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1" r:id="rId2"/>
    <sheet name="CONSOLIDATED_BALANCE_SHEETS_Pa" sheetId="132" r:id="rId3"/>
    <sheet name="CONSOLIDATED_STATEMENTS_OF_OPE" sheetId="4" r:id="rId4"/>
    <sheet name="CONSOLIDATED_STATEMENTS_OF_OPE1" sheetId="5" r:id="rId5"/>
    <sheet name="CONSOLIDATED_STATEMENTS_OF_COM" sheetId="6" r:id="rId6"/>
    <sheet name="CONSOLIDATED_STATEMENTS_OF_STO" sheetId="133" r:id="rId7"/>
    <sheet name="CONSOLIDATED_STATEMENTS_OF_STO1" sheetId="8" r:id="rId8"/>
    <sheet name="CONSOLIDATED_STATEMENTS_OF_CAS" sheetId="9" r:id="rId9"/>
    <sheet name="Summary_of_Significant_Account" sheetId="134" r:id="rId10"/>
    <sheet name="White_Wave_SpinOff_Transaction" sheetId="135" r:id="rId11"/>
    <sheet name="Discontinued_Operations_and_Di" sheetId="136" r:id="rId12"/>
    <sheet name="Investment_in_Affiliates" sheetId="137" r:id="rId13"/>
    <sheet name="Inventories" sheetId="138" r:id="rId14"/>
    <sheet name="Property_Plant_and_Equipment" sheetId="139" r:id="rId15"/>
    <sheet name="Goodwill_and_Intangible_Assets" sheetId="140" r:id="rId16"/>
    <sheet name="Accounts_Payable_and_Accrued_E" sheetId="141" r:id="rId17"/>
    <sheet name="Income_Taxes" sheetId="142" r:id="rId18"/>
    <sheet name="Debt" sheetId="143" r:id="rId19"/>
    <sheet name="Derivative_Financial_Instrumen" sheetId="144" r:id="rId20"/>
    <sheet name="Common_Stock_and_ShareBased_Co" sheetId="145" r:id="rId21"/>
    <sheet name="Earnings_Loss_Per_Share" sheetId="146" r:id="rId22"/>
    <sheet name="Accumulated_Other_Comprehensiv" sheetId="147" r:id="rId23"/>
    <sheet name="Employee_Retirement_and_Profit" sheetId="148" r:id="rId24"/>
    <sheet name="Postretirement_Benefits_Other_" sheetId="149" r:id="rId25"/>
    <sheet name="Asset_Impairment_Charges_and_F" sheetId="150" r:id="rId26"/>
    <sheet name="Supplemental_Cash_Flow_Informa" sheetId="151" r:id="rId27"/>
    <sheet name="Commitments_and_Contingencies" sheetId="152" r:id="rId28"/>
    <sheet name="Segment_Geographic_and_Custome" sheetId="153" r:id="rId29"/>
    <sheet name="Quarterly_Results_of_Operation" sheetId="154" r:id="rId30"/>
    <sheet name="Schedule_II_Valuation_and_Qual" sheetId="155" r:id="rId31"/>
    <sheet name="Summary_of_Significant_Account1" sheetId="156" r:id="rId32"/>
    <sheet name="Summary_of_Significant_Account2" sheetId="157" r:id="rId33"/>
    <sheet name="Discontinued_Operations_and_Di1" sheetId="158" r:id="rId34"/>
    <sheet name="Inventories_Tables" sheetId="159" r:id="rId35"/>
    <sheet name="Property_Plant_and_Equipment_T" sheetId="160" r:id="rId36"/>
    <sheet name="Goodwill_and_Intangible_Assets1" sheetId="161" r:id="rId37"/>
    <sheet name="Accounts_Payable_and_Accrued_E1" sheetId="162" r:id="rId38"/>
    <sheet name="Income_Taxes_Tables" sheetId="163" r:id="rId39"/>
    <sheet name="Debt_Tables" sheetId="164" r:id="rId40"/>
    <sheet name="Derivative_Financial_Instrumen1" sheetId="165" r:id="rId41"/>
    <sheet name="Common_Stock_and_ShareBased_Co1" sheetId="166" r:id="rId42"/>
    <sheet name="Earnings_Per_Share_Tables" sheetId="167" r:id="rId43"/>
    <sheet name="Accumulated_Other_Comprehensiv1" sheetId="168" r:id="rId44"/>
    <sheet name="Employee_Retirement_and_Profit1" sheetId="169" r:id="rId45"/>
    <sheet name="Postretirement_Benefits_Other_1" sheetId="170" r:id="rId46"/>
    <sheet name="Asset_Impairment_Charges_and_F1" sheetId="171" r:id="rId47"/>
    <sheet name="Supplemental_Cash_Flow_Informa1" sheetId="172" r:id="rId48"/>
    <sheet name="Commitments_and_Contingencies_" sheetId="173" r:id="rId49"/>
    <sheet name="Segment_Geographic_and_Custome1" sheetId="174" r:id="rId50"/>
    <sheet name="Quarterly_Results_of_Operation1" sheetId="175" r:id="rId51"/>
    <sheet name="Summary_of_Significant_Account3" sheetId="52" r:id="rId52"/>
    <sheet name="Summary_of_Significant_Account4" sheetId="53" r:id="rId53"/>
    <sheet name="Summary_of_Significant_Account5" sheetId="54" r:id="rId54"/>
    <sheet name="White_Wave_SpinOff_Transaction1" sheetId="55" r:id="rId55"/>
    <sheet name="Discontinued_Operations_and_Di2" sheetId="176" r:id="rId56"/>
    <sheet name="Discontinued_Operations_and_Di3" sheetId="57" r:id="rId57"/>
    <sheet name="Discontinued_Operations_and_Di4" sheetId="58" r:id="rId58"/>
    <sheet name="Investment_in_Affiliates_Addit" sheetId="59" r:id="rId59"/>
    <sheet name="Inventories_Detail" sheetId="60" r:id="rId60"/>
    <sheet name="Property_Plant_and_Equipment_D" sheetId="61" r:id="rId61"/>
    <sheet name="Goodwill_and_Intangible_Assets2" sheetId="62" r:id="rId62"/>
    <sheet name="Goodwill_and_Intangible_Assets3" sheetId="63" r:id="rId63"/>
    <sheet name="Goodwill_and_Intangible_Assets4" sheetId="177" r:id="rId64"/>
    <sheet name="Accounts_Payable_and_Accrued_E2" sheetId="178" r:id="rId65"/>
    <sheet name="Income_Taxes_Schedule_of_Incom" sheetId="66" r:id="rId66"/>
    <sheet name="Income_Taxes_Reconciliation_of" sheetId="67" r:id="rId67"/>
    <sheet name="Income_Taxes_Deferred_Income_T" sheetId="68" r:id="rId68"/>
    <sheet name="Income_Taxes_Balance_Sheet_Cla" sheetId="179" r:id="rId69"/>
    <sheet name="Income_Taxes_Additional_Inform" sheetId="70" r:id="rId70"/>
    <sheet name="Income_Taxes_Reconciliation_of1" sheetId="71" r:id="rId71"/>
    <sheet name="Income_Taxes_Balance_Sheet_Cla1" sheetId="180" r:id="rId72"/>
    <sheet name="Debt_Schedule_of_Debt_Instrume" sheetId="73" r:id="rId73"/>
    <sheet name="Debt_Schedule_of_Maturities_of" sheetId="181" r:id="rId74"/>
    <sheet name="Debt_Additional_Information_De" sheetId="75" r:id="rId75"/>
    <sheet name="Debt_Condensed_Consolidating_B" sheetId="182" r:id="rId76"/>
    <sheet name="Debt_Condensed_Consolidating_S" sheetId="77" r:id="rId77"/>
    <sheet name="Debt_Condensed_Consolidating_S1" sheetId="78" r:id="rId78"/>
    <sheet name="Derivative_Financial_Instrumen2" sheetId="79" r:id="rId79"/>
    <sheet name="Derivative_Financial_Instrumen3" sheetId="183" r:id="rId80"/>
    <sheet name="Derivative_Financial_Instrumen4" sheetId="81" r:id="rId81"/>
    <sheet name="Derivative_Financial_Instrumen5" sheetId="184" r:id="rId82"/>
    <sheet name="Derivative_Financial_Instrumen6" sheetId="83" r:id="rId83"/>
    <sheet name="Derivative_Financial_Instrumen7" sheetId="185" r:id="rId84"/>
    <sheet name="Common_Stock_and_ShareBased_Co2" sheetId="85" r:id="rId85"/>
    <sheet name="Common_Stock_and_ShareBased_Co3" sheetId="86" r:id="rId86"/>
    <sheet name="Common_Stock_and_ShareBased_Co4" sheetId="87" r:id="rId87"/>
    <sheet name="Common_Stock_and_ShareBased_Co5" sheetId="88" r:id="rId88"/>
    <sheet name="Common_Stock_and_ShareBased_Co6" sheetId="89" r:id="rId89"/>
    <sheet name="Common_Stock_and_ShareBased_Co7" sheetId="90" r:id="rId90"/>
    <sheet name="Common_Stock_and_ShareBased_Co8" sheetId="91" r:id="rId91"/>
    <sheet name="Common_Stock_and_ShareBased_Co9" sheetId="92" r:id="rId92"/>
    <sheet name="Recovered_Sheet1" sheetId="93" r:id="rId93"/>
    <sheet name="Recovered_Sheet2" sheetId="94" r:id="rId94"/>
    <sheet name="Recovered_Sheet3" sheetId="95" r:id="rId95"/>
    <sheet name="Recovered_Sheet4" sheetId="96" r:id="rId96"/>
    <sheet name="Earnings_Per_Share_Reconciliat" sheetId="97" r:id="rId97"/>
    <sheet name="Changes_in_Accumulated_Other_C" sheetId="98" r:id="rId98"/>
    <sheet name="Accumulated_Other_Comprehensiv2" sheetId="99" r:id="rId99"/>
    <sheet name="Employee_Retirement_and_Profit2" sheetId="100" r:id="rId100"/>
    <sheet name="Employee_Retirement_and_Profit3" sheetId="101" r:id="rId101"/>
    <sheet name="Employee_Retirement_and_Profit4" sheetId="102" r:id="rId102"/>
    <sheet name="Employee_Retirement_and_Profit5" sheetId="103" r:id="rId103"/>
    <sheet name="Employee_Retirement_and_Profit6" sheetId="104" r:id="rId104"/>
    <sheet name="Employee_Retirement_and_Profit7" sheetId="105" r:id="rId105"/>
    <sheet name="Employee_Retirement_and_Profit8" sheetId="186" r:id="rId106"/>
    <sheet name="Employee_Retirement_and_Profit9" sheetId="187" r:id="rId107"/>
    <sheet name="Recovered_Sheet5" sheetId="188" r:id="rId108"/>
    <sheet name="Recovered_Sheet6" sheetId="109" r:id="rId109"/>
    <sheet name="Recovered_Sheet7" sheetId="110" r:id="rId110"/>
    <sheet name="Recovered_Sheet8" sheetId="111" r:id="rId111"/>
    <sheet name="Recovered_Sheet9" sheetId="189" r:id="rId112"/>
    <sheet name="Recovered_Sheet10" sheetId="113" r:id="rId113"/>
    <sheet name="Postretirement_Benefits_Other_2" sheetId="114" r:id="rId114"/>
    <sheet name="Postretirement_Benefits_Other_3" sheetId="115" r:id="rId115"/>
    <sheet name="Postretirement_Benefits_Other_4" sheetId="116" r:id="rId116"/>
    <sheet name="Postretirement_Benefits_Other_5" sheetId="117" r:id="rId117"/>
    <sheet name="Postretirement_Benefits_Other_6" sheetId="118" r:id="rId118"/>
    <sheet name="Postretirement_Benefits_Other_7" sheetId="190" r:id="rId119"/>
    <sheet name="Asset_Impairment_Charges_and_F2" sheetId="120" r:id="rId120"/>
    <sheet name="Asset_Impairment_Charges_and_F3" sheetId="121" r:id="rId121"/>
    <sheet name="Asset_Impairment_Charges_and_F4" sheetId="122" r:id="rId122"/>
    <sheet name="Supplemental_Cash_Flow_Informa2" sheetId="123" r:id="rId123"/>
    <sheet name="Commitments_and_Contingencies_1" sheetId="124" r:id="rId124"/>
    <sheet name="Commitments_and_Contingencies_2" sheetId="191" r:id="rId125"/>
    <sheet name="Segment_Geographic_and_Custome2" sheetId="126" r:id="rId126"/>
    <sheet name="Segment_Geographic_and_Custome3" sheetId="127" r:id="rId127"/>
    <sheet name="Quarterly_Results_of_Operation2" sheetId="128" r:id="rId128"/>
    <sheet name="Quarterly_Results_of_Operation3" sheetId="129" r:id="rId129"/>
    <sheet name="Schedule_II_Valuation_and_Qual1" sheetId="130" r:id="rId13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<sst xmlns="http://schemas.openxmlformats.org/spreadsheetml/2006/main" count="8990" uniqueCount="2110">
  <si>
    <t>Document and Entity Information (USD $)</t>
  </si>
  <si>
    <t>In Billions, except Share data, unless otherwise specified</t>
  </si>
  <si>
    <t>12 Months Ended</t>
  </si>
  <si>
    <t>Dec. 31, 2014</t>
  </si>
  <si>
    <t>Feb. 12, 2015</t>
  </si>
  <si>
    <t>Jun. 30, 2014</t>
  </si>
  <si>
    <t>Document And Entity Information [Abstract]</t>
  </si>
  <si>
    <t>Entity Registrant Name</t>
  </si>
  <si>
    <t>DEAN FOODS CO</t>
  </si>
  <si>
    <t>Trading Symbol</t>
  </si>
  <si>
    <t>DF</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</si>
  <si>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</si>
  <si>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</si>
  <si>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</si>
  <si>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</si>
  <si>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</si>
  <si>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</si>
  <si>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</si>
  <si>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</si>
  <si>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</si>
  <si>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</si>
  <si>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</si>
  <si>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</si>
  <si>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</si>
  <si>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</si>
  <si>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</si>
  <si>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</si>
  <si>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</si>
  <si>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</si>
  <si>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</si>
  <si>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</si>
  <si>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</si>
  <si>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</si>
  <si>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</si>
  <si>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Receivables, net of allowance of $14,850 and $12,083</t>
  </si>
  <si>
    <t>Income tax receivable</t>
  </si>
  <si>
    <t>Inventories</t>
  </si>
  <si>
    <t>Deferred income taxes</t>
  </si>
  <si>
    <t>Prepaid expenses and other current assets</t>
  </si>
  <si>
    <t>Total current assets</t>
  </si>
  <si>
    <t>Property, plant and equipment, net</t>
  </si>
  <si>
    <t>Goodwill</t>
  </si>
  <si>
    <t>Identifiable intangible and other assets, net</t>
  </si>
  <si>
    <t>Total</t>
  </si>
  <si>
    <t>Current liabilities:</t>
  </si>
  <si>
    <t>Accounts payable and accrued expenses</t>
  </si>
  <si>
    <t>Current portion of debt</t>
  </si>
  <si>
    <t>Current portion of litigation settlements</t>
  </si>
  <si>
    <t>Total current liabilities</t>
  </si>
  <si>
    <t>Long-term debt</t>
  </si>
  <si>
    <t>Other long-term liabilities</t>
  </si>
  <si>
    <t>Long-term litigation settlements</t>
  </si>
  <si>
    <t>Commitments and contingencies (Note 19)</t>
  </si>
  <si>
    <t>  </t>
  </si>
  <si>
    <t>Dean Foods Company stockholdersâ€™ equity:</t>
  </si>
  <si>
    <t>Preferred stock, none issued</t>
  </si>
  <si>
    <t>Common stock 94,080,840 and 94,831,377 shares issued and outstanding, with a par value of $0.01 per share</t>
  </si>
  <si>
    <t>Additional paid-in capital</t>
  </si>
  <si>
    <t>Accumulated deficit</t>
  </si>
  <si>
    <t>Accumulated other comprehensive loss</t>
  </si>
  <si>
    <t>Total stockholdersâ€™ equity</t>
  </si>
  <si>
    <t>CONSOLIDATED BALANCE SHEETS (Parenthetical) (USD $)</t>
  </si>
  <si>
    <t>In Thousands, except Share data, unless otherwise specified</t>
  </si>
  <si>
    <t>Statement of Financial Position [Abstract]</t>
  </si>
  <si>
    <t>Receivables, allowance</t>
  </si>
  <si>
    <t>Preferred stock, issued</t>
  </si>
  <si>
    <t>Common stock, shares issued</t>
  </si>
  <si>
    <t>Common stock, shares outstanding</t>
  </si>
  <si>
    <t>Common stock, par value (per share)</t>
  </si>
  <si>
    <t>CONSOLIDATED STATEMENTS OF OPERATIONS (USD $)</t>
  </si>
  <si>
    <t>Dec. 31, 2012</t>
  </si>
  <si>
    <t>Income Statement [Abstract]</t>
  </si>
  <si>
    <t>Net sales</t>
  </si>
  <si>
    <t>Cost of sales</t>
  </si>
  <si>
    <t>Gross profit</t>
  </si>
  <si>
    <t>Operating costs and expenses:</t>
  </si>
  <si>
    <t>Selling and distribution</t>
  </si>
  <si>
    <t>General and administrative</t>
  </si>
  <si>
    <t>Amortization of intangibles</t>
  </si>
  <si>
    <t>Facility closing and reorganization costs</t>
  </si>
  <si>
    <t>Litigation settlements</t>
  </si>
  <si>
    <t>Impairment of long-lived assets</t>
  </si>
  <si>
    <t>Other operating (income) loss</t>
  </si>
  <si>
    <t>Total operating costs and expenses</t>
  </si>
  <si>
    <t>Operating income</t>
  </si>
  <si>
    <t>Other (income) expense:</t>
  </si>
  <si>
    <t>Interest expense</t>
  </si>
  <si>
    <t>Loss on early retirement of long-term debt</t>
  </si>
  <si>
    <t>Gain on disposition of WhiteWave common stock</t>
  </si>
  <si>
    <t>Other income, net</t>
  </si>
  <si>
    <t>Total other (income) expense</t>
  </si>
  <si>
    <t>Income (loss) from continuing operations before income taxes</t>
  </si>
  <si>
    <t>Income tax expense (benefit)</t>
  </si>
  <si>
    <t>Income (loss) from continuing operations</t>
  </si>
  <si>
    <t>Income (loss) from discontinued operations, net of tax</t>
  </si>
  <si>
    <t>Gain (loss) on sale of discontinued operations, net of tax</t>
  </si>
  <si>
    <t>Net income (loss)</t>
  </si>
  <si>
    <t>Net income attributable to non-controlling interest in discontinued operations</t>
  </si>
  <si>
    <t>Net income (loss) attributable to Dean Foods Company</t>
  </si>
  <si>
    <t>Average common shares:</t>
  </si>
  <si>
    <t>Basic (in shares)</t>
  </si>
  <si>
    <t>[1]</t>
  </si>
  <si>
    <t>Diluted (in shares)</t>
  </si>
  <si>
    <t>Basic earnings (loss) per common share:</t>
  </si>
  <si>
    <t>Income (loss) from continuing operations attributable to Dean Foods Company (per share)</t>
  </si>
  <si>
    <t>Income from discontinued operations attributable to Dean Foods Company (per share)</t>
  </si>
  <si>
    <t>Net income (loss) attributable to Dean Foods Company (per share)</t>
  </si>
  <si>
    <t>Diluted earnings (loss) per common share:</t>
  </si>
  <si>
    <t>Basic and diluted earnings (loss) per common share and average basic and diluted shares outstanding for the year ended DecemberÂ 31, 2012 have been adjusted retroactively to reflect a 1-for-2 reverse stock split effected AugustÂ 26, 2013.</t>
  </si>
  <si>
    <t>CONSOLIDATED STATEMENTS OF OPERATIONS (Parenthetical)</t>
  </si>
  <si>
    <t>0 Months Ended</t>
  </si>
  <si>
    <t>Aug. 26, 2013</t>
  </si>
  <si>
    <t>Reverse stock split ratio</t>
  </si>
  <si>
    <t>CONSOLIDATED STATEMENTS OF COMPREHENSIVE INCOME (LOSS) (USD $)</t>
  </si>
  <si>
    <t>Statement of Comprehensive Income [Abstract]</t>
  </si>
  <si>
    <t>Other comprehensive income (loss):</t>
  </si>
  <si>
    <t>Cumulative translation adjustment</t>
  </si>
  <si>
    <t>Unrealized loss on derivative instruments, net of tax:</t>
  </si>
  <si>
    <t>Change in fair value of derivative instruments</t>
  </si>
  <si>
    <t>Less: reclassification adjustments for losses included in net income</t>
  </si>
  <si>
    <t>Defined benefit pension and other postretirement benefit plans, net of tax:</t>
  </si>
  <si>
    <t>Prior service costs arising during the period</t>
  </si>
  <si>
    <t>Net gain (loss) arising during the period</t>
  </si>
  <si>
    <t>Less: amortization of prior service cost included in net periodic benefit cost</t>
  </si>
  <si>
    <t>Unrealized gain on available-for-sale securities:</t>
  </si>
  <si>
    <t>Unrealized gains on available-for-sale securities</t>
  </si>
  <si>
    <t>Less: Reclassifications to income statement related to disposition of available-for-sale securities</t>
  </si>
  <si>
    <t>Other comprehensive income (loss)</t>
  </si>
  <si>
    <t>Comprehensive income (loss)</t>
  </si>
  <si>
    <t>Comprehensive income attributable to non-controlling interest</t>
  </si>
  <si>
    <t>Comprehensive income (loss) attributable to Dean Foods Company</t>
  </si>
  <si>
    <t>CONSOLIDATED STATEMENTS OF STOCKHOLDERS' EQUITY (DEFICIT) (USD $)</t>
  </si>
  <si>
    <t>Common Stock</t>
  </si>
  <si>
    <t>Additional Paid-in Capital</t>
  </si>
  <si>
    <t>Retained Earnings(Accumulated Deficit)</t>
  </si>
  <si>
    <t>Accumulated Other Comprehensive Income (Loss)</t>
  </si>
  <si>
    <t>Non-controlling Interest</t>
  </si>
  <si>
    <t>Balance at Dec. 31, 2011</t>
  </si>
  <si>
    <t>Balance, Shares at Dec. 31, 2011</t>
  </si>
  <si>
    <t>Issuance of common stock, net of tax impact of share-based compensation (in shares)</t>
  </si>
  <si>
    <t>Issuance of common stock, net of tax impact of share-based compensation</t>
  </si>
  <si>
    <t>Share-based compensation expense</t>
  </si>
  <si>
    <t>Sale of former subsidiary shares to non-controlling interest</t>
  </si>
  <si>
    <t>Share-based compensation expense for former subsidiary shares</t>
  </si>
  <si>
    <t>Wind-down of former subsidiary joint venture</t>
  </si>
  <si>
    <t>Net income attributable to non-controlling interest</t>
  </si>
  <si>
    <t>Net income attributable to Dean Foods Company</t>
  </si>
  <si>
    <t>Other comprehensive income (loss) (Note 14):</t>
  </si>
  <si>
    <t>Change in fair value of derivative instruments, net of tax benefit</t>
  </si>
  <si>
    <t>Amounts reclassified to statement of operations related to hedging activities, net of tax</t>
  </si>
  <si>
    <t>Pension liability adjustment, net of tax benefit</t>
  </si>
  <si>
    <t>Balance at Dec. 31, 2012</t>
  </si>
  <si>
    <t>Balance, Shares at Dec. 31, 2012</t>
  </si>
  <si>
    <t>Spin-Off of The WhiteWave Foods Company</t>
  </si>
  <si>
    <t>Balance at Dec. 31, 2013</t>
  </si>
  <si>
    <t>Balance, Shares at Dec. 31, 2013</t>
  </si>
  <si>
    <t>Share repurchases (shares)</t>
  </si>
  <si>
    <t>Share repurchases</t>
  </si>
  <si>
    <t>Cash dividends</t>
  </si>
  <si>
    <t>Balance at Dec. 31, 2014</t>
  </si>
  <si>
    <t>Balance, Shares at Dec. 31, 2014</t>
  </si>
  <si>
    <t>Common Stock and Additional Paid-In Capital at JanuaryÂ 1, 2012, and DecemberÂ 31, 2012 have been adjusted retroactively to reflect a 1-for-2 reverse stock split effected AugustÂ 26, 2013.</t>
  </si>
  <si>
    <t>CONSOLIDATED STATEMENTS OF STOCKHOLDERS' EQUITY (DEFICIT) (Parenthetical) (USD $)</t>
  </si>
  <si>
    <t>Statement of Stockholders' Equity [Abstract]</t>
  </si>
  <si>
    <t>Change in fair value of derivative instruments, tax benefit</t>
  </si>
  <si>
    <t>Reclassified to statement of operations related to hedging activities, tax benefit (expense)</t>
  </si>
  <si>
    <t>Pension liability adjustment, tax benefit (expense)</t>
  </si>
  <si>
    <t>CONSOLIDATED STATEMENTS OF CASH FLOWS (USD $)</t>
  </si>
  <si>
    <t>Cash flows from operating activities:</t>
  </si>
  <si>
    <t>(Income) loss from discontinued operations</t>
  </si>
  <si>
    <t>(Gain) loss on sale of discontinued operations</t>
  </si>
  <si>
    <t>Adjustments to reconcile net income (loss) to net cash provided by operating activities:</t>
  </si>
  <si>
    <t>Depreciation and amortization</t>
  </si>
  <si>
    <t>Gain on divestitures and other, net</t>
  </si>
  <si>
    <t>Write-off of financing costs</t>
  </si>
  <si>
    <t>Loss on early retirement of debt</t>
  </si>
  <si>
    <t>Recognition of accumulated losses from de-designated cash flow hedges</t>
  </si>
  <si>
    <t>Obligations under litigation settlement</t>
  </si>
  <si>
    <t>Other, net</t>
  </si>
  <si>
    <t>Changes in operating assets and liabilities:</t>
  </si>
  <si>
    <t>Receivables, net</t>
  </si>
  <si>
    <t>Prepaid expenses and other assets</t>
  </si>
  <si>
    <t>Termination of interest rate swap liability</t>
  </si>
  <si>
    <t>Income taxes receivable/payable</t>
  </si>
  <si>
    <t>Net cash provided by (used in) operating activities â€” continuing operations</t>
  </si>
  <si>
    <t>Net cash provided by operating activities â€” discontinued operations</t>
  </si>
  <si>
    <t>Net cash provided by (used in) operating activities</t>
  </si>
  <si>
    <t>Cash flows from investing activities:</t>
  </si>
  <si>
    <t>Payments for property, plant and equipment</t>
  </si>
  <si>
    <t>Proceeds from insurance claims</t>
  </si>
  <si>
    <t>Net proceeds from divestitures</t>
  </si>
  <si>
    <t>Proceeds from sale of fixed assets</t>
  </si>
  <si>
    <t>Net cash used in investing activities â€” continuing operations</t>
  </si>
  <si>
    <t>Net cash provided by (used in) investing activities â€” discontinued operations</t>
  </si>
  <si>
    <t>Net cash provided by (used in) investing activities</t>
  </si>
  <si>
    <t>Cash flows from financing activities:</t>
  </si>
  <si>
    <t>Repayments of debt</t>
  </si>
  <si>
    <t>Early retirement of debt</t>
  </si>
  <si>
    <t>Premiums paid on early retirement of debt</t>
  </si>
  <si>
    <t>Proceeds from senior secured revolver</t>
  </si>
  <si>
    <t>Payments for senior secured revolver</t>
  </si>
  <si>
    <t>Proceeds from receivables-backed facility</t>
  </si>
  <si>
    <t>Payments for receivables-backed facility</t>
  </si>
  <si>
    <t>Proceeds from short-term credit facility</t>
  </si>
  <si>
    <t>Payments for short-term credit facility</t>
  </si>
  <si>
    <t>Common stock repurchases</t>
  </si>
  <si>
    <t>Cash dividends paid</t>
  </si>
  <si>
    <t>Payments of financing costs</t>
  </si>
  <si>
    <t>Issuance of common stock, net of share repurchases for withholding taxes</t>
  </si>
  <si>
    <t>Tax savings on share-based compensation</t>
  </si>
  <si>
    <t>Net cash used in financing activities â€” continuing operations</t>
  </si>
  <si>
    <t>Net cash provided by (used in) financing activities â€” discontinued operations</t>
  </si>
  <si>
    <t>Net cash used in financing activities</t>
  </si>
  <si>
    <t>Effect of exchange rate changes on cash and cash equivalents</t>
  </si>
  <si>
    <t>Increase (decrease) in cash and cash equivalents</t>
  </si>
  <si>
    <t>Cash and cash equivalents, beginning of period</t>
  </si>
  <si>
    <t>Cash and cash equivalents, end of period</t>
  </si>
  <si>
    <t>Significant non-cash activities:</t>
  </si>
  <si>
    <t>Disposition of retained investment in WhiteWave common stock</t>
  </si>
  <si>
    <t>Summary of Significant Accounting Policies</t>
  </si>
  <si>
    <t>Accounting Policies [Abstract]</t>
  </si>
  <si>
    <t>SUMMARY OF SIGNIFICANT ACCOUNTING POLICIES</t>
  </si>
  <si>
    <r>
      <t>Nature of Our Business</t>
    </r>
    <r>
      <rPr>
        <sz val="10"/>
        <color theme="1"/>
        <rFont val="Inherit"/>
      </rPr>
      <t xml:space="preserve"> — We are a leading food and beverage company and the largest processor and direct-to-store distributor of milk and other dairy and dairy case products in the United States. We have aligned our leadership teams, operating strategies and supply chain initiatives under a single operating and reportable segment. We process and distribute fluid milk and other dairy products, including ice cream, ice cream mix and cultured products, which are marketed under more than 50 local and regional dairy brands and a wide array of private labels. We also produce and distribute </t>
    </r>
    <r>
      <rPr>
        <i/>
        <sz val="10"/>
        <color theme="1"/>
        <rFont val="Inherit"/>
      </rPr>
      <t>TruMoo</t>
    </r>
    <r>
      <rPr>
        <i/>
        <sz val="7"/>
        <color theme="1"/>
        <rFont val="Inherit"/>
      </rPr>
      <t>®</t>
    </r>
    <r>
      <rPr>
        <sz val="10"/>
        <color theme="1"/>
        <rFont val="Inherit"/>
      </rPr>
      <t>, which is our nationally branded, reformulated flavored milk, as well as juices, teas, bottled water and other products.</t>
    </r>
  </si>
  <si>
    <r>
      <t>Basis of Presentation and Consolidation</t>
    </r>
    <r>
      <rPr>
        <sz val="10"/>
        <color theme="1"/>
        <rFont val="Inherit"/>
      </rPr>
      <t> — Our Consolidated Financial Statements are prepared in accordance with U.S. generally accepted accounting principles (“GAAP”) and include the accounts of our wholly-owned subsidiaries.</t>
    </r>
  </si>
  <si>
    <t>On August 26, 2013, we effected a 1-for-2 reverse stock split of our issued common stock. Each stockholder’s percentage ownership and proportional voting power generally remained unchanged as a result of the reverse stock split. All applicable share data, per share amounts and related information in the Consolidated Financial Statements and notes thereto have been adjusted retroactively to give effect to the 1-for-2 reverse stock split. See Note 13.</t>
  </si>
  <si>
    <t>Beginning in the first quarter of 2013, we combined the results of our business operations and the corporate items previously categorized as “Corporate and Other” into a single reportable segment, as all of our corporate activities now directly support our ongoing dairy operations. This change reflects the manner in which our Chief Executive Officer, who is our chief operating decision maker, determines strategy and investment plans for our business given the changes to our operating structure as a result of the WhiteWave spin-off and the Morningstar sale in 2013. See Note 2 and 3. All operating results herein have been recast to present results on a comparable basis. These changes had no impact on consolidated net sales and operating income.</t>
  </si>
  <si>
    <t>Unless otherwise indicated, references in this report to “we,” “us” or “our” refer to Dean Foods Company and its subsidiaries, taken as a whole.</t>
  </si>
  <si>
    <r>
      <t>Use of Estimates</t>
    </r>
    <r>
      <rPr>
        <sz val="10"/>
        <color theme="1"/>
        <rFont val="Inherit"/>
      </rPr>
      <t> — The preparation of our Consolidated Financial Statements in conformity with GAAP requires us to use our judgment to make estimates and assumptions that affect the reported amounts of assets and liabilities and disclosures of contingent assets and liabilities at the date of the Consolidated Financial Statements and the reported amounts of net sales and expenses during the reporting period. Actual results could differ from these estimates under different assumptions or conditions.</t>
    </r>
  </si>
  <si>
    <r>
      <t>Cash Equivalents</t>
    </r>
    <r>
      <rPr>
        <sz val="10"/>
        <color theme="1"/>
        <rFont val="Inherit"/>
      </rPr>
      <t> — We consider temporary investments with an original maturity of three months or less to be cash equivalents.</t>
    </r>
  </si>
  <si>
    <r>
      <t>Inventories</t>
    </r>
    <r>
      <rPr>
        <sz val="10"/>
        <color theme="1"/>
        <rFont val="Inherit"/>
      </rPr>
      <t xml:space="preserve"> — Inventories are stated at the lower of cost or market. Our products are valued using the first-in, first-out method. The costs of finished goods inventories include raw materials, direct labor and indirect production and overhead costs. Reserves for obsolete or excess inventory are not material.</t>
    </r>
  </si>
  <si>
    <r>
      <t>Property, Plant and Equipment</t>
    </r>
    <r>
      <rPr>
        <sz val="10"/>
        <color theme="1"/>
        <rFont val="Inherit"/>
      </rPr>
      <t> — Property, plant and equipment are stated at acquisition cost, plus capitalized interest on borrowings during the actual construction period of major capital projects. Also included in property, plant and equipment are certain direct costs related to the implementation of computer software for internal use. Depreciation is calculated using the straight-line method typically over the following range of estimated useful lives of the assets:</t>
    </r>
  </si>
  <si>
    <t>Asset</t>
  </si>
  <si>
    <t>Useful Life</t>
  </si>
  <si>
    <t>Buildings</t>
  </si>
  <si>
    <t>15 to 40 years</t>
  </si>
  <si>
    <t>Machinery and equipment</t>
  </si>
  <si>
    <t>3 to 20 years</t>
  </si>
  <si>
    <t>Leasehold improvements</t>
  </si>
  <si>
    <t>Over the shorter of their estimated useful lives or the terms of the applicable lease agreements</t>
  </si>
  <si>
    <t>We test property, plant and equipment for impairment when circumstances indicate that the carrying value may not be recoverable. Indicators of impairment could include significant changes in business environment or the planned closure of a facility. Considerable management judgment is necessary to evaluate the impact of operating changes and to estimate future cash flows. See Note 17. Expenditures for repairs and maintenance which do not improve or extend the life of the assets are expensed as incurred.</t>
  </si>
  <si>
    <r>
      <t>Goodwill and Intangible Assets</t>
    </r>
    <r>
      <rPr>
        <sz val="10"/>
        <color theme="1"/>
        <rFont val="Inherit"/>
      </rPr>
      <t> — Identifiable intangible assets, other than indefinite-lived trademarks, are typically amortized over the following range of estimated useful lives:</t>
    </r>
  </si>
  <si>
    <t>Useful Life</t>
  </si>
  <si>
    <t>Customer relationships</t>
  </si>
  <si>
    <t>5 to 15 years</t>
  </si>
  <si>
    <t>Certain finite-lived trademarks</t>
  </si>
  <si>
    <t>5 to 15 years</t>
  </si>
  <si>
    <t>Customer supply contracts</t>
  </si>
  <si>
    <t>Over the shorter of the estimated useful lives or the terms of the agreements</t>
  </si>
  <si>
    <t>Noncompetition agreements</t>
  </si>
  <si>
    <t>Over the shorter of the estimated useful lives or the terms of the agreements</t>
  </si>
  <si>
    <t>Deferred financing costs</t>
  </si>
  <si>
    <t>Over the terms of the related debt</t>
  </si>
  <si>
    <t>In accordance with Accounting Standards related to “Goodwill and Other Intangible Assets”, we do not amortize goodwill and other intangible assets determined to have indefinite useful lives. Instead, we assess our goodwill and indefinite-lived trademarks for impairment annually and when circumstances indicate that the carrying value may not be recoverable. See Note 7.</t>
  </si>
  <si>
    <r>
      <t>Assets Held for Sale</t>
    </r>
    <r>
      <rPr>
        <sz val="10"/>
        <color theme="1"/>
        <rFont val="Inherit"/>
      </rPr>
      <t> — We classify assets as held for sale when management approves and commits to a formal plan of sale and our expectation is that the sale will be completed within one year. The net assets of the business held for sale are then recorded at the lower of their current carrying value or the fair market value, less costs to sell. As of December 31, 2014 and 2013, $4.0 million and $4.5 million, respectively, related to closed production facilities was classified as held for sale and recorded in the prepaid expenses and other current assets line on our Consolidated Balance Sheets.</t>
    </r>
  </si>
  <si>
    <r>
      <t>Foreign Currency Translation</t>
    </r>
    <r>
      <rPr>
        <sz val="10"/>
        <color theme="1"/>
        <rFont val="Inherit"/>
      </rPr>
      <t> — The financial statements of our foreign subsidiary, which are not material, are translated from Mexican pesos, which is the functional currency of that subsidiary, to U.S. dollars. The assets and liabilities of the foreign subsidiary are translated to U.S. dollars at year-end exchange rates. Income and expense items are translated at the average rates prevailing during the year. Changes in exchange rates that affect cash flows and the related receivables or payables are recognized as transaction gains and losses and are recognized in the statement of operations with their related operational activity. Currently, an immaterial amount of transaction gains and losses are reflected in general and administrative expense in our Consolidated Statements of Operations. The cumulative translation adjustment in our Consolidated Statements of Stockholders’ Equity reflects the unrealized adjustments resulting from translating the financial statements of our foreign subsidiary.</t>
    </r>
  </si>
  <si>
    <r>
      <t>Share-Based Compensation</t>
    </r>
    <r>
      <rPr>
        <sz val="10"/>
        <color theme="1"/>
        <rFont val="Inherit"/>
      </rPr>
      <t> — Share-based compensation expense is recognized for equity awards over the vesting period based on their grant date fair value. The fair value of option awards is estimated at the date of grant using the Black-Scholes valuation model. The fair value of restricted stock unit awards is equal to the closing price of our stock on the date of grant. The fair value of our phantom shares is remeasured at each reporting period based on the closing price of our common stock on the last day of the respective reporting period. Compensation expense is recognized only for equity awards expected to vest. We estimate forfeitures at the date of grant based on our historical experience and future expectations. Share-based compensation expense is included within the same financial statement caption where the recipient’s cash compensation is reported. See Note 12.</t>
    </r>
  </si>
  <si>
    <r>
      <t>Revenue Recognition, Sales Incentives and Accounts Receivable</t>
    </r>
    <r>
      <rPr>
        <sz val="10"/>
        <color theme="1"/>
        <rFont val="Inherit"/>
      </rPr>
      <t> — Sales are recognized when persuasive evidence of an arrangement exists, the price is fixed or determinable, the product has been delivered to the customer and there is a reasonable assurance of collection of the sales proceeds. Sales are recorded net of allowances for returns, trade promotions and prompt pay and other discounts. We routinely offer sales incentives and discounts through various regional and national programs to our customers and consumers. These programs include rebates, shelf-price reductions, in-store display incentives, coupons and other trade promotional activities. These programs, as well as amounts paid to customers for shelf-space in retail stores, are considered reductions in the price of our products and thus are recorded as reductions to gross sales. Some of these incentives are recorded by estimating incentive costs based on our historical experience and expected levels of performance of the trade promotion. We maintain liabilities at the end of each period for the estimated incentive costs incurred but unpaid for these programs. Differences between estimated and actual incentive costs are normally insignificant and are recognized in earnings in the period such differences are determined.</t>
    </r>
  </si>
  <si>
    <t>Bulk cream represents a by-product of our fluid milk manufacturing process. We either use bulk cream in our manufacturing process or we dispose of it through third party sales to other companies. We present bulk cream by-product sales as a reduction of cost of sales within our Consolidated Statements of Operations. We believe this presentation is reasonable as it allows us to report our true cost of fluid milk production.</t>
  </si>
  <si>
    <t>We provide credit terms to customers generally ranging up to 30 days, perform ongoing credit evaluations of our customers and maintain allowances for potential credit losses based on our historical experience. Estimated product returns have not historically been material.</t>
  </si>
  <si>
    <r>
      <t>Income Taxes</t>
    </r>
    <r>
      <rPr>
        <sz val="10"/>
        <color theme="1"/>
        <rFont val="Inherit"/>
      </rPr>
      <t> — All of our consolidated U.S. operating subsidiaries are included in our U.S. federal consolidated income tax return. Our foreign subsidiary is required to file local jurisdiction income tax return with respect to their operations, the earnings from which are expected to be reinvested indefinitely. At December 31, 2014, no provision had been made for U.S. federal or state income tax on approximately $14.2 million of accumulated foreign earnings as they are considered to be indefinitely reinvested. Computation of the potential deferred tax liability associated with these undistributed earnings and other basis differences is not practicable.</t>
    </r>
  </si>
  <si>
    <t>Deferred income taxes arise from temporary differences between amounts recorded in the Consolidated Financial Statements and tax bases of assets and liabilities using enacted tax rates in effect for the years in which the differences are expected to reverse. Deferred tax assets, including the benefit of net operating loss and tax credit carryforwards, are evaluated based on the guidelines for realization and are reduced by a valuation allowance if deemed necessary.</t>
  </si>
  <si>
    <t>We recognize the income tax benefit from an uncertain tax position when it is more likely than not that, based on technical merits, the position will be sustained upon examination, including resolutions of any related appeals or litigation processes. We recognize accrued interest related to uncertain tax positions as a component of income tax expense, and penalties, if incurred, are recognized as a component of operating income.</t>
  </si>
  <si>
    <r>
      <t>Advertising Expense</t>
    </r>
    <r>
      <rPr>
        <sz val="10"/>
        <color theme="1"/>
        <rFont val="Inherit"/>
      </rPr>
      <t> — We market our products through advertising and other promotional activities, including media, agency, coupons, trade shows and other promotional activities. Advertising expense is charged to income during the period incurred, except for expenses related to the development of a major commercial or media campaign which are charged to income during the period in which the advertisement or campaign is first presented by the media. Advertising expense totaled $27.5 million in 2014, $22.0 million in 2013 and $28.6 million in 2012. Prepaid advertising expense totaled $0.7 million in 2014, $2.3 million in 2013 and $0.6 million in 2012.</t>
    </r>
  </si>
  <si>
    <r>
      <t>Shipping and Handling Fees</t>
    </r>
    <r>
      <rPr>
        <sz val="10"/>
        <color theme="1"/>
        <rFont val="Inherit"/>
      </rPr>
      <t> — Our shipping and handling costs are included in both cost of sales and selling and distribution expense, depending on the nature of such costs. Shipping and handling costs included in cost of sales reflect inventory warehouse costs and product loading and handling costs. Shipping and handling costs included in selling and distribution expense consist primarily of those costs associated with moving finished products from production facilities through our distribution network, including costs associated with its distribution centers, route delivery costs and the cost of shipping products to customers through third party carriers. Shipping and handling costs that were recorded as a component of selling and distribution expense were $1.2 billion in each of 2014, 2013 and 2012, respectively.</t>
    </r>
  </si>
  <si>
    <r>
      <t>Insurance Accruals</t>
    </r>
    <r>
      <rPr>
        <sz val="10"/>
        <color theme="1"/>
        <rFont val="Inherit"/>
      </rPr>
      <t> — We retain selected levels of property and casualty risks, primarily related to employee health care, workers’ compensation claims and other casualty losses. Many of these potential losses are covered under conventional insurance programs with third party carriers with high deductible limits. In other areas, we are self-insured with stop-loss coverage. Accrued liabilities for incurred but not reported losses related to these retained risks are calculated based upon loss development factors which contemplate a number of factors including claims history and expected trends.</t>
    </r>
  </si>
  <si>
    <r>
      <t>Research and Development</t>
    </r>
    <r>
      <rPr>
        <sz val="10"/>
        <color theme="1"/>
        <rFont val="Inherit"/>
      </rPr>
      <t> — Our research and development activities primarily consist of generating and testing new product concepts, new flavors and packaging. Our total research and development expense was $1.9 million, $1.8 million and $2.1 million for 2014, 2013 and 2012, respectively. Research and development costs are primarily included in general and administrative expenses in our Consolidated Statements of Operations.</t>
    </r>
  </si>
  <si>
    <r>
      <t>Recently Issued Accounting Pronouncements</t>
    </r>
    <r>
      <rPr>
        <sz val="10"/>
        <color theme="1"/>
        <rFont val="Inherit"/>
      </rPr>
      <t xml:space="preserve"> — In April 2014, the Financial Accounting Standards Board ("FASB") issued FASB Accounting Standards Update ("ASU") No. 2014-08, Reporting Discontinued Operations and Disclosures of Disposals of Components of an Entity, which changes the criteria for determining which disposals can be presented as discontinued operations and modifies related disclosure requirements. We are required to adopt the standard prospectively for new disposals and new classifications of disposal groups as held for sale beginning the first quarter of 2015. We do not expect the adoption of this standard to have a material impact on our financial statements.</t>
    </r>
  </si>
  <si>
    <t>In May 2014, the FASB issued ASU No. 2014-09, Revenue from Contracts with Customers. ASU 2014-09 supersedes the revenue recognition requirements in “Revenue Recognition (Topic 605)”, and requires entities to recognize revenue when it transfers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Early adoption is not permitted. We are currently evaluating the effect that the adoption of this standard will have on our financial statements.</t>
  </si>
  <si>
    <t>In June 2014, the FASB issued ASU No. 2014-12, Compensation — Stock Compensation (Topic 718): Accounting for Share-Based Payments When the Terms of an Award Provide That a Performance Target Could Be Achieved after the Requisite Service Period. ASU No. 2014-12 requires that a performance target that affects vesting and that could be achieved after the requisite service period should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ASU 2014-12 is effective for annual periods and interim periods within those annual periods beginning after December 15, 2015. Early adoption is permitted. We are currently evaluating the effect that the adoption of this standard will have on our financial statements.</t>
  </si>
  <si>
    <t>In August 2014, the FASB issued ASU No. 2014-15, Disclosure of Uncertainties about an Entity’s Ability to Continue as a Going Concern. ASU 2014-15 provides guidance on determining when and how to disclose going 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ASU 2014-15 applies to all entities and is effective for annual periods ending after December 15, 2016, and interim periods thereafter, with early adoption permitted. We do not expect the adoption of this standard to have a material impact on our financial statements.</t>
  </si>
  <si>
    <t>White Wave Spin-Off Transaction and Disposition of Remaining Ownership of White Wave Common Stock (WhiteWave Foods)</t>
  </si>
  <si>
    <t>WhiteWave Foods</t>
  </si>
  <si>
    <t>White Wave Spin-Off Transaction and Disposition of Remaining Ownership of White Wave Common Stock</t>
  </si>
  <si>
    <t>WHITEWAVE SPIN-OFF TRANSACTION AND DISPOSITION OF REMAINING OWNERSHIP OF WHITEWAVE COMMON STOCK</t>
  </si>
  <si>
    <t>On October 31, 2012, WhiteWave completed the WhiteWave IPO, and sold 23 million shares of its Class A common stock at a price to the public of $17 per share. The WhiteWave IPO was accounted for as an equity transaction in accordance with ASC 810 and no gain or loss was recognized as we retained the controlling financial interest immediately upon completion of the transaction. The WhiteWave IPO increased our equity attributable to non-controlling interest by $98.1 million, which represented the carrying value of the non-controlling interest, increased our additional paid-in capital by $265 million and reduced our accumulated other comprehensive loss by $4.5 million. Upon completion of the WhiteWave IPO, we owned an 86.7% economic interest, and a 98.5% voting interest, in WhiteWave.</t>
  </si>
  <si>
    <t>On May 23, 2013, we completed the spin-off of WhiteWave through a tax-free distribution to our stockholders of an aggregate of 47,686,000 shares of WhiteWave Class A common stock and 67,914,000 shares of WhiteWave Class B common stock as a pro rata dividend on the shares of Dean Foods common stock outstanding at the close of business on the record date of May 17, 2013. Each share of Dean Foods common stock received 0.25544448 shares of WhiteWave Class A common stock and 0.36380189 shares of WhiteWave Class B common stock in the distribution. The WhiteWave spin-off qualified as a tax-free distribution to Dean Foods stockholders for U.S. federal tax purposes; however, cash received in lieu of fractional shares was taxable.</t>
  </si>
  <si>
    <t>In connection with the WhiteWave spin-off, we recorded a $617.1 million reduction to additional paid-in capital. The distribution was recorded through additional paid-in capital rather than through retained earnings, as we were in an accumulated deficit position at the time of the WhiteWave spin-off. Upon completion of the WhiteWave spin-off, we reclassified WhiteWave’s results of operations as discontinued operations for all periods presented. See Note 3. We retained ownership of 34,400,000 shares of WhiteWave’s Class A common stock, or approximately 19.9% of the economic interest of WhiteWave, which we disposed of in July 2013 in a tax-free transaction described in more detail below. From the completion of the WhiteWave spin-off through the date of disposition in July 2013, we accounted for our investment in WhiteWave common stock using the fair value method of accounting for available-for-sale securities, which requires the investment to be marked to market with unrealized gains and losses recorded in accumulated other comprehensive income until realized or until losses are deemed to be other-than-temporary.</t>
  </si>
  <si>
    <t>On July 25, 2013, we announced the closing of a secondary public offering of 34.4 million shares of Class A common stock of WhiteWave owned by us at a public offering price of $17.75 per share. Following the closing of the offering, we no longer owned any shares of WhiteWave common stock. Immediately prior to the closing of the offering, we exchanged our shares of WhiteWave Class A common stock in partial satisfaction of two term loans. Following the closing of the debt-for-equity exchange, we repaid the non-exchanged balance of the two term loans in full and terminated the loan agreement. The debt-for-equity exchange resulted in total cash proceeds, net of underwriting fees, of $589.2 million. We recorded a gain in continuing operations of $415.8 million, which included $385.6 million of unrealized holding gains that were previously recorded as a component of accumulated other comprehensive income as of June 30, 2013, in the third quarter of 2013 related to the disposition of our investment in WhiteWave common stock. The gain represents the excess of the value of the exchanged shares of WhiteWave Class A common stock over our cost basis in such shares. The gain was recorded in the gain on disposition of WhiteWave common stock line item in our Consolidated Statements of Operations. As the debt-for-equity exchange qualified as a tax-free transaction pursuant to the terms of our private letter ruling from the IRS, we did not incur, nor did we record, any income tax expense associated with the transaction.</t>
  </si>
  <si>
    <t>Discontinued Operations and Divestitures</t>
  </si>
  <si>
    <t>Discontinued Operations and Disposal Groups [Abstract]</t>
  </si>
  <si>
    <t>DISCONTINUED OPERATIONS AND DIVESTITURES</t>
  </si>
  <si>
    <t>WhiteWave and Morningstar</t>
  </si>
  <si>
    <r>
      <t>WhiteWave Spin-Off</t>
    </r>
    <r>
      <rPr>
        <sz val="10"/>
        <color theme="1"/>
        <rFont val="Inherit"/>
      </rPr>
      <t xml:space="preserve"> — As discussed in Note 2, on May 23, 2013, we completed the WhiteWave spin-off through a tax-free distribution to our stockholders. Following the WhiteWave spin-off, we retained 34.4 million shares of WhiteWave’s Class A common stock, or approximately 19.9% of WhiteWave’s economic interest. While we are a party to certain commercial agreements with WhiteWave, we have determined that the continuing cash flows generated by these agreements (which are not expected to extend beyond June 2015) and the retention and subsequent monetization of our investment in WhiteWave common stock in July 2013 as discussed in Note 2 and below, did not constitute significant continuing involvement in the operations of WhiteWave. Accordingly, the net assets, operating results and cash flows of WhiteWave have been reclassified to discontinued operations for all periods presented herein. </t>
    </r>
  </si>
  <si>
    <t>From January 1, 2013 through May 23, 2013 (the date of the WhiteWave spin-off), our net sales to WhiteWave totaled $10.3 million and our purchases from WhiteWave totaled $33.2 million. These transactions, which were previously eliminated in consolidation prior to the spin-off, are now reflected as third-party transactions in our Consolidated Statements of Operations. At December 31, 2014 and December 31, 2013, accounts receivable from, and accounts payable to, WhiteWave are presented as third-party balances in our Consolidated Balance Sheets.</t>
  </si>
  <si>
    <r>
      <t>Morningstar Divestiture</t>
    </r>
    <r>
      <rPr>
        <sz val="10"/>
        <color theme="1"/>
        <rFont val="Inherit"/>
      </rPr>
      <t xml:space="preserve"> — The sale of Morningstar closed on January 3, 2013 and we received net proceeds of approximately $1.45 billion. We recorded a gain of $868.8 million ($491.9 million, net of tax) on the sale of Morningstar during the year ended December 31, 2013, which excludes $22.9 million of transaction costs recognized in discontinued operations during the year ended December 31, 2012. Accordingly, the net assets, operating results and cash flows of Morningstar have been reclassified to discontinued operations for all periods presented herein.</t>
    </r>
  </si>
  <si>
    <t>The following is a summary of operating results and certain other directly attributable expenses, including interest expense, which are included in discontinued operations for the years ended December 31, 2013 and 2012:</t>
  </si>
  <si>
    <t>Year Ended December 31,</t>
  </si>
  <si>
    <t>WhiteWave</t>
  </si>
  <si>
    <t>Morningstar</t>
  </si>
  <si>
    <t>(In thousands)</t>
  </si>
  <si>
    <t>Operations:</t>
  </si>
  <si>
    <t>$</t>
  </si>
  <si>
    <t>Income (loss) before income taxes</t>
  </si>
  <si>
    <t>(28</t>
  </si>
  <si>
    <t>)</t>
  </si>
  <si>
    <t>Income tax (expense) benefit</t>
  </si>
  <si>
    <t>(54,306</t>
  </si>
  <si>
    <t>(54,295</t>
  </si>
  <si>
    <t>(58,566</t>
  </si>
  <si>
    <t>(23,832</t>
  </si>
  <si>
    <t>(82,398</t>
  </si>
  <si>
    <t>(17</t>
  </si>
  <si>
    <t>The income tax expense attributable to WhiteWave during the year ended December 31, 2013 includes approximately $31.1 million related to certain deferred intercompany transactions which were recognized upon the completion of the WhiteWave spin-off. Because these liabilities arose as a direct result of the spin-off of WhiteWave, we have reflected the income statement impact of such liabilities as a component of discontinued operations.</t>
  </si>
  <si>
    <t>The following is a summary of directly attributable transaction expenses which are included in discontinued operations for the years ended December 31, 2013 and 2012:</t>
  </si>
  <si>
    <t>(in thousands)</t>
  </si>
  <si>
    <t>During the years ended December 31, 2014, 2013 and 2012 we incurred an immaterial amount of expense related to other transactional activities, which is recorded in general and administrative expenses in our Consolidated Statements of Operations.</t>
  </si>
  <si>
    <t xml:space="preserve">During the year ended December 31, 2014, we recognized net losses from discontinued operations of $0.7 million from the finalization of certain pre-separation tax items related to WhiteWave. </t>
  </si>
  <si>
    <t xml:space="preserve">During the year ended December 31, 2014, we recognized net gains on the sale of discontinued operations, net of tax, of $0.5 million, from favorable taxing authority settlements related to Morningstar and other prior discontinued operations. </t>
  </si>
  <si>
    <t>Other Activity in Discontinued Operations</t>
  </si>
  <si>
    <t>In July 2012, pursuant to a settlement reached with respect to certain contingent obligations that we retained in connection with the 2006 sale of our Iberian operations, we paid a total of €5.7 million ($7.2 million), which was inclusive of accrued interest and related fees and expenses, and incurred charges of $2.5 million, net of tax, which were in addition to amounts we had previously accrued in connection with these contingent obligations. The additional charges recorded during 2012 were included in gain (loss) on sale of discontinued operations, net of tax in our Consolidated Statements of Operations.</t>
  </si>
  <si>
    <t>Investment in Affiliates</t>
  </si>
  <si>
    <t>Related Party Transactions [Abstract]</t>
  </si>
  <si>
    <t>INVESTMENT IN AFFILIATES</t>
  </si>
  <si>
    <t>Sale of Unconsolidated Affiliate and Related Party</t>
  </si>
  <si>
    <r>
      <t>Consolidated Container Company</t>
    </r>
    <r>
      <rPr>
        <sz val="10"/>
        <color theme="1"/>
        <rFont val="Inherit"/>
      </rPr>
      <t> — On July 3, 2012, our approximate 25% non-controlling interest, on a fully diluted basis, in Consolidated Container Company (“CCC”), one of the nation’s largest manufacturers of rigid plastic containers and our largest supplier of plastic bottles and bottle components, was sold in connection with Vestar Capital Partners’ sale of the business operations of CCC. Vestar Capital Partners, an unaffiliated entity, controlled CCC through a majority ownership interest. Prior to the sale, our investment in CCC was accounted for under the equity method of accounting and had been recorded at zero value since 2001 when we determined the investment to be permanently impaired. As a result of the sale, we received cash proceeds of $58.0 million. As the tax basis of our investment in CCC is calculated differently than the carrying value of our investment, we incurred a cash tax obligation of approximately $90 million, which was paid during fourth quarter of 2012. During 2012, we recorded a pre-tax gain from the sale of $58.0 million which was recorded in other operating (income) loss in our Consolidated Statements of Operations and additional income tax expense of $68.4 million, resulting in a net after-tax loss on the sale of the investment of $10.4 million. We spent $204.1 million on products purchased from CCC during 2012 prior to the sale of our interest on July 3, 2012.</t>
    </r>
  </si>
  <si>
    <t>Inventory Disclosure [Abstract]</t>
  </si>
  <si>
    <t>INVENTORIES</t>
  </si>
  <si>
    <t>Inventories, net of obsolescence reserves of $0.7 million and $0.8 million as of December 31, 2014 and 2013, consisted of the following:</t>
  </si>
  <si>
    <t>December 31</t>
  </si>
  <si>
    <t>Raw materials and supplies</t>
  </si>
  <si>
    <t>Finished goods</t>
  </si>
  <si>
    <t>Property, Plant and Equipment</t>
  </si>
  <si>
    <t>Property, Plant and Equipment [Abstract]</t>
  </si>
  <si>
    <t>PROPERTY, PLANT AND EQUIPMENT</t>
  </si>
  <si>
    <t>Property, plant and equipment as of December 31, 2014 and 2013 consisted of the following:</t>
  </si>
  <si>
    <t>Land</t>
  </si>
  <si>
    <t>Construction in progress</t>
  </si>
  <si>
    <t>Less accumulated depreciation</t>
  </si>
  <si>
    <t>(1,568,169</t>
  </si>
  <si>
    <t>(1,411,040</t>
  </si>
  <si>
    <t>Depreciation expense amounted to $156.5 million, $161.8 million and $168.4 million during the years ended December 31, 2014, 2013 and 2012, respectively.</t>
  </si>
  <si>
    <t xml:space="preserve">There was no material interest capitalized during the years ended December 31, 2014 and 2013. </t>
  </si>
  <si>
    <t>See Note 17 for information regarding plant, property and equipment write-downs incurred in conjunction with our restructuring plans and certain other events.</t>
  </si>
  <si>
    <t>Goodwill and Intangible Assets</t>
  </si>
  <si>
    <t>Goodwill and Intangible Assets Disclosure [Abstract]</t>
  </si>
  <si>
    <t>GOODWILL AND INTANGIBLE ASSETS</t>
  </si>
  <si>
    <t>Our goodwill and intangible assets have resulted from acquisitions. Upon acquisition, the purchase price is first allocated to identifiable assets and liabilities, including trademarks and customer-related intangible assets, with any remaining purchase price recorded as goodwill. Goodwill and trademarks with indefinite lives are not amortized.</t>
  </si>
  <si>
    <t>A trademark is determined to have an indefinite life if it has a history of strong sales and cash flow performance that we expect to continue for the foreseeable future. If these perpetual trademark criteria are not met, the trademarks are amortized over their expected useful lives. Determining the expected life of a trademark is based on a number of factors including the competitive environment, trademark history and anticipated future trademark support.</t>
  </si>
  <si>
    <t>Amortizable intangible assets are evaluated for impairment upon a significant change in the operating environment or whenever circumstances indicate that the carrying value may not be recoverable. If an evaluation of the undiscounted cash flows indicates impairment, the asset is written down to its estimated fair value, which is generally based on discounted future cash flows.</t>
  </si>
  <si>
    <t>We conduct impairment tests of goodwill and intangible assets with indefinite lives annually in the fourth quarter and on an interim basis when circumstances arise that indicate a possible impairment. We evaluate goodwill at the reporting unit level. During the year ended December 31, 2013, we disposed of Morningstar, WhiteWave and Alpro reporting units and, upon completion of the WhiteWave spin-off, our remaining goodwill was entirely attributable to our ongoing dairy operations.</t>
  </si>
  <si>
    <t xml:space="preserve">In evaluating goodwill for impairment, we are permitted under the accounting guidance to first assess qualitative factors to determine whether it is more likely than not (that is, a likelihood of more than 50 percent) that the fair value of a reporting unit is less than its carrying amount. If we conclude that it is more likely than not that the fair value of a resorting unit is less than its carrying value, then we perform a two-step goodwill impairment test to identify potential goodwill impairment and measure the amount of goodwill impairment to be recognized, if any. Under the accounting guidance, we also have an option at any time, to bypass the qualitative assessment process and perform the two-step impairment test. We elected to do so for our annual impairment test and, during the fourth quarter of 2014, we performed a step one goodwill impairment analysis. </t>
  </si>
  <si>
    <t>For purposes of the step one analysis, we estimated the fair value of our reporting unit using both the income approach that analyzed projected discounted cash flows and a market approach that considered other comparable companies. Both approaches resulted in fair value estimates greater than our carrying value. Assumptions used in our valuations were consistent with our internal projections and operating plans, as well as other factors and assumptions and utilized unobservable inputs (Level 3, as defined in Note 11) and significant management judgment. Additionally, under the market approach analysis, we used significant other observable inputs (Level 2, as defined in Note 11) including various peer company comparisons. Changes in these estimates or assumptions could materially affect the determination of fair value and the conclusions of the step one analysis for our reporting unit.</t>
  </si>
  <si>
    <t xml:space="preserve">Based on the results of the step one analysis, we determined that the carrying value of our reporting unit is greater than zero and its fair value exceeds the carrying value. Accordingly, we were not required to perform step two of the impairment analysis. No goodwill impairment charges were recognized in 2014, 2013 and 2012. </t>
  </si>
  <si>
    <t>As of December 31, 2014, the gross carrying value of goodwill was $2.2 billion and accumulated impairment was $2.1 billion. The company took an impairment charge of $2.1 billion in 2011 with no impairment charges in subsequent years. The net carrying amount of goodwill at December 31, 2014 and 2013 was $86.8 million .</t>
  </si>
  <si>
    <t xml:space="preserve">Based on the results of our evaluation of impairment of our intangible assets with indefinite lives, there was no impairment charge during 2014. During 2013, as a result of declining volumes and projected future cash flows related to one of our indefinite-lived trademarks, we recorded an impairment charge of $4.4 million to reduce the carrying value of the trademark to its estimated fair value. This charge was recorded in the impairment of long-lived assets line item in our Consolidated Statements of Operations. </t>
  </si>
  <si>
    <t>We can provide no assurance that we will not have impairment charges in future periods as a result of changes in our operating results or the assumptions utilized in our impairment tests.</t>
  </si>
  <si>
    <t>The gross carrying amount and accumulated amortization of our intangible assets other than goodwill as of December 31, 2014 and 2013 are as follows:</t>
  </si>
  <si>
    <t>December 31,</t>
  </si>
  <si>
    <t>Gross</t>
  </si>
  <si>
    <t>Carrying</t>
  </si>
  <si>
    <t>Amount</t>
  </si>
  <si>
    <t>Accumulated</t>
  </si>
  <si>
    <t>Amortization</t>
  </si>
  <si>
    <t>Net</t>
  </si>
  <si>
    <t>Intangible assets with indefinite lives:</t>
  </si>
  <si>
    <t>Trademarks(1)</t>
  </si>
  <si>
    <t>—</t>
  </si>
  <si>
    <t>Intangible assets with finite lives:</t>
  </si>
  <si>
    <t>Customer-related and other(2)</t>
  </si>
  <si>
    <t>(31,153</t>
  </si>
  <si>
    <t>(28,575</t>
  </si>
  <si>
    <t>Trademarks(3)</t>
  </si>
  <si>
    <t>(5,315</t>
  </si>
  <si>
    <t>(5,002</t>
  </si>
  <si>
    <t>(36,468</t>
  </si>
  <si>
    <t>(33,577</t>
  </si>
  <si>
    <t>As described above, during 2013 we recorded an impairment charge of $4.4 million to reduce the carrying value of one of our indefinite-lived trademarks to its estimated fair value.</t>
  </si>
  <si>
    <t>During the first quarter of 2013, we wrote off a favorable lease asset with a net book value of $3.5 million in connection with our abandonment of the facility to which the favorable lease related. This charge was recorded in the impairment of long-lived assets line item in our Consolidated Statements of Operations.</t>
  </si>
  <si>
    <t>During the third quarter of 2013, we wrote off a finite-lived trademark with a gross carrying amount of $1.5 million due to a decline in actual and expected future cash flows as a result of a decision to discontinue sales under the brand to which the trademark relates.</t>
  </si>
  <si>
    <t>Amortization expense on intangible assets for the years ended December 31, 2014, 2013 and 2012 was $2.9 million, $3.7 million and $3.9 million, respectively. Estimated aggregate intangible asset amortization expense for the next five years is as follows:</t>
  </si>
  <si>
    <t> million</t>
  </si>
  <si>
    <t>Accounts Payable and Accrued Expenses</t>
  </si>
  <si>
    <t>Payables and Accruals [Abstract]</t>
  </si>
  <si>
    <t>ACCOUNTS PAYABLE AND ACCRUED EXPENSES</t>
  </si>
  <si>
    <t>Accounts payable and accrued expenses as of December 31, 2014 and 2013 consisted of the following:</t>
  </si>
  <si>
    <t>Accounts payable</t>
  </si>
  <si>
    <t>Payroll and benefits, including incentive compensation</t>
  </si>
  <si>
    <t>Health insurance, workers’ compensation and other insurance costs</t>
  </si>
  <si>
    <t>Current derivative liability</t>
  </si>
  <si>
    <t>Customer rebates</t>
  </si>
  <si>
    <t>Other accrued liabilities</t>
  </si>
  <si>
    <t>Income Taxes</t>
  </si>
  <si>
    <t>Income Tax Disclosure [Abstract]</t>
  </si>
  <si>
    <t>INCOME TAXES</t>
  </si>
  <si>
    <t>The following table presents the 2014, 2013 and 2012 income tax expense (benefit):</t>
  </si>
  <si>
    <t>Year Ended December 31</t>
  </si>
  <si>
    <t>2014(1)</t>
  </si>
  <si>
    <t>2013(2)</t>
  </si>
  <si>
    <t>2012(3)</t>
  </si>
  <si>
    <t>Current income taxes:</t>
  </si>
  <si>
    <t>Federal</t>
  </si>
  <si>
    <t>(94,983</t>
  </si>
  <si>
    <t>(52,601</t>
  </si>
  <si>
    <t>State</t>
  </si>
  <si>
    <t>(9,477</t>
  </si>
  <si>
    <t>Foreign</t>
  </si>
  <si>
    <t>Total current income tax expense (benefit)</t>
  </si>
  <si>
    <t>(93,005</t>
  </si>
  <si>
    <t>(62,072</t>
  </si>
  <si>
    <t>Deferred income taxes:</t>
  </si>
  <si>
    <t>(631</t>
  </si>
  <si>
    <t>(8,271</t>
  </si>
  <si>
    <t>Total deferred income tax expense (benefit)</t>
  </si>
  <si>
    <t>(8,902</t>
  </si>
  <si>
    <t>Total income tax expense (benefit)</t>
  </si>
  <si>
    <t>(32,096</t>
  </si>
  <si>
    <t>(42,325</t>
  </si>
  <si>
    <t>Excludes $0.9 million of income tax expense related to discontinued operations.</t>
  </si>
  <si>
    <t>Excludes $431.0 million of income tax expense related to discontinued operations.</t>
  </si>
  <si>
    <t>Excludes $80.4 million of income tax expense related to discontinued operations.</t>
  </si>
  <si>
    <t>The following is a reconciliation of income tax expense (benefit) computed at the U.S. federal statutory tax rate to income tax expense (benefit) reported in our Consolidated Statements of Operations:</t>
  </si>
  <si>
    <t>Percentage</t>
  </si>
  <si>
    <t>(In thousands, except percentages)</t>
  </si>
  <si>
    <t>Tax expense at statutory rate</t>
  </si>
  <si>
    <t>(18,299</t>
  </si>
  <si>
    <t> %</t>
  </si>
  <si>
    <t>%</t>
  </si>
  <si>
    <t>State income taxes</t>
  </si>
  <si>
    <t>(4.4</t>
  </si>
  <si>
    <t>(2,894</t>
  </si>
  <si>
    <t>(1.0</t>
  </si>
  <si>
    <t>Tax-free disposition of investment</t>
  </si>
  <si>
    <t>(145,524</t>
  </si>
  <si>
    <t>(51.4</t>
  </si>
  <si>
    <t>Uncertain tax positions</t>
  </si>
  <si>
    <t>(15,451</t>
  </si>
  <si>
    <t>Sale of unconsolidated affiliate</t>
  </si>
  <si>
    <t>(545</t>
  </si>
  <si>
    <t>(0.2</t>
  </si>
  <si>
    <t>Change in valuation allowances</t>
  </si>
  <si>
    <t>(5.8</t>
  </si>
  <si>
    <t>(213</t>
  </si>
  <si>
    <t>(0.1</t>
  </si>
  <si>
    <t>Other</t>
  </si>
  <si>
    <t>(3,643</t>
  </si>
  <si>
    <t>(14.9</t>
  </si>
  <si>
    <t>)%</t>
  </si>
  <si>
    <t>The tax effects of temporary differences giving rise to deferred income tax assets (liabilities) were:</t>
  </si>
  <si>
    <t>Deferred income tax assets:</t>
  </si>
  <si>
    <t>Accrued liabilities</t>
  </si>
  <si>
    <t>Retirement plans and postretirement benefits</t>
  </si>
  <si>
    <t>Share-based compensation</t>
  </si>
  <si>
    <t>Receivables and inventories</t>
  </si>
  <si>
    <t>Derivative financial instruments</t>
  </si>
  <si>
    <t>State net operating loss carryforwards</t>
  </si>
  <si>
    <t>State tax credit carryforwards</t>
  </si>
  <si>
    <t>Valuation allowances</t>
  </si>
  <si>
    <t>(13,177</t>
  </si>
  <si>
    <t>(8,733</t>
  </si>
  <si>
    <t>Deferred income tax liabilities:</t>
  </si>
  <si>
    <t>Property, plant and equipment</t>
  </si>
  <si>
    <t>(209,168</t>
  </si>
  <si>
    <t>(199,004</t>
  </si>
  <si>
    <t>Intangible assets</t>
  </si>
  <si>
    <t>(29,612</t>
  </si>
  <si>
    <t>(8,751</t>
  </si>
  <si>
    <t>Cancellation of debt</t>
  </si>
  <si>
    <t>(11,299</t>
  </si>
  <si>
    <t>(843</t>
  </si>
  <si>
    <t>(145</t>
  </si>
  <si>
    <t>(250,922</t>
  </si>
  <si>
    <t>(207,900</t>
  </si>
  <si>
    <t>Net deferred income tax asset (liability)</t>
  </si>
  <si>
    <t>(52,167</t>
  </si>
  <si>
    <t>(4,925</t>
  </si>
  <si>
    <t>Includes $8.0 million of deferred tax assets related to uncertain tax positions.</t>
  </si>
  <si>
    <t>Includes $7.5 million of deferred tax assets related to uncertain tax positions.</t>
  </si>
  <si>
    <t>These net deferred income tax assets (liabilities) are classified in our Consolidated Balance Sheets as follows:</t>
  </si>
  <si>
    <t>Current assets</t>
  </si>
  <si>
    <t>Noncurrent assets</t>
  </si>
  <si>
    <t>Noncurrent liabilities</t>
  </si>
  <si>
    <t>(137,944</t>
  </si>
  <si>
    <t>(100,691</t>
  </si>
  <si>
    <t>At December 31, 2014, we had $35.1 million of tax-effected state net operating losses and $4.7 million of state tax credits available for carryover to future years. These items are subject to certain limitations and begin to expire in 2015. A valuation allowance of $13.2 million has been established because we do not believe it is more likely than not that all of the deferred tax assets related to these items will be realized prior to expiration. Our valuation allowance increased $4.4 million in 2014 for certain state tax credits not expected to be utilized after the divestiture of Morningstar and for certain state net operating loss carryforwards no longer expected to be utilized.</t>
  </si>
  <si>
    <t>The following is a reconciliation of gross unrecognized tax benefits, including interest, recorded in our Consolidated Balance Sheets:</t>
  </si>
  <si>
    <t>Balance at beginning of year</t>
  </si>
  <si>
    <t>Increases in tax positions for current year</t>
  </si>
  <si>
    <t>Increases in tax positions for prior years</t>
  </si>
  <si>
    <t>Decreases in tax positions for prior years</t>
  </si>
  <si>
    <t>(21,194</t>
  </si>
  <si>
    <t>(6,192</t>
  </si>
  <si>
    <t>(3,697</t>
  </si>
  <si>
    <t>Settlement of tax matters</t>
  </si>
  <si>
    <t>(4,203</t>
  </si>
  <si>
    <t>(1,232</t>
  </si>
  <si>
    <t>(2,127</t>
  </si>
  <si>
    <t>Lapse of applicable statutes of limitations</t>
  </si>
  <si>
    <t>(50</t>
  </si>
  <si>
    <t>(377</t>
  </si>
  <si>
    <t>(875</t>
  </si>
  <si>
    <t>Balance at end of year</t>
  </si>
  <si>
    <t>These unrecognized tax benefits are classified in our Consolidated Balance Sheets as follows:</t>
  </si>
  <si>
    <t>Accrued expenses</t>
  </si>
  <si>
    <t>Of the balance at December 31, 2014, $2.2 million would impact our effective tax rate and $16.3 million would be recorded in discontinued operations, if recognized. The remaining $8.0 million represents tax positions for which the ultimate deductibility is highly certain but for which there is uncertainty about the timing of such deductibility. Due to the impact of deferred income tax accounting, the disallowance of the shorter deductibility period would not affect our effective tax rate but would accelerate payment of cash to the applicable taxing authority. We do not expect any material changes to our liability for uncertain tax positions during the next 12 months.</t>
  </si>
  <si>
    <t>We recognize accrued interest related to uncertain tax positions as a component of income tax expense. Penalties, if incurred, are recorded in general and administrative expenses in our Consolidated Statements of Operations. Interest expense recorded in income tax expense for 2014, 2013 and 2012 was immaterial. Our liability for uncertain tax positions included accrued interest of $1.3 million and $2.0 million at December 31, 2014 and 2013, respectively.</t>
  </si>
  <si>
    <r>
      <t xml:space="preserve">During 2014, the Internal Revenue Service ("IRS") officially closed their examination of our 2007 through 2011 U.S. consolidated income tax returns after receiving approval by the U.S. Congressional Joint Committee on Taxation. Our </t>
    </r>
    <r>
      <rPr>
        <sz val="10"/>
        <color rgb="FF000000"/>
        <rFont val="Times New Roman"/>
        <family val="1"/>
      </rPr>
      <t>2012</t>
    </r>
    <r>
      <rPr>
        <sz val="10"/>
        <color theme="1"/>
        <rFont val="Inherit"/>
      </rPr>
      <t xml:space="preserve"> through 2014 U.S. consolidated income tax returns remain open for examination by the IRS. State income tax returns are generally subject to examination for a period of three to five years after filing. We have various state income tax returns in the process of examination, appeals or settlement.</t>
    </r>
  </si>
  <si>
    <t>Debt</t>
  </si>
  <si>
    <t>Debt Disclosure [Abstract]</t>
  </si>
  <si>
    <t>DEBT</t>
  </si>
  <si>
    <t>Outstanding</t>
  </si>
  <si>
    <t>Interest</t>
  </si>
  <si>
    <t>Rate</t>
  </si>
  <si>
    <t>Dean Foods Company debt obligations:</t>
  </si>
  <si>
    <t>Senior secured credit facility</t>
  </si>
  <si>
    <t>* </t>
  </si>
  <si>
    <t>Senior notes due 2016</t>
  </si>
  <si>
    <t>Senior notes due 2018</t>
  </si>
  <si>
    <t>Subsidiary debt obligations:</t>
  </si>
  <si>
    <t>Senior notes due 2017</t>
  </si>
  <si>
    <t>Receivables-backed facility</t>
  </si>
  <si>
    <t>Capital lease and other</t>
  </si>
  <si>
    <t>Less current portion</t>
  </si>
  <si>
    <t>(698</t>
  </si>
  <si>
    <t>Total long-term portion</t>
  </si>
  <si>
    <t>*</t>
  </si>
  <si>
    <t>Represents a weighted average rate, including applicable interest rate margins.</t>
  </si>
  <si>
    <t>The scheduled maturities of long-term debt at December 31, 2014, were as follows (in thousands):</t>
  </si>
  <si>
    <t>Thereafter</t>
  </si>
  <si>
    <t>Subtotal</t>
  </si>
  <si>
    <t>Less discounts</t>
  </si>
  <si>
    <t>(7,456</t>
  </si>
  <si>
    <t>Total outstanding debt</t>
  </si>
  <si>
    <r>
      <t>Senior Secured Credit Facility</t>
    </r>
    <r>
      <rPr>
        <sz val="10"/>
        <color theme="1"/>
        <rFont val="Inherit"/>
      </rPr>
      <t xml:space="preserve"> — In July 2013, we executed a credit agreement pursuant to which the lenders provided us with a five-year senior secured revolving credit facility in the amount of up to $750 million. The credit agreement was amended in June 2014 and further amended in August 2014. Under the agreement, as amended, we have the right to request an increase of the aggregate commitment under the credit facility, and to request incremental term loans or increased revolver commitments of, up to $500 million without the consent of any lenders not participating in such increase, subject to specified conditions. The proceeds of the credit facility are used to finance our working capital needs and for general corporate purposes of us and our subsidiaries. The senior secured credit facility is available for the issuance of up to $200 million of letters of credit and up to $150 million of swing line loans. The facility will terminate on July 2, 2018.</t>
    </r>
  </si>
  <si>
    <t xml:space="preserve">In connection with the amendment entered into in August 2014, the Company paid certain consent and arrangement fees of approximately $1.0 million to lenders and other fees, which were capitalized and will be amortized to interest expense over the remaining term of the facility. During the third quarter of 2013, we incurred approximately $6 million of fees in connection with the execution of the new senior secured credit facility, which were capitalized and will be amortized to interest expense over the five-year term of the facility. </t>
  </si>
  <si>
    <t>Loans outstanding under the senior secured credit facility bear interest, at our election, at either the Adjusted LIBO Rate (as defined in the credit agreement) plus a margin of between 1.25% and 2.75% (2.75% as of December 31, 2014) based on the leverage ratio (as defined in the credit agreement), or the Alternate Base Rate (as defined in the credit agreement) plus a margin of between 0.25% and 1.75% (1.75% as of December 31, 2014) based on the leverage ratio. We are permitted to make optional prepayments of the loans, in whole or in part, without premium or penalty (other than applicable LIBOR breakage costs). Subject to certain exceptions and conditions described in the credit agreement, we are obligated to prepay the credit facility, but without a corresponding commitment reduction, with the net cash proceeds of certain asset sales and with casualty and insurance proceeds.</t>
  </si>
  <si>
    <t>The senior secured credit facility is guaranteed by our existing and future domestic material restricted subsidiaries (as defined in the credit agreement), which are substantially all of our wholly-owned U.S. subsidiaries other than our receivables securitization subsidiaries. The facility is secured by a first priority perfected security interest in substantially all of the personal property of us and our guarantors, whether consisting of tangible or intangible property, including a pledge of, and a perfected security interest in, (i) all of the shares of capital stock of the guarantors and (ii) 65% of our or any guarantor’s first-tier foreign subsidiaries which are material restricted subsidiaries, in each case subject to certain exceptions as set forth in the credit agreement. The collateral does not include any real property, the capital stock and any assets of any unrestricted subsidiary, or any capital stock of any direct or indirect subsidiary of our wholly-owned subsidiary Dean Holding Company ("Legacy Dean") which owns any real property.</t>
  </si>
  <si>
    <t>Under the senior secured credit facility, as amended, we are required to comply with (a) a maximum consolidated net leverage ratio of 5.25x for each fiscal quarter ending on or prior to December 31, 2014; 5.00x for each fiscal quarter ending on or prior to March 31, 2015; 4.50x for each fiscal quarter ending on or prior to June 30, 2015; and 4.00x for each fiscal quarter ending thereafter; (b) a senior secured net leverage ratio not to exceed 2.50x; and (c) a minimum consolidated interest coverage ratio of 3.00x, in each case, as defined under and calculated in accordance with the terms of the agreements governing our senior secured credit facility and our receivables-backed facility.</t>
  </si>
  <si>
    <t xml:space="preserve">The credit agreement governing the senior secured credit facility contains customary representations, warranties and covenants, including but not limited to specified restrictions on indebtedness, liens, guarantee obligations, mergers, acquisitions, consolidations, liquidations and dissolutions, sales of assets, leases, payment of dividends and other restricted payments, investments, loans and advances, transactions with affiliates and sale and leaseback transactions, as well as the financial covenants described below. The credit agreement also contains customary events of default and related cure provisions. There are no restrictions on the payment of dividends when our leverage ratio is below 3.25x on a pro forma basis. The credit agreement also contains customary events of default and related cure provisions. </t>
  </si>
  <si>
    <t>At December 31, 2014, there were outstanding borrowings of $70.3 million under the senior secured revolving credit facility. Our average daily balance under the senior secured revolving credit facility during the year ended December 31, 2014 was $52.1 million. There were no letters of credit issued under the senior secured revolving credit facility as of December 31, 2014.</t>
  </si>
  <si>
    <r>
      <t>Prior Amended &amp; Restated Senior Secured Credit Facility (Terminated Effective July 2, 2013)</t>
    </r>
    <r>
      <rPr>
        <sz val="10"/>
        <color theme="1"/>
        <rFont val="Inherit"/>
      </rPr>
      <t xml:space="preserve"> — In July 2013, we terminated our prior credit facility, as amended, and executed a new senior secured credit facility. Our prior credit facility consisted of an original combination of a $1.5 billion five-year revolving credit facility, a $1.5 billion five-year term loan A and a $1.8 billion seven-year term loan B. </t>
    </r>
  </si>
  <si>
    <t>In October 2012, we used the combined proceeds we received from the WhiteWave IPO and WhiteWave’s initial borrowings under its senior secured credit facilities described in Note 10 to the Consolidated Financial Statements included in our 2012 Annual Report on Form 10-K to repay in full the then-outstanding $480 million aggregate principal amount of our 2014 Tranche A term loan and the then-outstanding $675 million aggregate principal amount of our outstanding 2014 Tranche B term loan. Additionally, as discussed in Note 3, on January 3, 2013, we completed the sale of Morningstar and received net proceeds of approximately $1.45 billion, a portion of which was used for the full repayment of $480 million in outstanding 2016 Tranche B term loan borrowings, $547 million in outstanding 2017 Tranche B term loan borrowings and $265 million in revolver borrowings outstanding as of December 31, 2012. As a result of these principal repayments, we wrote off $1.5 million in previously deferred financing costs related to the prior credit facility during the first quarter of 2013.</t>
  </si>
  <si>
    <t>The prior credit facility was available for the issuance of up to $350 million of letters of credit and up to $150 million of swing line loans. The prior credit facility was secured by liens on substantially all of our domestic assets, including the assets of our domestic subsidiaries, but excluding the capital stock of subsidiaries of Legacy Dean, the real property owned by Legacy Dean and its subsidiaries, and accounts receivable associated with the receivables-backed facility. The credit agreement governing our prior credit facility contained standard default triggers, including without limitation: failure to maintain compliance with the financial and other covenants contained in the credit agreement, default on certain of our other debt, a change in control and certain other material adverse changes in our business. The prior credit agreement did not contain any requirements to maintain specific credit rating levels.</t>
  </si>
  <si>
    <t>During the third quarter of 2013, as a result of the termination of our prior credit agreement and the extinguishment of the related debt, we wrote off $5.4 million in previously deferred financing costs associated with the prior credit facility.</t>
  </si>
  <si>
    <r>
      <t>Short Term Credit Facility and Debt-for-Equity Exchange Agreement</t>
    </r>
    <r>
      <rPr>
        <sz val="10"/>
        <color theme="1"/>
        <rFont val="Inherit"/>
      </rPr>
      <t xml:space="preserve"> — As discussed in Note 2, on July 11, 2013, in connection with the anticipated monetization of our remaining shares of WhiteWave’s Class A common stock, we entered into a loan agreement with certain lenders, pursuant to which we were provided with two term loans in an aggregate principal amount of $626.8 million, consisting of a $545 million term loan required to be repaid no later than August 12, 2013, and an $81.8 million term loan required to be repaid no later than September 9, 2013. We used the proceeds from the credit facility for general corporate purposes. Loans outstanding under the short-term credit facility bore interest at the Adjusted LIBO Rate (as defined in the loan agreement) plus a margin of 2.50%. We were permitted to make optional prepayments of the loans, in whole or in part, without premium or penalty (other than any applicable LIBOR breakage costs).</t>
    </r>
  </si>
  <si>
    <t>The credit facility was unsecured and was guaranteed by our existing and future domestic material restricted subsidiaries (as defined in the loan agreement), which are substantially all of our wholly-owned U.S. subsidiaries other than our receivables securitization subsidiaries. The loan agreement contained certain representations, warranties and covenants, including, but not limited to specified restrictions on acquisitions and payment of dividends, as well as maintenance of certain liquidity levels. The loan agreement also contained customary events of default and related cure provisions. We were required to comply with a maximum consolidated net leverage ratio initially set at 4.00x and a minimum consolidated interest coverage ratio set at 3.00x.</t>
  </si>
  <si>
    <t>As disclosed in Note 2, on July 25, 2013, we announced the closing of a secondary public offering of 34.4 million shares of Class A common stock of WhiteWave owned by us at a public offering price of $17.75 per share. Immediately prior to the closing of the offering, we exchanged our shares of WhiteWave Class A common stock for $589.2 million of the two term loans, which loans were held by two of the underwriters in the offering. Following the closing of the debt-for-equity exchange, we repaid the non-exchanged balance of the two term loans in full and terminated the loan agreement.</t>
  </si>
  <si>
    <r>
      <t>Dean Foods Receivables-Backed Facility</t>
    </r>
    <r>
      <rPr>
        <sz val="10"/>
        <color theme="1"/>
        <rFont val="Inherit"/>
      </rPr>
      <t xml:space="preserve"> — We have a $550 million receivables securitization facility pursuant to which certain of our subsidiaries sell their accounts receivable to two wholly-owned entities intended to be bankruptcy-remote. The entities then transfer the receivables to third-party asset-backed commercial paper conduits sponsored by major financial institutions. The assets and liabilities of these two entities are fully reflected in our Consolidated Balance Sheets, and the securitization is treated as a borrowing for accounting purposes. In June 2014, the receivables-backed facility was modified to, among other things, increase the amount available for the issuance of letters of credit from $300 million to $350 million and to extend the liquidity termination date from March 2015 to June 2017. The receivables-backed facility was further amended in August 2014 to be consistent with the amended financial covenants under the credit agreement governing the senior secured credit facility.</t>
    </r>
  </si>
  <si>
    <t>Based on the monthly borrowing base formula, we had the ability to borrow up to $550 million of the total commitment amount under the receivables-backed facility as of December 31, 2014. The total amount of receivables sold to these entities as of December 31, 2014 was $685.5 million. During the year ended December 31, 2014 we borrowed $2.7 billion and subsequently repaid $2.6 billion under the facility with a remaining drawn balance of $235.0 million as of December 31, 2014. Excluding letters of credit in the aggregate amount of $163.8 million, the remaining available borrowing capacity was $151.2 million at December 31, 2014. Our average daily balance under this facility during the year ended December 31, 2014 was $249.6 million. The receivables-backed facility bears interest at a variable rate based upon commercial paper and one-month LIBOR rates plus an applicable margin.</t>
  </si>
  <si>
    <t>On July 2, 2013, we amended our receivables purchase agreement to implement certain modifications in connection with the senior secured credit facility described above. On October 7, 2013, we further amended our receivables purchase agreement to, among other things, conform the financial covenants and related definitions to those in our senior secured credit facility.</t>
  </si>
  <si>
    <r>
      <t>Standby Letter of Credit</t>
    </r>
    <r>
      <rPr>
        <sz val="10"/>
        <color theme="1"/>
        <rFont val="Inherit"/>
      </rPr>
      <t xml:space="preserve"> — In February 2012, in connection with a litigation settlement agreement we entered into with the plaintiffs in the Tennessee dairy farmer actions, we issued a standby letter of credit in the amount of $80 million, representing the approximate subsequent payments due under the terms of the settlement agreement. The total amount of the letter of credit will decrease proportionately as we make each of the four installment payments. We made installment payments in June of 2014 and 2013. As of December 31, 2014, the letter of credit had been reduced to $37.7 million.</t>
    </r>
  </si>
  <si>
    <t>We are currently in compliance with all covenants under our credit agreements.</t>
  </si>
  <si>
    <r>
      <t>Dean Foods Company Senior Notes due 2018</t>
    </r>
    <r>
      <rPr>
        <sz val="10"/>
        <color theme="1"/>
        <rFont val="Inherit"/>
      </rPr>
      <t xml:space="preserve"> — On December 16, 2010, we issued $400 million aggregate principal amount of 9.75% senior unsecured notes in a private placement to qualified institutional buyers and in offshore transactions, and on August 3, 2011, we exchanged $400 million of the senior notes for new notes that are registered under the Securities Act and do not have restrictions on transfer, rights to special interest or registration rights. These notes are our senior unsecured obligations and mature on December 15, 2018 with interest payable on June 15 and December 15 of each year. The indenture under which we issued the senior notes due 2018 does not contain financial covenants but does contain covenants that, among other things, limit our ability to incur certain indebtedness, enter into sale-leaseback transactions and engage in mergers, consolidations and sales of all or substantially all of our assets. During the fourth quarter of 2013, we retired $376.2 million principal amount of these notes pursuant to a cash redemption offer, described more fully below. During the fourth quarter of 2014, we retired the remaining $23.8 million of principal amount of the senior notes due 2018 pursuant to the cash redemption offer described more fully below. The carrying value of the remaining notes outstanding at December 31, 2014 was zero.</t>
    </r>
  </si>
  <si>
    <r>
      <t>Dean Foods Company Senior Notes due 2016</t>
    </r>
    <r>
      <rPr>
        <sz val="10"/>
        <color theme="1"/>
        <rFont val="Inherit"/>
      </rPr>
      <t xml:space="preserve"> — In 2006, we issued $500 million aggregate principal amount of 7.00% senior unsecured notes. The senior unsecured notes mature in June 2016, and interest is payable on June 1 and December 1 of each year. The indenture under which we issued the senior notes due 2016 does not contain financial covenants but does contain covenants that, among other things, limit our ability to incur certain indebtedness, enter into sale-leaseback transactions and engage in mergers, consolidations and sales of all or substantially all of our assets. During the fourth quarter of 2013, we retired $23.8 million of principal amount of the senior notes due 2016 pursuant to a cash tender offer, described more fully below. The carrying value of the remaining notes outstanding at December 31, 2014 was $475.8 million.</t>
    </r>
  </si>
  <si>
    <r>
      <t xml:space="preserve">Redemption of Dean Foods Company Senior Notes due 2018 </t>
    </r>
    <r>
      <rPr>
        <sz val="10"/>
        <color theme="1"/>
        <rFont val="Inherit"/>
      </rPr>
      <t xml:space="preserve">— In December 2014, we completed the redemption of our remaining outstanding Senior Notes due 2018. We redeemed the entire $24 million outstanding principal amount of the Notes at a redemption price equal to 104.875% of the principal amount of the notes redeemed, plus accrued and unpaid interest, or approximately $26.1 million in total. As a result of the redemption, we recorded a $1.4 million pre-tax loss on early extinguishment of debt in the fourth quarter of 2014, which consisted of debt redemption premiums of $1.2 million and a write-off of unamortized debt issue costs of $0.2 million. The loss was recorded in the loss on early retirement of debt line in our Consolidated Statements of Operations. The redemption was financed with borrowings under our senior secured credit facility. </t>
    </r>
  </si>
  <si>
    <r>
      <t xml:space="preserve">Cash Tender Offer on Dean Foods Company Senior Notes due 2018 and 2016 </t>
    </r>
    <r>
      <rPr>
        <sz val="10"/>
        <color theme="1"/>
        <rFont val="Inherit"/>
      </rPr>
      <t>— On November 12, 2013, we announced that we had commenced a cash tender offer for up to $400 million combined aggregate principal amount of our Senior Notes due 2018 and Senior Notes due 2016, with priority given to the Senior Notes due 2018, and a consent solicitation to amend the indenture related to our Senior Notes due 2018. The transaction closed during the fourth quarter of 2013, and we purchased $376.2 million aggregate principal amount of the Senior Notes due 2018, which included a premium of approximately $54 million, and $23.8 million aggregate principal amount of the Senior Notes due 2016, which included a premium of approximately $3 million. The tender offer was financed with cash on hand and borrowings under our senior secured credit facility. As a result of the tender offer, we recorded a $63.3 million pre-tax loss on early extinguishment of debt ($38.7 million, net of tax) in the fourth quarter of 2013, which consisted of debt tender premiums of $57.2 million, a write-off of unamortized debt issue costs of $5.5 million, and other direct costs associated with the tender offer of $0.6 million. The loss was recorded in the loss on early retirement of debt line in our Consolidated Statements of Operations.</t>
    </r>
  </si>
  <si>
    <r>
      <t>Subsidiary Senior Notes due 2017</t>
    </r>
    <r>
      <rPr>
        <sz val="10"/>
        <color theme="1"/>
        <rFont val="Inherit"/>
      </rPr>
      <t xml:space="preserve"> — Legacy Dean had certain senior notes outstanding at the time of its acquisition, of which one series ($142 million aggregate principal amount) remains outstanding with a maturity date of October 15, 2017. The carrying value of these notes at December 31, 2014 was $134.9 million at 6.90% interest. The indenture governing the Legacy Dean senior notes does not contain financial covenants but does contain certain restrictions, including a prohibition against Legacy Dean and its subsidiaries granting liens on certain of their real property interests and a prohibition against Legacy Dean granting liens on the stock of its subsidiaries. The Legacy Dean senior notes are not guaranteed by Dean Foods Company or Legacy Dean’s wholly-owned subsidiaries.</t>
    </r>
  </si>
  <si>
    <t>See Note 11 for information regarding the fair value of the senior notes due 2016 and senior notes due 2018 and the subsidiary senior notes due 2017 as of December 31, 2014 and 2013.</t>
  </si>
  <si>
    <t xml:space="preserve">With regard to our overall capital structure, during the first half of 2015, subject to market conditions and the receipt of appropriate approvals, we intend to optimize our liquidity and strengthen our financial position by opportunistically refinancing, or otherwise addressing, certain of our existing long-term debt, including our 7.0% senior notes due June 2016. We have initiated discussions with a number of our lenders with respect to the key terms and structure of new liquidity facilities, which may include providing additional collateral to lenders under our revolving credit facility. We would look to extend maturities on both our revolving and receivables facilities and also better align our covenants structure with our long-term strategic and operational goals. The specific timing, structure, and terms of such refinancing transactions have not yet been finalized. In addition, there is no guarantee that we will be able to refinance the facilities on the expected terms or at all. </t>
  </si>
  <si>
    <r>
      <t>Capital Lease Obligations and Other</t>
    </r>
    <r>
      <rPr>
        <sz val="10"/>
        <color theme="1"/>
        <rFont val="Inherit"/>
      </rPr>
      <t xml:space="preserve"> — Capital lease obligations as of December 31, 2014 were comprised of a lease for land and building related to one of our production facilities. See Note 19.</t>
    </r>
  </si>
  <si>
    <r>
      <t>Interest Rate Agreements</t>
    </r>
    <r>
      <rPr>
        <sz val="10"/>
        <color theme="1"/>
        <rFont val="Inherit"/>
      </rPr>
      <t xml:space="preserve"> — As of December 31, 2014, there were no interest rate swap agreements in effect. See Note 11 for information related to interest rate swap arrangements associated with our debt obligations that existed prior to the extinguishment of such obligations during 2013.</t>
    </r>
  </si>
  <si>
    <r>
      <t>Guarantor Information</t>
    </r>
    <r>
      <rPr>
        <sz val="10"/>
        <color theme="1"/>
        <rFont val="Inherit"/>
      </rPr>
      <t xml:space="preserve"> — The 2016 senior notes described above are our unsecured obligations and, except as described below, are fully and unconditionally, jointly and severally guaranteed by substantially all of our 100%-owned U.S. subsidiaries other than our receivables securitization subsidiaries. The following condensed consolidating financial statements present the financial position, results of operations and cash flows of Dean Foods Company (“Parent”), the 100%-owned subsidiary guarantors of the senior notes and, separately, the combined results of the 100%-owned subsidiaries that are not a party to the guarantees. The 100%-owned non-guarantor subsidiaries reflect certain foreign and other operations, in addition to our receivables securitization subsidiaries.</t>
    </r>
  </si>
  <si>
    <t>Upon completion of the WhiteWave IPO discussed in Note 2, WhiteWave and its wholly-owned domestic subsidiaries were released from their obligations as guarantors for the 2016 senior notes. Additionally, effective upon completion of the Morningstar sale on January 3, 2013, Morningstar and its subsidiaries were no longer parties to the guarantees. Therefore, the activity and balances allocated to discontinued operations related to WhiteWave and Morningstar have been recast in the tables below for all periods presented to include Morningstar and its subsidiaries and WhiteWave and its subsidiaries in the non-guarantor column as these parties are no longer guarantors of the 2016 senior notes.</t>
  </si>
  <si>
    <t>Condensed Consolidating Balance Sheet as of December 31, 2014</t>
  </si>
  <si>
    <t>Parent</t>
  </si>
  <si>
    <t>Guarantor</t>
  </si>
  <si>
    <t>Subsidiaries</t>
  </si>
  <si>
    <t>Non-</t>
  </si>
  <si>
    <t>Eliminations</t>
  </si>
  <si>
    <t>Consolidated</t>
  </si>
  <si>
    <t>Totals</t>
  </si>
  <si>
    <t>ASSETS</t>
  </si>
  <si>
    <t>(1,341</t>
  </si>
  <si>
    <t>Intercompany receivables</t>
  </si>
  <si>
    <t>(5,819,460</t>
  </si>
  <si>
    <t>Other current assets</t>
  </si>
  <si>
    <t>Investment in subsidiaries</t>
  </si>
  <si>
    <t>(6,689,062</t>
  </si>
  <si>
    <t>(12,508,522</t>
  </si>
  <si>
    <t>LIABILITIES AND STOCKHOLDERS’ EQUITY</t>
  </si>
  <si>
    <t>(637</t>
  </si>
  <si>
    <t>Intercompany payables</t>
  </si>
  <si>
    <t>(5,818,823</t>
  </si>
  <si>
    <t>Stockholders’ equity</t>
  </si>
  <si>
    <t>Condensed Consolidating Balance Sheet as of December 31, 2013</t>
  </si>
  <si>
    <t>(12,289</t>
  </si>
  <si>
    <t>(1</t>
  </si>
  <si>
    <t>(5,728,283</t>
  </si>
  <si>
    <t>(6,705,345</t>
  </si>
  <si>
    <t>(12,433,628</t>
  </si>
  <si>
    <t>(175</t>
  </si>
  <si>
    <t>(5,728,108</t>
  </si>
  <si>
    <t>Total stockholders’ equity</t>
  </si>
  <si>
    <t>Condensed Consolidating Statement of Comprehensive Income (Loss) for</t>
  </si>
  <si>
    <t>the Year Ended December 31, 2014</t>
  </si>
  <si>
    <t>Litigation settlement</t>
  </si>
  <si>
    <t>(2,521</t>
  </si>
  <si>
    <t>Other operating loss</t>
  </si>
  <si>
    <t>(4,535</t>
  </si>
  <si>
    <t>Other (income) expense, net</t>
  </si>
  <si>
    <t>(2,400</t>
  </si>
  <si>
    <t>(2,809</t>
  </si>
  <si>
    <t>(1,620</t>
  </si>
  <si>
    <t>Loss from continuing operations before income taxes and equity in earnings (loss) of subsidiaries</t>
  </si>
  <si>
    <t>(42,232</t>
  </si>
  <si>
    <t>(6,549</t>
  </si>
  <si>
    <t>(3,502</t>
  </si>
  <si>
    <t>(52,283</t>
  </si>
  <si>
    <t>Income tax expense benefit</t>
  </si>
  <si>
    <t>(15,290</t>
  </si>
  <si>
    <t>(15,166</t>
  </si>
  <si>
    <t>(1,640</t>
  </si>
  <si>
    <t>Income (loss) before equity in earnings (loss) of subsidiaries</t>
  </si>
  <si>
    <t>(26,942</t>
  </si>
  <si>
    <t>(1,862</t>
  </si>
  <si>
    <t>(20,187</t>
  </si>
  <si>
    <t>Equity in earnings (loss) of consolidated subsidiaries</t>
  </si>
  <si>
    <t>(1,953</t>
  </si>
  <si>
    <t>(4,205</t>
  </si>
  <si>
    <t>(20,784</t>
  </si>
  <si>
    <t>(984</t>
  </si>
  <si>
    <t>(652</t>
  </si>
  <si>
    <t>Gain on sale of discontinued operations, net of tax</t>
  </si>
  <si>
    <t>(20,296</t>
  </si>
  <si>
    <t>(2,791</t>
  </si>
  <si>
    <t>Other comprehensive loss, net of tax, attributable to Dean Foods Company</t>
  </si>
  <si>
    <t>(25,424</t>
  </si>
  <si>
    <t>(1,567</t>
  </si>
  <si>
    <t>(802</t>
  </si>
  <si>
    <t>(27,793</t>
  </si>
  <si>
    <t>(45,720</t>
  </si>
  <si>
    <t>(3,593</t>
  </si>
  <si>
    <t>(48,089</t>
  </si>
  <si>
    <t>the Year Ended December 31, 2013</t>
  </si>
  <si>
    <t>(1,019</t>
  </si>
  <si>
    <t>(415,783</t>
  </si>
  <si>
    <t>(2,300</t>
  </si>
  <si>
    <t>(1,369</t>
  </si>
  <si>
    <t>(400</t>
  </si>
  <si>
    <t>Income (loss) from continuing operations before income taxes and equity in earnings (loss) of subsidiaries</t>
  </si>
  <si>
    <t>(5,697</t>
  </si>
  <si>
    <t>(99,908</t>
  </si>
  <si>
    <t>(4,246</t>
  </si>
  <si>
    <t>(1,451</t>
  </si>
  <si>
    <t>(2,035</t>
  </si>
  <si>
    <t>(542,583</t>
  </si>
  <si>
    <t>Income from discontinued operations, net of tax</t>
  </si>
  <si>
    <t>(5</t>
  </si>
  <si>
    <t xml:space="preserve">Net income </t>
  </si>
  <si>
    <t>Net loss attributable to non-controlling interest</t>
  </si>
  <si>
    <t>(6,179</t>
  </si>
  <si>
    <t>(4,832</t>
  </si>
  <si>
    <t>Other comprehensive income (loss), net of tax, attributable to Dean Foods Company</t>
  </si>
  <si>
    <t>(8,323</t>
  </si>
  <si>
    <t>(13,155</t>
  </si>
  <si>
    <t>Condensed Consolidating Statement of Comprehensive Income for</t>
  </si>
  <si>
    <t>the Year Ended December 31, 2012</t>
  </si>
  <si>
    <t>(58,033</t>
  </si>
  <si>
    <t>(57,459</t>
  </si>
  <si>
    <t>(8,163</t>
  </si>
  <si>
    <t>(44,551</t>
  </si>
  <si>
    <t>(1,664</t>
  </si>
  <si>
    <t>Income (loss) from continuing operations before income taxes and equity in loss of subsidiaries</t>
  </si>
  <si>
    <t>(132,972</t>
  </si>
  <si>
    <t>(46,699</t>
  </si>
  <si>
    <t>(86,273</t>
  </si>
  <si>
    <t>(39,446</t>
  </si>
  <si>
    <t>(1,759</t>
  </si>
  <si>
    <t>(245,596</t>
  </si>
  <si>
    <t>(2,460</t>
  </si>
  <si>
    <t>(2,053</t>
  </si>
  <si>
    <t>(2,419</t>
  </si>
  <si>
    <t>(1,495</t>
  </si>
  <si>
    <t>Comprehensive income attributable to Dean Foods Company</t>
  </si>
  <si>
    <t>Condensed Consolidating Statement of Cash Flows for</t>
  </si>
  <si>
    <t>(In thousands)</t>
  </si>
  <si>
    <t>(60,367</t>
  </si>
  <si>
    <t>(149,421</t>
  </si>
  <si>
    <t>Net cash used in investing activities</t>
  </si>
  <si>
    <t>(121,792</t>
  </si>
  <si>
    <t>(668</t>
  </si>
  <si>
    <t>(23,812</t>
  </si>
  <si>
    <t>(1,161</t>
  </si>
  <si>
    <t>(2,257,246</t>
  </si>
  <si>
    <t>(2,634,000</t>
  </si>
  <si>
    <t xml:space="preserve"> Common stock repurchase </t>
  </si>
  <si>
    <t>(25,000</t>
  </si>
  <si>
    <t xml:space="preserve"> Cash dividend paid </t>
  </si>
  <si>
    <t>(26,232</t>
  </si>
  <si>
    <t>Payment of financing costs</t>
  </si>
  <si>
    <t>(1,552</t>
  </si>
  <si>
    <t>(1,735</t>
  </si>
  <si>
    <t>(3,287</t>
  </si>
  <si>
    <t>Net change in intercompany balances</t>
  </si>
  <si>
    <t>(94,929</t>
  </si>
  <si>
    <t>(25,871</t>
  </si>
  <si>
    <t>Net cash provided by (used in) financing activities</t>
  </si>
  <si>
    <t>(95,597</t>
  </si>
  <si>
    <t>(5,606</t>
  </si>
  <si>
    <t>(29,888</t>
  </si>
  <si>
    <t>(1,666</t>
  </si>
  <si>
    <t>(10,407</t>
  </si>
  <si>
    <t>(941</t>
  </si>
  <si>
    <t>Net cash provided by (used in) operating activities — continuing operations</t>
  </si>
  <si>
    <t>(550,566</t>
  </si>
  <si>
    <t>(330,727</t>
  </si>
  <si>
    <t>Net cash provided by operating activities — discontinued operations</t>
  </si>
  <si>
    <t>(316,641</t>
  </si>
  <si>
    <t>(175,163</t>
  </si>
  <si>
    <t>Net cash used in investing activities — continuing operations</t>
  </si>
  <si>
    <t>(165,223</t>
  </si>
  <si>
    <t>Net cash provided by (used in) investing activities — discontinued operations</t>
  </si>
  <si>
    <t>(37,828</t>
  </si>
  <si>
    <t>(1,027,198</t>
  </si>
  <si>
    <t>(218</t>
  </si>
  <si>
    <t>(1,027,416</t>
  </si>
  <si>
    <t>(400,000</t>
  </si>
  <si>
    <t>(57,243</t>
  </si>
  <si>
    <t>(1,258,450</t>
  </si>
  <si>
    <t>(695,000</t>
  </si>
  <si>
    <t>(37,521</t>
  </si>
  <si>
    <t>(6,197</t>
  </si>
  <si>
    <t>(193,603</t>
  </si>
  <si>
    <t>Net cash provided by (used in) financing activities —   continuing operations</t>
  </si>
  <si>
    <t>(918,287</t>
  </si>
  <si>
    <t>(877,942</t>
  </si>
  <si>
    <t>Net cash used in financing activities —   discontinued operations</t>
  </si>
  <si>
    <t>(51,584</t>
  </si>
  <si>
    <t>(32,187</t>
  </si>
  <si>
    <t>(929,526</t>
  </si>
  <si>
    <t>(27,531</t>
  </si>
  <si>
    <t>(7,895</t>
  </si>
  <si>
    <t>(88,002</t>
  </si>
  <si>
    <t>(11,805</t>
  </si>
  <si>
    <t>(1,564</t>
  </si>
  <si>
    <t>(122,328</t>
  </si>
  <si>
    <t>(123,892</t>
  </si>
  <si>
    <t>Proceeds from intercompany note</t>
  </si>
  <si>
    <t>(1,155,000</t>
  </si>
  <si>
    <t>Proceeds from insurance and other recoveries</t>
  </si>
  <si>
    <t>Proceeds from dividend</t>
  </si>
  <si>
    <t>(70,000</t>
  </si>
  <si>
    <t>Proceeds from divestitures</t>
  </si>
  <si>
    <t>(253</t>
  </si>
  <si>
    <t>Net cash provided by (used in) investing activities — continuing operations</t>
  </si>
  <si>
    <t>(51,585</t>
  </si>
  <si>
    <t>(1,225,000</t>
  </si>
  <si>
    <t>(50,074</t>
  </si>
  <si>
    <t>Net cash used in investing activities — discontinued operations</t>
  </si>
  <si>
    <t>(124,104</t>
  </si>
  <si>
    <t>(54,104</t>
  </si>
  <si>
    <t>(174,178</t>
  </si>
  <si>
    <t>(1,350,263</t>
  </si>
  <si>
    <t>(12</t>
  </si>
  <si>
    <t>(1,350,275</t>
  </si>
  <si>
    <t>(2,316,500</t>
  </si>
  <si>
    <t>(2,906,311</t>
  </si>
  <si>
    <t>Repayment of intercompany note</t>
  </si>
  <si>
    <t>Payment of intercompany dividend</t>
  </si>
  <si>
    <t>(259,797</t>
  </si>
  <si>
    <t>Net cash used in financing activities — continuing operations</t>
  </si>
  <si>
    <t>(1,056,328</t>
  </si>
  <si>
    <t>(259,809</t>
  </si>
  <si>
    <t>(1,309,328</t>
  </si>
  <si>
    <t>(1,400,465</t>
  </si>
  <si>
    <t>Net cash provided by financing activities — discontinued operations</t>
  </si>
  <si>
    <t>(211,326</t>
  </si>
  <si>
    <t>(302,463</t>
  </si>
  <si>
    <t>(6,708</t>
  </si>
  <si>
    <t>Derivative Financial Instruments and Fair Value Measurements</t>
  </si>
  <si>
    <t>Derivative Instruments and Hedging Activities Disclosure [Abstract]</t>
  </si>
  <si>
    <t>DERIVATIVE FINANCIAL INSTRUMENTS AND FAIR VALUE MEASUREMENTS</t>
  </si>
  <si>
    <t>Derivative Financial Instruments</t>
  </si>
  <si>
    <r>
      <t>Commodities</t>
    </r>
    <r>
      <rPr>
        <sz val="10"/>
        <color theme="1"/>
        <rFont val="Inherit"/>
      </rPr>
      <t xml:space="preserve"> — We are exposed to commodity price fluctuations, including milk, butterfat, sweeteners and other commodity costs used in the manufacturing, packaging and distribution of our products, such as natural gas, resin and diesel fuel. To secure adequate supplies of materials and bring greater stability to the cost of ingredients and their related manufacturing, packaging and distribution, we routinely enter into forward purchase contracts and other purchase arrangements with suppliers. Under the forward purchase contracts, we commit to purchasing agreed-upon quantities of ingredients and commodities at agreed-upon prices at specified future dates. The outstanding purchase commitment for these commodities at any point in time typically ranges from one month’s to one year’s anticipated requirements, depending on the ingredient or commodity. These contracts are considered normal purchases.</t>
    </r>
  </si>
  <si>
    <t xml:space="preserve">In addition to entering into forward purchase contracts, from time to time we may purchase over-the-counter contracts from our qualified banking partners or enter into exchange-traded commodity futures contracts for raw materials that are ingredients of our products or components of such ingredients. Effective January 1, 2014, we have de-designated all open commodity derivative positions that were previously designated as cash flow hedges. During the first quarter of 2014, we reclassified $0.2 million, net of tax, of hedging activity related to these commodities contracts from accumulated other comprehensive income into operating income. All commodities contracts are now marked to market in our income statement at each reporting period and a derivative asset or liability is recorded on our balance sheet. </t>
  </si>
  <si>
    <t>Although we may utilize forward purchase contracts and other instruments to mitigate the risks related to commodity price fluctuation, such strategies do not fully mitigate commodity price risk. Adverse movements in commodity prices over the terms of the contracts or instruments could decrease the economic benefits we derive from these strategies.</t>
  </si>
  <si>
    <r>
      <t>Interest Rates</t>
    </r>
    <r>
      <rPr>
        <sz val="10"/>
        <color theme="1"/>
        <rFont val="Inherit"/>
      </rPr>
      <t xml:space="preserve"> — We have historically entered into interest rate swap agreements that were designated as cash flow hedges against variable interest rate exposure on a portion of our debt, with the objective of minimizing the impact of interest rate fluctuations and stabilizing cash flows. These swap agreements provided hedges for interest on our prior senior secured credit facility by fixing the LIBOR component of interest rates specified in our prior credit facility at the interest rates specified in the interest rate swap agreements until the indicated expiration dates of these interest rate swap agreements. For the reasons described below, as of December 31, 2014, we no longer had any interest rate swaps outstanding.</t>
    </r>
  </si>
  <si>
    <t>As disclosed in Note 3, in January 2013, we completed the sale of Morningstar and used a portion of the proceeds to repay debt. As a result of these repayments, we determined that we no longer had sufficient levels of variable rate debt to support the $1 billion aggregate notional amount of interest rate hedges. Accordingly, in the first quarter of 2013, we terminated these interest rate swaps, and upon termination, we paid the counterparties $28.0 million based on the fair value of the swaps on that date. As we determined that the forecasted transactions hedged by these swaps were no longer probable, we reclassified total losses of $28.1 million ($17.3 million net of tax) previously recorded in accumulated other comprehensive income to the interest expense line item in our Consolidated Statements of Operations during the first quarter of 2013.</t>
  </si>
  <si>
    <t>In connection with the WhiteWave IPO discussed in Note 2, in the fourth quarter of 2012, we novated certain of our then-outstanding interest rate swaps with a notional value of $650 million and a maturity date of March 31, 2017 (the “2017 swaps”) to WhiteWave. WhiteWave became the sole counterparty to the financial institutions under these swap agreements, and is directly responsible for any required future settlements, and the sole beneficiary of any future receipts of funds, pursuant to the terms of the 2017 swaps.</t>
  </si>
  <si>
    <t>As of the novation date, these swaps were de-designated and subsequent changes in fair value were reflected in our unaudited Condensed Consolidated Statements of Operations, with a non-controlling interest adjustment for the 13.3% economic interest in WhiteWave that we did not own. Upon completion of the WhiteWave spin-off on May 23, 2013, we determined that the underlying hedged forecasted transactions related to the 2017 novated swaps were no longer probable; therefore, during the second quarter of 2013, we reclassified total losses of $63.4 million ($38.9 million, net of tax) recorded in accumulated other comprehensive income associated with the 2017 swaps to earnings, as a component of interest expense. See Note 14.</t>
  </si>
  <si>
    <t>As of December 31, 2014 and 2013, our derivatives recorded at fair value in our Consolidated Balance Sheets were:</t>
  </si>
  <si>
    <t>Derivative Assets</t>
  </si>
  <si>
    <t>Derivative Liabilities</t>
  </si>
  <si>
    <t>Derivatives designated as Hedging Instruments</t>
  </si>
  <si>
    <t>Commodities contracts — current(1)</t>
  </si>
  <si>
    <t>Derivatives not designated as Hedging Instruments</t>
  </si>
  <si>
    <t>Total derivatives</t>
  </si>
  <si>
    <t>Derivative assets and liabilities that have settlement dates equal to or less than 12 months from the respective balance sheet date were included in other current assets and accounts payable and accrued expenses, respectively, in our Consolidated Balance Sheets.</t>
  </si>
  <si>
    <t>Gains and losses on derivatives designated as cash flow hedges reclassified from accumulated other comprehensive income into income were as follows (in thousands):</t>
  </si>
  <si>
    <t>Losses on interest rate swap contracts(1)</t>
  </si>
  <si>
    <t>(Gains)/losses on commodities contracts(2)</t>
  </si>
  <si>
    <t>(Gains)/losses on foreign currency contracts(3)</t>
  </si>
  <si>
    <t>(78</t>
  </si>
  <si>
    <t>(320</t>
  </si>
  <si>
    <t>Recorded in interest expense in our Consolidated Statements of Operations.</t>
  </si>
  <si>
    <t>Recorded in selling and distribution or cost of sales, depending on commodity type, in our Consolidated Statements of Operations.</t>
  </si>
  <si>
    <t>Recorded in cost of sales in our Consolidated Statements of Operations.</t>
  </si>
  <si>
    <t>Fair Value Measurements</t>
  </si>
  <si>
    <t>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assumptions, we follow a three-tier fair value hierarchy, which prioritizes the inputs used in measuring fair value as follows:</t>
  </si>
  <si>
    <t>•</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</si>
  <si>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</si>
  <si>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in active markets.</t>
  </si>
  <si>
    <t>Level 3 — Unobservable inputs in which there is little or no market data, which require the reporting entity to develop its own assumptions.</t>
  </si>
  <si>
    <t>A summary of our derivative assets and liabilities measured at fair value on a recurring basis as of December 31, 2014 is as follows (in thousands):</t>
  </si>
  <si>
    <t>Fair Value</t>
  </si>
  <si>
    <t>as of</t>
  </si>
  <si>
    <t>December 31, 2014</t>
  </si>
  <si>
    <t>Level 1</t>
  </si>
  <si>
    <t>Level 2</t>
  </si>
  <si>
    <t>Level 3</t>
  </si>
  <si>
    <t>Asset — Commodities contracts</t>
  </si>
  <si>
    <t>Liability — Commodities contracts</t>
  </si>
  <si>
    <t>A summary of our derivative assets and liabilities measured at fair value on a recurring basis as of December 31, 2013 is as follows (in thousands):</t>
  </si>
  <si>
    <t>December 31, 2013</t>
  </si>
  <si>
    <t>Asset — Commodities contracts</t>
  </si>
  <si>
    <t>Liability — Commodities contracts</t>
  </si>
  <si>
    <t>Due to their near-term maturities, the carrying amounts of accounts receivable and accounts payable are considered equivalent to fair value. In addition, because the interest rates on our senior secured credit facility, our prior credit facility, receivables-backed facility, and certain other debt are variable, their fair values approximate their carrying values.</t>
  </si>
  <si>
    <t>The fair values of our Dean Foods Company senior notes and subsidiary senior notes were determined based on quoted market prices obtained through an external pricing source which derives its price valuations from daily marketplace transactions, with adjustments to reflect the spreads of benchmark bonds, credit risk and certain other variables. We have determined these fair values to be Level 2 measurements as all significant inputs into the quotes provided by our pricing source are observable in active markets. The following table presents the carrying values and fair values of our senior and subsidiary senior notes at December 31:</t>
  </si>
  <si>
    <t>Carrying Value</t>
  </si>
  <si>
    <t>Fair Value</t>
  </si>
  <si>
    <t>Subsidiary senior notes due 2017</t>
  </si>
  <si>
    <t>Dean Foods Company senior notes due 2016</t>
  </si>
  <si>
    <t>Dean Foods Company senior notes due 2018</t>
  </si>
  <si>
    <t>Additionally, we maintain a Supplemental Executive Retirement Plan (“SERP”), which is a nonqualified deferred compensation arrangement for our executive officers and other employees earning compensation in excess of the maximum compensation that can be taken into account with respect to our 401(k) plan. The SERP is designed to provide these employees with retirement benefits from us that are equivalent, as a percentage of total compensation, to the benefits provided to other employees. The assets related to this plan are primarily invested in money market and mutual funds and are held at fair value. We classify these assets as Level 2 as fair value can be corroborated based on quoted market prices for identical or similar instruments in markets that are not active. The following table presents a summary of the SERP assets measured at fair value on a recurring basis as of December 31, 2014 (in thousands):</t>
  </si>
  <si>
    <t>Money market</t>
  </si>
  <si>
    <t>Mutual funds</t>
  </si>
  <si>
    <t>The following table presents a summary of the SERP assets measured at fair value on a recurring basis as of December 31, 2013 (in thousands):</t>
  </si>
  <si>
    <t>Common Stock and Share-Based Compensation</t>
  </si>
  <si>
    <t>Disclosure of Compensation Related Costs, Share-based Payments [Abstract]</t>
  </si>
  <si>
    <t>COMMON STOCK AND SHARE-BASED COMPENSATION</t>
  </si>
  <si>
    <r>
      <t>Cash Dividends</t>
    </r>
    <r>
      <rPr>
        <sz val="10"/>
        <color theme="1"/>
        <rFont val="Inherit"/>
      </rPr>
      <t xml:space="preserve"> — In November 2013, we announced that our Board of Directors had adopted a cash dividend policy. Under the policy, holders of our common stock will receive dividends when and as declared by our Board of Directors. Pursuant to the policy, we paid quarterly dividends of $0.07 per share ($0.28 per share annually). Dividend payments of approximately $6.5 million each, were paid in March, June, September and December of 2014. Our cash dividend policy is subject to modification, suspension or cancellation at any time.</t>
    </r>
  </si>
  <si>
    <t>Our authorized shares of capital stock include one million shares of preferred stock and 500 million shares of common stock with a par value of $0.01 per share.</t>
  </si>
  <si>
    <r>
      <t>1-for-2 Reverse Stock Split</t>
    </r>
    <r>
      <rPr>
        <sz val="10"/>
        <color theme="1"/>
        <rFont val="Inherit"/>
      </rPr>
      <t xml:space="preserve"> — On August 26, 2013, we effected a 1-for-2 reverse stock split of our issued common stock. The reverse stock split ratio and the implementation and timing of the reverse stock split were determined by our Board of Directors. The reverse stock split did not change the authorized number of shares or par value of our common stock or preferred stock, but did effect a proportionate adjustment to the per share exercise price and the number of shares of common stock issuable upon the exercise of outstanding stock options, the number of shares of common stock issuable upon the vesting of restricted stock awards, and the number of shares of common stock eligible for issuance under our 2007 Stock Incentive Plan (the “2007 Plan”). No fractional shares were issued in connection with the reverse stock split. Each stockholder’s percentage ownership and proportional voting power generally remained unchanged as a result of the reverse stock split.</t>
    </r>
  </si>
  <si>
    <t>All applicable outstanding equity awards discussed below have been adjusted retroactively for the 1-for-2 reverse stock split.</t>
  </si>
  <si>
    <r>
      <t>Conversion of Equity Awards Outstanding at Spin-Off Date</t>
    </r>
    <r>
      <rPr>
        <sz val="10"/>
        <color theme="1"/>
        <rFont val="Inherit"/>
      </rPr>
      <t xml:space="preserve"> — At the date of the WhiteWave spin-off, certain of our outstanding Dean Foods stock options and unvested restricted stock units (“RSUs”) held by WhiteWave employees were converted to equivalent options or restricted stock units, as applicable, with respect to WhiteWave’s common stock. These modified awards otherwise retained substantially the same terms and conditions, including term and vesting provisions, as the existing Dean Foods equity awards had at the time of conversion. We will not incur any future compensation cost related to conversion of our outstanding Dean Foods stock options and restricted stock units held by WhiteWave employees and directors in connection with the WhiteWave spin-off.</t>
    </r>
  </si>
  <si>
    <t>Additionally, in connection with the WhiteWave spin-off, we proportionately adjusted the number and exercise prices of certain options, RSUs and phantom shares granted to Dean Foods employees and directors that were outstanding at the time of the WhiteWave spin-off to maintain the aggregate intrinsic value of such awards at the date of the WhiteWave spin-off, pursuant to the terms of these awards. The conversion ratio was determined based on the 5-day volume weighted-average trading prices for Dean Foods common stock and WhiteWave common stock for the period ended on the second trading day preceding the WhiteWave spin-off and, therefore, the ratio used to adjust these awards differs from the conversion ratio that would have resulted had the ratio been calculated based on the Dean Foods stock price immediately following the WhiteWave spin-off. As a result of this modification, we recorded additional stock compensation expense of $6.7 million during the year ended December 31, 2013.</t>
  </si>
  <si>
    <t>The impact of the conversion on our outstanding equity awards, and the related share-based compensation expense, is summarized in the tables below.</t>
  </si>
  <si>
    <r>
      <t>Stock Repurchases </t>
    </r>
    <r>
      <rPr>
        <sz val="10"/>
        <color theme="1"/>
        <rFont val="Inherit"/>
      </rPr>
      <t>— Since 1998, our Board of Directors has from time to time authorized the repurchase of our common stock up to an aggregate of $2.3 billion, excluding fees and expenses. In November 2013, our Board of Directors approved an increase in our total share repurchase authorization to approximately $2.38 billion, resulting in remaining availability for repurchases of approximately $300 million (excluding fees and commissions). Our management is authorized to purchase shares from time to time through open market transactions at prevailing prices or in privately negotiated transactions, subject to market conditions and other factors. Shares, when repurchased, are retired. We will continue to evaluate opportunities for share repurchases in a strategic manner as a mechanism for generating additional shareholder value.</t>
    </r>
  </si>
  <si>
    <t>We made no share repurchases during the year ended December 31, 2013. The following table summarizes the share repurchase activity for 2014 (in thousands, except per share data):</t>
  </si>
  <si>
    <t>Number of shares repurchased</t>
  </si>
  <si>
    <t>Weighted average purchase price per share</t>
  </si>
  <si>
    <t>Amount of share repurchases</t>
  </si>
  <si>
    <r>
      <t>Stock Award Plans</t>
    </r>
    <r>
      <rPr>
        <sz val="10"/>
        <color theme="1"/>
        <rFont val="Inherit"/>
      </rPr>
      <t xml:space="preserve"> — As of December 31, 2014, we had three award plans with remaining shares available for issuance. These plans, which are our 1997 Stock Option and Restricted Stock Plan, the 1989 Dean Foods Company Stock Awards Plan (which we adopted upon completion of our acquisition of Legacy Dean) and the Dean Foods Company 2007 Stock Incentive Plan (the “2007 Plan”) provide for grants of stock options, stock units, restricted stock and other stock-based awards to employees, officers, directors and, in some cases, consultants, up to a maximum of 37.5 million, 5.7 million and 12.3 million shares, subject to adjustments as provided in these respective plans. Options and other stock-based awards vest in accordance with provisions set forth in the applicable award agreements. The remaining shares available for grant under the historical plans are granted pursuant to the terms and conditions of the 2007 Plan. On May 15, 2013, the 2007 Plan was amended and changed from one under which limits were placed on the number of shares that could be granted with respect to awards other than stock options and stock appreciation rights (“Full Value Awards”) to one under which all authorized shares may be granted from a “fungible” share pool. Pursuant to the 2007 Plan, as amended, each share subject to any Full Value Award that is granted from the pool of available shares will count against the amended 2007 Plan’s share authorization as though 1.67 shares of the Company’s stock had been awarded. As of December 31, 2014, we had approximately 10.24 million shares, in aggregate, available in the fungible share pool for issuance.</t>
    </r>
  </si>
  <si>
    <t>Under our stock award plans, we grant stock options and restricted stock units to certain employees and directors. Non-employee directors also can elect to receive their director’s fees in the form of restricted stock in lieu of cash.</t>
  </si>
  <si>
    <r>
      <t>Stock Options</t>
    </r>
    <r>
      <rPr>
        <sz val="10"/>
        <color theme="1"/>
        <rFont val="Inherit"/>
      </rPr>
      <t> — Under the terms of our stock option plans, employees and non-employee directors may be granted options to purchase our stock at a price equal to the market price on the date the option is granted. In general, employee options vest one-third on the first anniversary of the grant date, one-third on the second anniversary of the grant date and one-third on the third anniversary of the grant date. All unvested options vest immediately upon a change of control or in certain cases upon death or qualified disability. Options granted to non-employee directors generally vest immediately.</t>
    </r>
  </si>
  <si>
    <t>We recognize share-based compensation expense for stock options ratably over the vesting period. The fair value of each option award is estimated on the date of grant using the Black-Scholes valuation model, using the following assumptions:</t>
  </si>
  <si>
    <t>Expected volatility</t>
  </si>
  <si>
    <t>Expected dividend yield</t>
  </si>
  <si>
    <t>Expected option term</t>
  </si>
  <si>
    <t>5 years</t>
  </si>
  <si>
    <t>Risk-free rate of return</t>
  </si>
  <si>
    <t>0.62 to 0.89</t>
  </si>
  <si>
    <t>The expected term of the options represents the estimated period of time until exercise and is based on historical experience of similar awards, giving consideration to contractual terms (generally 10 years), vesting schedules and expectations of future employee and director behavior. Expected stock price volatility is based on a combination of historical volatility of our stock and expectations with regard to future volatility. The risk-free rates are based on the implied yield available on U.S. Treasury zero-coupon issues with an equivalent remaining term. We have not historically declared or paid a regular cash dividend on our common stock. Prior stock option awards are not impacted by our decision in 2013 to begin paying dividends in 2014.</t>
  </si>
  <si>
    <t>We did not grant any stock options during 2013 or 2014, nor do we plan to in 2015.</t>
  </si>
  <si>
    <t>The following table summarizes stock option activity during the year ended December 31, 2014:</t>
  </si>
  <si>
    <t>Options</t>
  </si>
  <si>
    <t>Weighted</t>
  </si>
  <si>
    <t>Average</t>
  </si>
  <si>
    <t>Exercise Price</t>
  </si>
  <si>
    <t>Contractual Life</t>
  </si>
  <si>
    <t>Aggregate</t>
  </si>
  <si>
    <t>Intrinsic</t>
  </si>
  <si>
    <t>Value</t>
  </si>
  <si>
    <t>Options outstanding at January 1, 2014</t>
  </si>
  <si>
    <t>Forfeited and canceled</t>
  </si>
  <si>
    <t>(625,789</t>
  </si>
  <si>
    <t>Exercised</t>
  </si>
  <si>
    <t>(737,679</t>
  </si>
  <si>
    <t>Options outstanding at December 31, 2014</t>
  </si>
  <si>
    <t>Options vested and expected to vest at December 31, 2014</t>
  </si>
  <si>
    <t>Options exercisable at December 31, 2013</t>
  </si>
  <si>
    <t>Options exercisable at December 31, 2014</t>
  </si>
  <si>
    <t>Pursuant to the terms or our stock option plans, options that are forfeited or canceled may be available for future grants. Effective May 15, 2013, any stock options surrendered or canceled in satisfaction of participants' exercise proceeds or tax withholding obligation will no longer become available for future grants under the plans.</t>
  </si>
  <si>
    <t>The following table summarizes information about options outstanding and exercisable at December 31, 2014:</t>
  </si>
  <si>
    <t>Options Outstanding</t>
  </si>
  <si>
    <t>Options Exercisable</t>
  </si>
  <si>
    <t>Range of</t>
  </si>
  <si>
    <t>Exercise Prices</t>
  </si>
  <si>
    <t>Number</t>
  </si>
  <si>
    <t>Weighted-</t>
  </si>
  <si>
    <t>Remaining</t>
  </si>
  <si>
    <t>Exercisable</t>
  </si>
  <si>
    <t>$8.96 to $10.44</t>
  </si>
  <si>
    <t>12.60 to 16.98</t>
  </si>
  <si>
    <t>17.48 to 21.90</t>
  </si>
  <si>
    <t>23.08 to 25.18</t>
  </si>
  <si>
    <t>26.52 to 27.58</t>
  </si>
  <si>
    <t>The following table summarizes additional information regarding our stock option activity (in thousands, except per share amounts):</t>
  </si>
  <si>
    <t>Weighted-average per share grant date fair value of options granted</t>
  </si>
  <si>
    <t>Intrinsic value of options exercised</t>
  </si>
  <si>
    <t>Fair value of shares vested</t>
  </si>
  <si>
    <t>Tax benefit related to stock option expense</t>
  </si>
  <si>
    <t>During the year ended December 31, 2014, net cash received from stock option exercises was $9.5 million and the total cash benefit for tax deductions to be realized for these option exercises was $0.8 million.</t>
  </si>
  <si>
    <t>At December 31, 2014, there was $0.1 million of total unrecognized stock option expense, all of which is related to unvested awards. This compensation expense is expected to be recognized over the weighted-average remaining vesting period of 0.19 years.</t>
  </si>
  <si>
    <r>
      <t>Restricted Stock Units</t>
    </r>
    <r>
      <rPr>
        <sz val="10"/>
        <color theme="1"/>
        <rFont val="Inherit"/>
      </rPr>
      <t> — We issue restricted stock units (“RSUs”) to certain senior employees and non-employee directors as part of our long-term incentive program. An RSU represents the right to receive one share of common stock in the future. RSUs have no exercise price. RSUs granted to employees generally vest ratably over three years, subject to certain accelerated vesting provisions based primarily on a change of control, or in certain cases upon death or qualified disability. RSUs granted to non-employee directors vest ratably over three years.</t>
    </r>
  </si>
  <si>
    <t>The following table summarizes RSU activity during the year ended December 31, 2014:</t>
  </si>
  <si>
    <t>Employees</t>
  </si>
  <si>
    <t>Directors (1)</t>
  </si>
  <si>
    <t>RSUs outstanding January 1, 2014</t>
  </si>
  <si>
    <t>RSUs issued</t>
  </si>
  <si>
    <t>Shares issued upon vesting</t>
  </si>
  <si>
    <t>(219,278</t>
  </si>
  <si>
    <t>(42,281</t>
  </si>
  <si>
    <t>(261,559</t>
  </si>
  <si>
    <t>RSUs canceled or forfeited(2)</t>
  </si>
  <si>
    <t>(252,428</t>
  </si>
  <si>
    <t>(780</t>
  </si>
  <si>
    <t>(253,208</t>
  </si>
  <si>
    <t>RSUs outstanding at December 31, 2014</t>
  </si>
  <si>
    <t>Weighted-average per share grant date fair value</t>
  </si>
  <si>
    <t>Directors' stock units include Restricted Stock Awards ("RSAs"), which participate in declared dividends.</t>
  </si>
  <si>
    <t>Pursuant to the terms of our stock unit plans, employees have the option of forfeiting stock units to cover their minimum statutory tax withholding when shares are issued. Any stock units surrendered or canceled in satisfaction of participants’ tax withholding obligations are not available for future grants under the plans.</t>
  </si>
  <si>
    <t>The following table summarizes information about our RSU grants and RSU expense during the years ended December 31, 2014, 2013 and 2012 (in thousands, except per share amounts):</t>
  </si>
  <si>
    <t>Weighted-average grant date fair value of RSUs granted</t>
  </si>
  <si>
    <t>Tax benefit related to RSU expense</t>
  </si>
  <si>
    <t>At December 31, 2014, there was $10.2 million of total unrecognized RSU expense, all of which is related to unvested awards. This compensation expense is expected to be recognized over the weighted-average remaining vesting period of 1.63 years.</t>
  </si>
  <si>
    <r>
      <t>Restricted Stock</t>
    </r>
    <r>
      <rPr>
        <sz val="10"/>
        <color theme="1"/>
        <rFont val="Inherit"/>
      </rPr>
      <t> — We offer our non-employee directors the option to receive their compensation for services rendered in either cash or shares of restricted stock equal to 150% of the fee amount. Shares of restricted stock vest one-third on grant, one-third on the first anniversary of grant and one-third on the second anniversary of grant. The following table summarizes restricted stock activity during the year ended December 31, 2014:</t>
    </r>
  </si>
  <si>
    <t>Shares</t>
  </si>
  <si>
    <t>Average Grant</t>
  </si>
  <si>
    <t>Date Fair Value</t>
  </si>
  <si>
    <t>Unvested at January 1, 2014</t>
  </si>
  <si>
    <t>Restricted shares granted</t>
  </si>
  <si>
    <t>Restricted shares vested</t>
  </si>
  <si>
    <t>(25,001</t>
  </si>
  <si>
    <t>Restricted shares forfeited</t>
  </si>
  <si>
    <t>Unvested at December 31, 2014</t>
  </si>
  <si>
    <r>
      <t>Cash Performance Units</t>
    </r>
    <r>
      <rPr>
        <sz val="10"/>
        <color theme="1"/>
        <rFont val="Inherit"/>
      </rPr>
      <t xml:space="preserve"> — We grant awards of cash performance units (“CPUs”) as part of our long-term incentive compensation program under the terms of our 2007 Plan. The CPU awards are cash-settled awards and are designed to link compensation of certain executive officers and other key employees to our performance over a three-year period. The performance metric for the 2011 and 2012 CPUs, as defined in the award agreements, is the performance of our stock price relative to that of a peer group of companies.</t>
    </r>
  </si>
  <si>
    <t>The range of payout under the CPU awards is between 0% and 200% and is payable in cash at the end of each respective performance period. The fair value of the awards is remeasured at each reporting period. Compensation expense is recognized over the vesting period with a corresponding liability, which is recorded in other long-term liabilities in our Consolidated Balance Sheets. All of the 1,526,250 CPU awards outstanding as of December 31, 2012, which were granted in 2011 and 2012, were converted and paid out during the year ended December 31, 2013. No awards with respect to those years remained outstanding at December 31, 2014.</t>
  </si>
  <si>
    <t>For CPU awards granted in 2013 and 2014, the Compensation Committee changed the performance metric to bank earnings before interest, taxes, depreciation, and amortization (“Bank EBITDA”). Bank EBITDA is defined as adjusted operating income plus depreciation and amortization plus all non-cash expenses. As the underlying value of these awards is not derived from or linked to our stock price, these awards are not share-based in nature and accordingly they have been excluded from the table above.</t>
  </si>
  <si>
    <r>
      <t>Phantom Shares</t>
    </r>
    <r>
      <rPr>
        <sz val="10"/>
        <color theme="1"/>
        <rFont val="Inherit"/>
      </rPr>
      <t> — We grant phantom shares as part of our long-term incentive compensation program, which are similar to RSUs in that they are based on the price of our stock and vest ratably over a three-year period, but are cash-settled based upon the value of our stock at each vesting period. The fair value of the awards is remeasured at each reporting period. Compensation expense, which is variable, is recognized over the vesting period with a corresponding liability, which is recorded in accounts payable and accrued expenses in our Consolidated Balance Sheets. The following table summarizes the phantom share activity during the year ended December 31, 2014:</t>
    </r>
  </si>
  <si>
    <t>Average Grant</t>
  </si>
  <si>
    <t>Outstanding at January 1, 2014</t>
  </si>
  <si>
    <t>Granted</t>
  </si>
  <si>
    <t>Converted/paid</t>
  </si>
  <si>
    <t>(548,088</t>
  </si>
  <si>
    <t>Forfeited</t>
  </si>
  <si>
    <t>(113,732</t>
  </si>
  <si>
    <t>Outstanding at December 31, 2014</t>
  </si>
  <si>
    <r>
      <t>Share-Based Compensation Expense</t>
    </r>
    <r>
      <rPr>
        <sz val="10"/>
        <color theme="1"/>
        <rFont val="Inherit"/>
      </rPr>
      <t xml:space="preserve"> — The following table summarizes the share-based compensation expense related to Dean Foods equity-based awards recognized during the years ended December 31, 2014, 2013 and 2012 (in thousands):</t>
    </r>
  </si>
  <si>
    <t>2012(1)</t>
  </si>
  <si>
    <t>Stock Options</t>
  </si>
  <si>
    <t>Stock Units</t>
  </si>
  <si>
    <t>Cash Performance Units</t>
  </si>
  <si>
    <t>Phantom Shares</t>
  </si>
  <si>
    <t>During the second quarter of 2012, we recorded additional compensation expense of $12.1 million related to employees whose equity-based long-term incentive awards are subject to certain accelerated vesting provisions, based on age and years of service, as a result of amendments to our incentive award agreements that were approved during 2010. The portion of the additional expense pertaining to prior periods was immaterial.</t>
  </si>
  <si>
    <t>The share-based compensation expense recorded during the year ended December 31, 2013 includes additional compensation expense of $5.7 million for stock options and $1.0 million for stock units related to the equity conversion described more fully above.</t>
  </si>
  <si>
    <t>As described above, the performance metric for the CPU awards granted in 2013 and 2014 is Bank EBITDA and accordingly the expense related to such awards during the year ended December 31, 2013 and 2014, which was not material, has been excluded from the table above.</t>
  </si>
  <si>
    <t>Earnings (Loss) Per Share</t>
  </si>
  <si>
    <t>Earnings Per Share [Abstract]</t>
  </si>
  <si>
    <t>EARNINGS (LOSS) PER SHARE</t>
  </si>
  <si>
    <t>Basic earnings (loss) per share is based on the weighted average number of common shares issued and outstanding during each period. Diluted earnings (loss) per share is based on the weighted average number of common shares issued and outstanding and the effect of all dilutive common stock equivalents outstanding during each period. Stock option conversions and stock units were not included in the computation of diluted loss per share for the year ended December 31, 2014 as we incurred a loss for this period and any effect on loss per share would have been anti-dilutive. All applicable share data and per share amounts for the year ended December 31, 2012 has been adjusted retroactively for the 1-for-2 reverse stock split effected on August 26, 2013. The following table reconciles the numerators and denominators used in the computations of both basic and diluted earnings (loss) per share:</t>
  </si>
  <si>
    <t>(In thousands, except share data)</t>
  </si>
  <si>
    <t>Basic earnings (loss) per share computation:</t>
  </si>
  <si>
    <t>Numerator:</t>
  </si>
  <si>
    <t>Denominator:</t>
  </si>
  <si>
    <t>Average common shares</t>
  </si>
  <si>
    <t>Basic earnings (loss) per share from continuing operations</t>
  </si>
  <si>
    <t>(0.22</t>
  </si>
  <si>
    <t>Diluted earnings (loss) per share computation:</t>
  </si>
  <si>
    <t>Average common shares — basic</t>
  </si>
  <si>
    <t>Stock option conversion(1)</t>
  </si>
  <si>
    <t>Stock units(2)</t>
  </si>
  <si>
    <t>Average common shares — diluted</t>
  </si>
  <si>
    <t>Diluted earnings (loss) per share from continuing operations</t>
  </si>
  <si>
    <t>(1) Anti-dilutive options excluded</t>
  </si>
  <si>
    <t>(2) Anti-dilutive stock units excluded</t>
  </si>
  <si>
    <t>Other Comprehensive Income (Loss), Net of Tax [Abstract]</t>
  </si>
  <si>
    <t>ACCUMULATED OTHER COMPREHENSIVE INCOME (LOSS)</t>
  </si>
  <si>
    <t>The changes in accumulated other comprehensive income (loss) by component, net of tax, during the year ended December 31, 2014 were as follows (in thousands):</t>
  </si>
  <si>
    <t>Gains/Losses on</t>
  </si>
  <si>
    <t>Cash Flow Hedges</t>
  </si>
  <si>
    <t>Pension and Other Postretirement Benefits Items</t>
  </si>
  <si>
    <t>Foreign Currency</t>
  </si>
  <si>
    <t>Items</t>
  </si>
  <si>
    <t>Balance, December 31, 2013</t>
  </si>
  <si>
    <t>(57,224</t>
  </si>
  <si>
    <t>(389</t>
  </si>
  <si>
    <t>(57,190</t>
  </si>
  <si>
    <t>Other comprehensive loss before reclassifications</t>
  </si>
  <si>
    <t>(116</t>
  </si>
  <si>
    <t>(22,946</t>
  </si>
  <si>
    <t>(23,864</t>
  </si>
  <si>
    <t>Amounts reclassified from accumulated other comprehensive income</t>
  </si>
  <si>
    <t>(220</t>
  </si>
  <si>
    <r>
      <t>(1)</t>
    </r>
    <r>
      <rPr>
        <sz val="7"/>
        <color theme="1"/>
        <rFont val="Inherit"/>
      </rPr>
      <t> </t>
    </r>
  </si>
  <si>
    <t>(3,709</t>
  </si>
  <si>
    <r>
      <t>(2)</t>
    </r>
    <r>
      <rPr>
        <sz val="7"/>
        <color theme="1"/>
        <rFont val="Inherit"/>
      </rPr>
      <t> </t>
    </r>
  </si>
  <si>
    <t>(3,929</t>
  </si>
  <si>
    <t>Net current-period other comprehensive loss</t>
  </si>
  <si>
    <t>(336</t>
  </si>
  <si>
    <t>(26,655</t>
  </si>
  <si>
    <t>Balance, December 31, 2014</t>
  </si>
  <si>
    <t>(83,879</t>
  </si>
  <si>
    <t>(1,191</t>
  </si>
  <si>
    <t>(84,983</t>
  </si>
  <si>
    <t>The accumulated other comprehensive loss component is related to the hedging activity amount at December 31, 2013 that was reclassified to operating income as we de-designated our cash flow hedges. See Note 11.</t>
  </si>
  <si>
    <t>The accumulated other comprehensive loss reclassification components are related to amortization of unrecognized actuarial losses and prior service costs, both of which are included in the computation of net periodic pension cost. See Notes 15 and 16.</t>
  </si>
  <si>
    <t>The changes in accumulated other comprehensive income (loss) by component, net of tax, during the year ended December 31, 2013 were as follows (in thousands):</t>
  </si>
  <si>
    <t>Cash Flow  Hedges</t>
  </si>
  <si>
    <t>Pension and  Other Postretirement Benefits Items</t>
  </si>
  <si>
    <t>Foreign  Currency</t>
  </si>
  <si>
    <t>Non-Controlling</t>
  </si>
  <si>
    <t>Balance, December 31, 2012</t>
  </si>
  <si>
    <t>(58,452</t>
  </si>
  <si>
    <t>(105,845</t>
  </si>
  <si>
    <t>(22,287</t>
  </si>
  <si>
    <t>(186,584</t>
  </si>
  <si>
    <t>(3,683</t>
  </si>
  <si>
    <t>(91</t>
  </si>
  <si>
    <t>(9,393</t>
  </si>
  <si>
    <t>(1,378</t>
  </si>
  <si>
    <t>(9,472</t>
  </si>
  <si>
    <t>(6</t>
  </si>
  <si>
    <t>(1,384</t>
  </si>
  <si>
    <t xml:space="preserve">Spin-Off of WhiteWave </t>
  </si>
  <si>
    <t>On January 4, 2013, we terminated $1 billion aggregate notional amount of interest rate swaps with maturity dates in 2013 and 2016. As a result of these terminations, we reclassified total losses of $28.1 million ($17.3 million net of tax) previously recorded in accumulated other comprehensive income to the interest expense line item in our Consolidated Statements of Operations during the first quarter of 2013.</t>
  </si>
  <si>
    <t>Additionally, upon completion of the WhiteWave spin-off on May 23, 2013, we determined that the underlying hedged forecasted transactions related to the 2017 novated swaps were no longer probable; therefore, during the second quarter of 2013, we reclassified total losses of $63.4 million ($38.9 million, net of tax) recorded in accumulated other comprehensive income associated with the 2017 swaps to earnings, as a component of interest expense. See Note 11 for further information regarding our interest rate swaps.</t>
  </si>
  <si>
    <t>Employee Retirement and Profit Sharing Plans</t>
  </si>
  <si>
    <t>Compensation and Retirement Disclosure [Abstract]</t>
  </si>
  <si>
    <t>EMPLOYEE RETIREMENT AND PROFIT SHARING PLANS</t>
  </si>
  <si>
    <t>We sponsor various defined benefit and defined contribution retirement plans, including various employee savings and profit sharing plans, and contribute to various multiemployer pension plans on behalf of our employees. Substantially all full-time union and non-union employees who have completed one or more years of service and have met other requirements pursuant to the plans are eligible to participate in one or more of these plans. During 2014, 2013 and 2012, our retirement and profit sharing plan expenses were as follows:</t>
  </si>
  <si>
    <t>Defined benefit plans</t>
  </si>
  <si>
    <t>Defined contribution plans</t>
  </si>
  <si>
    <t>Multiemployer pension and certain union plans</t>
  </si>
  <si>
    <r>
      <t>Defined Benefit Plans</t>
    </r>
    <r>
      <rPr>
        <sz val="10"/>
        <color theme="1"/>
        <rFont val="Inherit"/>
      </rPr>
      <t> — The benefits under our defined benefit plans are based on years of service and employee compensation. Our funding policy is to contribute annually the minimum amount required under ERISA regulations plus additional amounts as we deem appropriate.</t>
    </r>
  </si>
  <si>
    <t>Included in accumulated other comprehensive income at December 31, 2014 and 2013 are the following amounts that have not yet been recognized in net periodic pension cost: unrecognized prior service costs of $3.8 million ($2.3 million net of tax) and $3.5 million ($2.1 million net of tax) and unrecognized actuarial losses of $128.7 million ($79.3 million net of tax) and $86.8 million ($53.1 million net of tax), respectively. Prior service costs and actuarial losses included in accumulated other comprehensive income and expected to be recognized in net periodic pension cost during the year ended December 31, 2015 are $0.9 million ($0.6 million net of tax) and $8.5 million ($5.2 million net of tax), respectively.</t>
  </si>
  <si>
    <t>The reconciliation of the beginning and ending balances of the projected benefit obligation and the fair value of plan assets for the years ended December 31, 2014 and 2013, and the funded status of the plans at December 31, 2014 and 2013 is as follows:</t>
  </si>
  <si>
    <t>Change in benefit obligation:</t>
  </si>
  <si>
    <t>Benefit obligation at beginning of year</t>
  </si>
  <si>
    <t>Service cost</t>
  </si>
  <si>
    <t>Interest cost</t>
  </si>
  <si>
    <t>Plan participants’ contributions</t>
  </si>
  <si>
    <t>Plan amendments</t>
  </si>
  <si>
    <t>(411</t>
  </si>
  <si>
    <t>Actuarial (gain) loss</t>
  </si>
  <si>
    <t>(45,076</t>
  </si>
  <si>
    <t>Benefits paid</t>
  </si>
  <si>
    <t>(22,462</t>
  </si>
  <si>
    <t>(25,072</t>
  </si>
  <si>
    <t>Benefit obligation at end of year</t>
  </si>
  <si>
    <t>Change in plan assets:</t>
  </si>
  <si>
    <t>Fair value of plan assets at beginning of year</t>
  </si>
  <si>
    <t>Actual return on plan assets</t>
  </si>
  <si>
    <t>Employer contributions</t>
  </si>
  <si>
    <t>Plan settlements</t>
  </si>
  <si>
    <t>(1,466</t>
  </si>
  <si>
    <t>Fair value of plan assets at end of year</t>
  </si>
  <si>
    <t>Funded status at end of year</t>
  </si>
  <si>
    <t>(56,240</t>
  </si>
  <si>
    <t>(23,727</t>
  </si>
  <si>
    <t>The underfunded status of the plans of $56.2 million at December 31, 2014 is recognized in our Consolidated Balance Sheet and includes $0.8 million classified as a current accrued pension liability. We do not expect any plan assets to be returned to us during the year ended December 31, 2015. We expect to contribute $5.4 million to the pension plans in 2015.</t>
  </si>
  <si>
    <t>A summary of our key actuarial assumptions used to determine benefit obligations as of December 31, 2014 and 2013 follows:</t>
  </si>
  <si>
    <t>Weighted average discount rate</t>
  </si>
  <si>
    <t>Rate of compensation increase</t>
  </si>
  <si>
    <t>A summary of our key actuarial assumptions used to determine net periodic benefit cost for 2014, 2013 and 2012 follows:</t>
  </si>
  <si>
    <t>Year Ended December 31</t>
  </si>
  <si>
    <t>Expected return on plan assets</t>
  </si>
  <si>
    <t>Components of net periodic benefit cost:</t>
  </si>
  <si>
    <t>(18,761</t>
  </si>
  <si>
    <t>(18,531</t>
  </si>
  <si>
    <t>(17,413</t>
  </si>
  <si>
    <t>Amortizations:</t>
  </si>
  <si>
    <t>Unrecognized transition obligation</t>
  </si>
  <si>
    <t>Prior service cost</t>
  </si>
  <si>
    <t>Unrecognized net loss</t>
  </si>
  <si>
    <t>Effect of settlement</t>
  </si>
  <si>
    <t>(136</t>
  </si>
  <si>
    <t>Net periodic benefit cost</t>
  </si>
  <si>
    <t>The overall expected long-term rate of return on plan assets is a weighted-average expectation based on the targeted and expected portfolio composition. We consider historical performance and current benchmarks to arrive at expected long-term rates of return in each asset category.</t>
  </si>
  <si>
    <t>The amortization of unrecognized net loss represents the amortization of investment losses incurred. The effect of settlement costs in 2014, 2013 and 2012 represents the recognition of net periodic benefit cost related to pension settlements reached as a result of plant closures.</t>
  </si>
  <si>
    <t>Pension plans with an accumulated benefit obligation in excess of plan assets follows:</t>
  </si>
  <si>
    <t>(In millions)</t>
  </si>
  <si>
    <t>Projected benefit obligation</t>
  </si>
  <si>
    <t>Accumulated benefit obligation</t>
  </si>
  <si>
    <t>Fair value of plan assets</t>
  </si>
  <si>
    <t>The accumulated benefit obligation for all defined benefit plans was $341.3 million and $290.6 million at December 31, 2014 and 2013, respectively.</t>
  </si>
  <si>
    <t>Almost 90% of our defined benefit plan obligations are frozen as to future participation or increases in projected benefit obligation. Many of these obligations were acquired in prior strategic transactions. As an alternative to defined benefit plans, we offer defined contribution plans for eligible employees.</t>
  </si>
  <si>
    <t xml:space="preserve">The weighted average discount rate reflects the rate at which our defined benefit plan obligations could be effectively settled. The rate, which is updated annually with the assistance of an independent actuary, uses a model that reflects a bond yield curve. </t>
  </si>
  <si>
    <t>Substantially all of our qualified pension plans are consolidated into one master trust. Our investment objectives are to minimize the volatility of the value of our pension assets relative to our pension liabilities and to ensure assets are sufficient to pay plan benefits. In 2014, we adopted a broad pension de-risking strategy intended to align the characteristics of our assets relative to our liabilities. The strategy targets investments depending on the funded status of the obligation. We anticipate this strategy will continue in future years and will be dependent upon market conditions and plan characteristics.</t>
  </si>
  <si>
    <t>At December 31, 2014, our master trust was invested as follows: investments in equity securities were at 50%; investments in fixed income were at 49%; cash equivalents were at 1% and other investments were less than 1%. We believe the allocation of our master trust investments as of December 31, 2014 is generally consistent with the targets set forth by the Investment Committee.</t>
  </si>
  <si>
    <t>Estimated pension plan benefit payments to participants for the next ten years are as follows:</t>
  </si>
  <si>
    <t>Next five years</t>
  </si>
  <si>
    <t>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assumptions, we follow a three-tier fair value hierarchy, which prioritizes the inputs used in measuring fair value of our defined benefit plans’ consolidated assets as follows:</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</si>
  <si>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</si>
  <si>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in active markets.</t>
  </si>
  <si>
    <t>Level 3 — Unobservable inputs in which there is little or no market data, which require the reporting entity to develop its own assumptions.</t>
  </si>
  <si>
    <t>The fair values by category of inputs as of December 31, 2014 were as follows (in thousands):</t>
  </si>
  <si>
    <t>Fair Value as of</t>
  </si>
  <si>
    <t>Level 2</t>
  </si>
  <si>
    <t>Equity Securities:</t>
  </si>
  <si>
    <t>Index Funds:</t>
  </si>
  <si>
    <t>U.S. Equities(a)</t>
  </si>
  <si>
    <t>International Equities</t>
  </si>
  <si>
    <t>Equity Funds(b)</t>
  </si>
  <si>
    <t>Total Equity Securities</t>
  </si>
  <si>
    <t>Fixed Income:</t>
  </si>
  <si>
    <t>Bond Funds(c)</t>
  </si>
  <si>
    <t>Diversified Funds(d)</t>
  </si>
  <si>
    <t>Total Fixed Income</t>
  </si>
  <si>
    <t>Cash Equivalents:</t>
  </si>
  <si>
    <t>Short-term Investment Funds(e)</t>
  </si>
  <si>
    <t>Total Cash Equivalents</t>
  </si>
  <si>
    <t>Other Investments:</t>
  </si>
  <si>
    <t>Partnerships/Joint Ventures(f)</t>
  </si>
  <si>
    <t>Total Other Investments</t>
  </si>
  <si>
    <t>(a)</t>
  </si>
  <si>
    <t>Represents a pooled/separate account that tracks the Dow Jones U.S. Total Stock Market Index.</t>
  </si>
  <si>
    <t>(b)</t>
  </si>
  <si>
    <t>Represents a pooled/separate account comprised of approximately 90% U.S. large-cap stocks and 10% in international stocks.</t>
  </si>
  <si>
    <t>(c)</t>
  </si>
  <si>
    <t>Represents investments primarily in US dollar-denominated, investment grade bonds, including government securities, corporate bonds, and mortgage- and asset-backed securities.</t>
  </si>
  <si>
    <t>(d)</t>
  </si>
  <si>
    <t>Represents a pooled/separate account investment in the General Investment Account of an investment manager. The account primarily invests in fixed income debt securities, such as high grade corporate bonds, government bonds and asset-backed securities.</t>
  </si>
  <si>
    <t>(e)</t>
  </si>
  <si>
    <t>Investment is comprised of high grade money market instruments with short-term maturities and high liquidity.</t>
  </si>
  <si>
    <t>(f)</t>
  </si>
  <si>
    <t>The majority of the total partnership balance is a partnership comprised of a portfolio of two limited partnership funds that invest in public and private equity.</t>
  </si>
  <si>
    <t>The fair values by category of inputs as of December 31, 2013 were as follows (in thousands):</t>
  </si>
  <si>
    <t>International Equities(b)</t>
  </si>
  <si>
    <t>Equity Funds(c)</t>
  </si>
  <si>
    <t>Bond Funds(d)</t>
  </si>
  <si>
    <t>Diversified Funds(e)</t>
  </si>
  <si>
    <t>Short-term Investment Funds(f)</t>
  </si>
  <si>
    <t>Partnerships/Joint Ventures(g)</t>
  </si>
  <si>
    <t>Represents a pooled/separate account that tracks the MSCI EAFE Index.</t>
  </si>
  <si>
    <t>Represents a pooled/separate account which tracks the overall performance of the Barclays Capital Long Term Government/Credit Index.</t>
  </si>
  <si>
    <t>(g)</t>
  </si>
  <si>
    <t>Inputs and valuation techniques used to measure the fair value of plan assets vary according to the type of security being valued. The common stock investments held directly by the plans are actively traded and fair values are determined based on quoted prices in active markets and are therefore classified as Level 1 inputs in the fair value hierarchy.</t>
  </si>
  <si>
    <t>Fair values of equity securities held through units of pooled or index funds are based on net asset value (NAV) of the units of the funds as determined by the fund manager. These funds are similar in nature to retail mutual funds, but are typically more efficient for institutional investors than retail mutual funds. The fair value of pooled funds is determined by the value of the underlying assets held by the fund and the units outstanding. The values of the pooled funds are not directly observable, but are based on observable inputs and, accordingly, have been classified as Level 2 in the fair value hierarchy.</t>
  </si>
  <si>
    <t>Fair values of fixed income bond funds are typically determined by reference to the values of similar securities traded in the marketplace and current interest rate levels. Multiple pricing services are typically employed to assist in determining these valuations. These investments are classified as Level 2 in the fair value hierarchy as all significant inputs into the valuation are readily observable in the marketplace. Investments in diversified funds and investments in partnerships/joint ventures are classified as Level 3 in the fair value hierarchy as their fair value is dependent on inputs and assumptions which are not readily observable in the marketplace.</t>
  </si>
  <si>
    <t>A reconciliation of the change in the fair value measurement of the defined benefit plans’ consolidated assets using significant unobservable inputs (Level 3) during the years ended December 31, 2014 and 2013 is as follows (in thousands):</t>
  </si>
  <si>
    <t>Diversified</t>
  </si>
  <si>
    <t>Funds</t>
  </si>
  <si>
    <t>Partnerships/</t>
  </si>
  <si>
    <t>Joint Ventures</t>
  </si>
  <si>
    <t>Balance at December 31, 2012</t>
  </si>
  <si>
    <t>Actual return on plan assets:</t>
  </si>
  <si>
    <t>Relating to instruments still held at reporting date</t>
  </si>
  <si>
    <t>(306</t>
  </si>
  <si>
    <t>(187</t>
  </si>
  <si>
    <t>Purchases, sales and settlements (net)</t>
  </si>
  <si>
    <t>(828</t>
  </si>
  <si>
    <t>Transfers in and/or out of Level 3</t>
  </si>
  <si>
    <t>(277</t>
  </si>
  <si>
    <t>Balance at December 31, 2013</t>
  </si>
  <si>
    <t>(158</t>
  </si>
  <si>
    <t>(41</t>
  </si>
  <si>
    <t>(1,836</t>
  </si>
  <si>
    <t>(139</t>
  </si>
  <si>
    <t>Balance at December 31, 2014</t>
  </si>
  <si>
    <r>
      <t>Defined Contribution Plans</t>
    </r>
    <r>
      <rPr>
        <sz val="10"/>
        <color theme="1"/>
        <rFont val="Inherit"/>
      </rPr>
      <t xml:space="preserve"> — Certain of our non-union personnel may elect to participate in savings and profit sharing plans sponsored by us. These plans generally provide for salary reduction contributions to the plans on behalf of the participants of between 1% and 20% of a participant’s annual compensation and provide for employer matching and profit sharing contributions as determined by our Board of Directors. In addition, certain union hourly employees are participants in company-sponsored defined contribution plans, which provide for salary reduction contributions according to several schedules, including as a percentage of salary, various cents per hour and flat dollar amounts. Additionally, employer contributions are sometimes, although not always, provided according to various schedules ranging from flat dollar contributions to matching contributions as a percent of salary based on the employees deferral election.</t>
    </r>
  </si>
  <si>
    <r>
      <t>Multiemployer Pension Plans</t>
    </r>
    <r>
      <rPr>
        <sz val="10"/>
        <color theme="1"/>
        <rFont val="Inherit"/>
      </rPr>
      <t> — Certain of our subsidiaries contribute to various multiemployer pension and other postretirement benefit plans which cover a majority of our full-time union employees and certain of our part-time union employees. Such plans are usually administered by a board of trustees composed of labor representatives and the management of the participating companies. The risks of participating in these multiemployer plans are different from single-employer plans in the following aspects:</t>
    </r>
  </si>
  <si>
    <t>Assets contributed to a multiemployer plan by one employer may be used to provide benefits to employees of other participating employers;</t>
  </si>
  <si>
    <t>If a participating employer stops contributing to the plan, the unfunded obligations of the plan may be borne by the remaining participating employers; and</t>
  </si>
  <si>
    <t>If we choose to stop participating in one or more of our multiemployer plans, we may be required to pay those plans an amount based on the underfunded status of the plan, referred to as a withdrawal liability.</t>
  </si>
  <si>
    <t>At this time, we have not established any significant liabilities because withdrawal from these plans is not probable or reasonably possible.</t>
  </si>
  <si>
    <t>Our participation in these multiemployer plans for the year ended December 31, 2014 is outlined in the table below. Unless otherwise noted, the most recent Pension Protection Act (“PPA”) Zone Status available in 2014 and 2013 is for the plans’ year-end at December 31, 2013 and December 31, 2012, respectively. The zone status is based on information that we obtained from each plan’s Form 5500, which is available in the public domain and is certified by the plan’s actuary. Among other factors, plans in the red zone are generally less than 65% funded, plans in the yellow zone are less than 80% funded, and plans in the green zone are at least 80% funded. The “FIP/RP Status Pending/Implemented” column indicates plans for which a funding improvement plan (“FIP”) or a rehabilitation plan (“RP”) is either pending or has been implemented. Federal law requires that plans classified in the yellow zone or red zone adopt a funding improvement plan or rehabilitation plan, respectively, in order to improve the financial health of the plan. The “Extended Amortization Provisions” column indicates plans which have elected to utilize the special 30-year amortization rules provided by the Pension Relief Act of 2010 to amortize its losses from 2008 as a result of turmoil in the financial markets. The last column in the table lists the expiration date(s) of the collective-bargaining agreement(s) to which the plans are subject.</t>
  </si>
  <si>
    <t>Pension Fund</t>
  </si>
  <si>
    <t>Employer</t>
  </si>
  <si>
    <t>Identification</t>
  </si>
  <si>
    <t>Pension</t>
  </si>
  <si>
    <t>Plan</t>
  </si>
  <si>
    <t>PPA Zone Status</t>
  </si>
  <si>
    <t>FIP /</t>
  </si>
  <si>
    <t>RP Status</t>
  </si>
  <si>
    <t>Pending/</t>
  </si>
  <si>
    <t>Implemented</t>
  </si>
  <si>
    <t>Extended</t>
  </si>
  <si>
    <t>Provisions</t>
  </si>
  <si>
    <t>Expiration</t>
  </si>
  <si>
    <t>Date of</t>
  </si>
  <si>
    <t>Associated</t>
  </si>
  <si>
    <t>Collective-</t>
  </si>
  <si>
    <t>Bargaining</t>
  </si>
  <si>
    <t>Agreement(s)</t>
  </si>
  <si>
    <t>Western Conference of Teamsters Pension Plan(1)</t>
  </si>
  <si>
    <t>91-6145047</t>
  </si>
  <si>
    <t>Green</t>
  </si>
  <si>
    <t>N/A</t>
  </si>
  <si>
    <t>February 28, 2015 - May 31, 2017</t>
  </si>
  <si>
    <t>Central States, Southeast and Southwest Areas Pension Plan(2)</t>
  </si>
  <si>
    <t>36-6044243</t>
  </si>
  <si>
    <t>Red</t>
  </si>
  <si>
    <t>February 15, 2015 - April 30, 2017</t>
  </si>
  <si>
    <t>Retail, Wholesale &amp; Department Store International Union and Industry Pension Fund(3)</t>
  </si>
  <si>
    <t>63-0708442</t>
  </si>
  <si>
    <t>June 7, 2015 - September 30, 2017</t>
  </si>
  <si>
    <t>Dairy Industry – Union Pension Plan for Philadelphia Vicinity(4)</t>
  </si>
  <si>
    <t>23-6283288</t>
  </si>
  <si>
    <t>June 30, 2017 –</t>
  </si>
  <si>
    <t>We are party to approximately 18 collective bargaining agreements that require contributions to this plan. These agreements cover a large number of employee participants and expire on various dates between 2015 and 2017. We do not believe that any one agreement is substantially more significant than another as none of these agreements individually represent greater than 25% of the total employee participants covered under this plan.</t>
  </si>
  <si>
    <t>There are approximately 21 collective bargaining agreements that govern our participation in this plan. The agreements expire on various dates between 2015 and 2017. Approximately 17%, 69% and 14% of our employee participants in this plan are covered by the agreements expiring in 2015, 2016 and 2017, respectively.</t>
  </si>
  <si>
    <t>We are subject to approximately eight collective bargaining agreements with respect to this plan. Approximately 50%, 4% and 46% of our employee participants in this plan are covered by the agreements expiring in 2015, 2016 and 2017, respectively.</t>
  </si>
  <si>
    <t>We are party to four collective bargaining agreements with respect to this plan. The agreement expiring in September 2017 is the most significant as 69% of our employee participants in this plan are covered by that agreement.</t>
  </si>
  <si>
    <t>Information regarding our contributions to our multiemployer pension plans is shown in the table below. There are no changes which materially affected the comparability of our contributions to each of these plans during the years ended December 31, 2014, 2013 and 2012.</t>
  </si>
  <si>
    <t>Dean Foods Company Contributions</t>
  </si>
  <si>
    <t>(in millions)</t>
  </si>
  <si>
    <t>Surcharge</t>
  </si>
  <si>
    <t>Imposed(3)</t>
  </si>
  <si>
    <t>Western Conference of Teamsters Pension Plan</t>
  </si>
  <si>
    <t>Central States, Southeast and Southwest Areas Pension Plan</t>
  </si>
  <si>
    <r>
      <t>Retail, Wholesale &amp; Department Store International Union and Industry Pension Fund</t>
    </r>
    <r>
      <rPr>
        <sz val="7"/>
        <color theme="1"/>
        <rFont val="Inherit"/>
      </rPr>
      <t>(1)</t>
    </r>
  </si>
  <si>
    <r>
      <t>Dairy Industry – Union Pension Plan for Philadelphia Vicinity</t>
    </r>
    <r>
      <rPr>
        <sz val="7"/>
        <color theme="1"/>
        <rFont val="Inherit"/>
      </rPr>
      <t>(1)</t>
    </r>
  </si>
  <si>
    <r>
      <t>Other Funds</t>
    </r>
    <r>
      <rPr>
        <sz val="7"/>
        <color theme="1"/>
        <rFont val="Inherit"/>
      </rPr>
      <t>(2)</t>
    </r>
  </si>
  <si>
    <t>Total Contributions</t>
  </si>
  <si>
    <t>During the 2013 and 2012 plan years, our contributions to these plans exceeded 5% of total plan contributions. At the date of filing of this Annual Report on Form 10-K, Forms 5500 were not available for the plan years ending in 2014.</t>
  </si>
  <si>
    <t>Amounts shown represent our contributions to all other multiemployer pension and other postretirement benefit plans, which are immaterial both individually and in the aggregate to our Consolidated Financial Statements.</t>
  </si>
  <si>
    <t>Federal law requires that contributing employers to a plan in Critical status pay to the plan a surcharge to help correct the plan’s financial situation. The amount of the surcharge is equal to a percentage of the amount we would otherwise be required to contribute to the plan and ceases once our related collective bargaining agreements are amended to comply with the provisions of the rehabilitation plan.</t>
  </si>
  <si>
    <t>Postretirement Benefits Other Than Pensions</t>
  </si>
  <si>
    <t>Postemployment Benefits [Abstract]</t>
  </si>
  <si>
    <t>POSTRETIREMENT BENEFITS OTHER THAN PENSIONS</t>
  </si>
  <si>
    <t>Certain of our subsidiaries provide health care benefits to certain retirees who are covered under specific group contracts. As defined by the specific group contract, qualified covered associates may be eligible to receive major medical insurance with deductible and co-insurance provisions subject to certain lifetime maximums.</t>
  </si>
  <si>
    <t>Included in accumulated other comprehensive income at December 31, 2014 and 2013 are the following amounts that have not yet been recognized in net periodic benefit cost: unrecognized prior service costs of $677.5 thousand ($415.3 thousand net of tax) and $742.0 thousand ($453.0 thousand net of tax) and unrecognized actuarial losses of $3.1 million ($1.9 million net of tax) and $2.3 million ($1.4 million net of tax), respectively. The prior service cost and actuarial loss included in accumulated other comprehensive income and expected to be recognized in net periodic benefit cost during the year ended December 31, 2015 is $91.8 thousand ($56.3 thousand net of tax) and $62.6 thousand ($38.4 thousand net of tax), respectively.</t>
  </si>
  <si>
    <t>The following table sets forth the funded status of these plans:</t>
  </si>
  <si>
    <t>Employee contributions</t>
  </si>
  <si>
    <t>(1,102</t>
  </si>
  <si>
    <t>(1,866</t>
  </si>
  <si>
    <t>(1,550</t>
  </si>
  <si>
    <t>Funded status</t>
  </si>
  <si>
    <t>(39,126</t>
  </si>
  <si>
    <t>(37,230</t>
  </si>
  <si>
    <t>The unfunded portion of the liability of $39.1 million at December 31, 2014 is recognized in our Consolidated Balance Sheet and includes $2.6 million classified as a current accrued postretirement liability.</t>
  </si>
  <si>
    <t>A summary of our key actuarial assumptions used to determine the benefit obligation as of December 31, 2014 and 2013 follows:</t>
  </si>
  <si>
    <t>Healthcare inflation:</t>
  </si>
  <si>
    <t>Healthcare cost trend rate assumed for next year</t>
  </si>
  <si>
    <t>Rate to which the cost trend rate is assumed to decline (ultimate trend rate)</t>
  </si>
  <si>
    <t>Year of ultimate rate achievement</t>
  </si>
  <si>
    <t>A summary of our key actuarial assumptions used to determine net periodic benefit cost follows:</t>
  </si>
  <si>
    <t>Service and interest cost</t>
  </si>
  <si>
    <t>Assumed health care cost trend rates have a significant effect on the amounts reported for the health care plans. A one percent change in assumed health care cost trend rates would have the following effects:</t>
  </si>
  <si>
    <t>1-Percentage-</t>
  </si>
  <si>
    <t>Point Increase</t>
  </si>
  <si>
    <t>Point Decrease</t>
  </si>
  <si>
    <t>Effect on total of service and interest cost components</t>
  </si>
  <si>
    <t>(275</t>
  </si>
  <si>
    <t>Effect on postretirement obligation</t>
  </si>
  <si>
    <t>(3,657</t>
  </si>
  <si>
    <t>We expect to contribute $2.6 million to the postretirement health care plans in 2015. Estimated postretirement health care plan benefit payments for the next ten years are as follows:</t>
  </si>
  <si>
    <t>Asset Impairment Charges and Facility Closing and Reorganization Costs</t>
  </si>
  <si>
    <t>Restructuring and Related Activities [Abstract]</t>
  </si>
  <si>
    <t>17.     ASSET IMPAIRMENT CHARGES AND FACILITY CLOSING AND REORGANIZATION COSTS</t>
  </si>
  <si>
    <t>Asset Impairment Charges</t>
  </si>
  <si>
    <t>We evaluate our long-lived assets for impairment when circumstances indicate that the carrying value may not be recoverable. Indicators of impairment could include, among other factors, significant changes in the business environment or the planned closure of a facility. Considerable management judgment is necessary to evaluate the impact of operating changes and to estimate future cash flows. As a result of certain changes to our business, including the loss of a portion of a significant customer’s volume and related plans for consolidating our production network, during the years ended December 31, 2014 and December 31, 2013, we evaluated the impact that we expected these changes to have on our projected future cash flows. This analysis identified indicators of impairment at certain of our production facilities and therefore we were required to test the assets at those facilities for recoverability.</t>
  </si>
  <si>
    <t>Testing the assets for recoverability involved developing estimates of future cash flows directly associated with, and that are expected to arise as a direct result of, the use and eventual disposition of the assets. The inputs for the fair value calculations were based on assessment of an individual asset’s alternative use within other production facilities, evaluation of recent market data and historical liquidation sales values for similar assets. As the inputs into these calculations are largely based on management’s judgments and are not generally observable in active markets, we consider such measurements to be Level 3 measurements in the fair value hierarchy. See Note 11.</t>
  </si>
  <si>
    <t>The results of our analysis indicated impairments of our plant, property and equipment of approximately $20.8 million and no impairments related to certain intangible assets. All of these charges were recorded during the year ended December 31, 2014 and are reflected in the impairment of long-lived assets line in our Consolidated Statements of Operations. For the year ended December 31, 2013 we recorded impairments of our plant, property and equipment of approximately $35.5 million and impairments related to certain intangible assets of approximately $7.9 million, which are described more fully in Note 7. We can provide no assurance that we will not have impairment charges in future periods as a result of changes in our business environment, operating results or the assumptions and estimates utilized in our impairment tests.</t>
  </si>
  <si>
    <t>Facility Closing and Reorganization Costs</t>
  </si>
  <si>
    <t>Approved plans within our multi-year initiatives and related charges are summarized as follows:</t>
  </si>
  <si>
    <t>Year Ended December 31</t>
  </si>
  <si>
    <t>Closure of facilities(1)</t>
  </si>
  <si>
    <t>Functional Realignment(2)</t>
  </si>
  <si>
    <t>Field and Functional Reorganization(3)</t>
  </si>
  <si>
    <t>(968</t>
  </si>
  <si>
    <t>These charges in 2014, 2013 and 2012 primarily relate to facility closures in Riverside, California; Delta, Colorado; Denver, Colorado; Dallas, Texas; Waco, Texas; Springfield, Virginia; Buena Park, California; Evart, Michigan; Bangor, Maine; Shreveport, Louisiana; Mendon, Massachusetts, and Sheboygan, Wisconsin; as well as other approved closures. We have incurred $44.0 million of charges to date related to our active restructuring initiatives. We expect to incur additional charges related to these facility closures of $6.9 million, related to contract termination, shutdown and other costs. As we continue the evaluation of our supply chain and distribution network, it is likely that we will close additional facilities in the future.</t>
  </si>
  <si>
    <t>The Functional Realignment initiative was focused on aligning key functions within our legacy Fresh Dairy Direct operations under a single leadership team and permanently removing certain costs from the organization. We have incurred total charges of approximately $33.1 million under this initiative to date and we do not expect to incur any material future charges related to this plan.</t>
  </si>
  <si>
    <t>The Field and Functional Reorganization initiative streamlined the leadership structure and has enabled faster decision-making and created enhanced opportunities to strategically build our business. We have incurred total charges of $11.3 million under this plan to date, all of which were associated with headcount reductions. We do not currently anticipate incurring any material charges under this plan going forward.</t>
  </si>
  <si>
    <t>Activity for 2014 and 2013 with respect to facility closing and reorganization costs is summarized below and includes items expensed as incurred:</t>
  </si>
  <si>
    <t>Accrued Charges at</t>
  </si>
  <si>
    <t>December 31, 2012</t>
  </si>
  <si>
    <t>Charges and Adjustments</t>
  </si>
  <si>
    <t>Payments</t>
  </si>
  <si>
    <t>Cash charges:</t>
  </si>
  <si>
    <t>Workforce reduction costs</t>
  </si>
  <si>
    <t>(14,423</t>
  </si>
  <si>
    <t>(2,877</t>
  </si>
  <si>
    <t>(4,868</t>
  </si>
  <si>
    <t>Shutdown costs</t>
  </si>
  <si>
    <t>(6,051</t>
  </si>
  <si>
    <t>(4,822</t>
  </si>
  <si>
    <t>Lease obligations after shutdown</t>
  </si>
  <si>
    <t>(1,447</t>
  </si>
  <si>
    <t>(1,952</t>
  </si>
  <si>
    <t>(1,631</t>
  </si>
  <si>
    <t>(598</t>
  </si>
  <si>
    <t>(23,552</t>
  </si>
  <si>
    <t>(12,240</t>
  </si>
  <si>
    <t>Non-cash charges:</t>
  </si>
  <si>
    <t>Write-down of assets(1)</t>
  </si>
  <si>
    <t>(Gain)/Loss on sale of related assets</t>
  </si>
  <si>
    <t>(3,858</t>
  </si>
  <si>
    <t>(4,754</t>
  </si>
  <si>
    <t>Total charges</t>
  </si>
  <si>
    <t>The write-down of assets relates primarily to owned buildings, land and equipment of those facilities identified for closure. The assets were tested for recoverability at the time the decision to close the facilities was more likely than not to occur. Our methodology for testing the recoverability of the assets is consistent with the methodology described in the “Asset Impairment Charges” section above.</t>
  </si>
  <si>
    <t>Supplemental Cash Flow Information</t>
  </si>
  <si>
    <t>Supplemental Cash Flow Elements [Abstract]</t>
  </si>
  <si>
    <t>SUPPLEMENTAL CASH FLOW INFORMATION</t>
  </si>
  <si>
    <t>Cash paid for interest and financing charges, net of capitalized interest</t>
  </si>
  <si>
    <t>Net cash paid (received) for taxes</t>
  </si>
  <si>
    <t>(31,469</t>
  </si>
  <si>
    <t>Non-cash additions to property, plant and equipment, including capital leases</t>
  </si>
  <si>
    <t>Commitments and Contingencies</t>
  </si>
  <si>
    <t>Commitments and Contingencies Disclosure [Abstract]</t>
  </si>
  <si>
    <t>COMMITMENTS AND CONTINGENCIES</t>
  </si>
  <si>
    <r>
      <t>Contingent Obligations Related to Divested Operations</t>
    </r>
    <r>
      <rPr>
        <sz val="10"/>
        <color theme="1"/>
        <rFont val="Inherit"/>
      </rPr>
      <t> — We have divested certain businesses in prior years. In each case, we have retained certain known contingent obligations related to those businesses and/or assumed an obligation to indemnify the purchasers of the businesses for certain unknown contingent liabilities, including environmental liabilities. We believe that we have established adequate reserves, which are immaterial to the financial statements, for potential liabilities and indemnifications related to our divested businesses. Moreover, we do not expect any liability that we may have for these retained liabilities, or any indemnification liability, to materially exceed amounts accrued.</t>
    </r>
  </si>
  <si>
    <r>
      <t>Contingent Obligations Related to Milk Supply Arrangements</t>
    </r>
    <r>
      <rPr>
        <sz val="10"/>
        <color theme="1"/>
        <rFont val="Inherit"/>
      </rPr>
      <t> — On December 21, 2001, in connection with our acquisition of Legacy Dean, we purchased Dairy Farmers of America’s (“DFA”) 33.8% interest in our operations. In connection with that transaction, we issued a contingent, subordinated promissory note to DFA in the original principal amount of $40 million. The promissory note has a 20-year term that bears interest based on the consumer price index. Interest will not be paid in cash but will be added to the principal amount of the note annually, up to a maximum principal amount of $96 million. We may prepay the note in whole or in part at any time, without penalty. The note will only become payable if we materially breach or terminate one of our related milk supply agreements with DFA without renewal or replacement. Otherwise, the note will expire in 2021, without any obligation to pay any portion of the principal or interest. Payments made under the note, if any, would be expensed as incurred. We have not terminated, and we have not materially breached, any of our milk supply agreements with DFA related to the promissory note. We have previously terminated unrelated supply agreements with respect to several plants that were supplied by DFA. In connection with our goals of accelerated cost control and increased supply chain efficiency, we continue to evaluate our sources of raw milk supply.</t>
    </r>
  </si>
  <si>
    <r>
      <t>Insurance</t>
    </r>
    <r>
      <rPr>
        <sz val="10"/>
        <color theme="1"/>
        <rFont val="Inherit"/>
      </rPr>
      <t xml:space="preserve"> — We use a combination of insurance and self-insurance for a number of risks, including property, workers’ compensation, general liability, automobile liability, product liability and employee health care utilizing high deductibles. Deductibles vary due to insurance market conditions and risk. Liabilities associated with these risks are estimated considering historical claims experience and other actuarial assumptions. Based on current information, we believe that we have established adequate reserves to cover these claims. At December 31, 2014 and 2013, we recorded accrued liabilities related to these retained risks of $147.9 million and $146.4 million, respectively, including both current and long-term liabilities.</t>
    </r>
  </si>
  <si>
    <r>
      <t>Lease and Purchase Obligations</t>
    </r>
    <r>
      <rPr>
        <sz val="10"/>
        <color theme="1"/>
        <rFont val="Inherit"/>
      </rPr>
      <t> — We lease certain property, plant and equipment used in our operations under both capital and operating lease agreements. Such leases, which are primarily for machinery, equipment and vehicles, including our distribution fleet, have lease terms ranging from one to 20 years. Certain of the operating lease agreements require the payment of additional rentals for maintenance, along with additional rentals based on miles driven or units produced. Certain leases require us to guarantee a minimum value of the leased asset at the end of the lease. Our maximum exposure under those guarantees is not a material amount. Rent expense was $118.9 million, $124.7 million and $126.2 million for 2014, 2013 and 2012, respectively.</t>
    </r>
  </si>
  <si>
    <t>Future minimum payments at December 31, 2014, under non-cancelable operating leases and capital leases with terms in excess of one year are summarized below:</t>
  </si>
  <si>
    <t>Leases</t>
  </si>
  <si>
    <t>Total minimum lease payments</t>
  </si>
  <si>
    <t>We have entered into various contracts, in the normal course of business, obligating us to purchase minimum quantities of raw materials used in our production and distribution processes, including conventional raw milk, diesel fuel, sugar and other ingredients that are inputs into our finished products. We enter into these contracts from time to time to ensure a sufficient supply of raw ingredients. In addition, we have contractual obligations to purchase various services that are part of our production process.</t>
  </si>
  <si>
    <r>
      <t>Litigation, Investigations and Audits</t>
    </r>
    <r>
      <rPr>
        <sz val="10"/>
        <color theme="1"/>
        <rFont val="Inherit"/>
      </rPr>
      <t> — We are not party to, nor are our properties the subject of, any material pending legal proceedings, other than as set forth below:</t>
    </r>
  </si>
  <si>
    <t>Tennessee Retailer and Indirect Purchaser Actions</t>
  </si>
  <si>
    <t>A putative class action antitrust complaint (the “retailer action”) was filed on August 9, 2007 in the United States District Court for the Eastern District of Tennessee. Plaintiffs allege generally that we, either acting alone or in conjunction with others in the milk industry who are also defendants in the retailer action, lessened competition in the Southeastern United States for the sale of processed fluid Grade A milk to retail outlets and other customers, and that the defendants’ conduct also artificially inflated wholesale prices for direct milk purchasers. Defendants’ motion for summary judgment in the retailer action was granted in part and denied in part in August 2010. Defendants filed a motion for reconsideration on September 10, 2010, and filed a supplemental motion for summary judgment as to the remaining claims on September 27, 2010. On March 27, 2012, the Court granted summary judgment in favor of defendants as to all remaining counts and entered judgment in favor of all defendants, including the Company. Plaintiffs filed a notice of appeal on April 25, 2012. On May 30, 2012, the Company participated in a scheduling conference and mediation conducted by the appeals court. The mediation did not result in a settlement agreement. Briefing on the appeal was completed on April 5, 2013, oral argument occurred on July 25, 2013. On January 3, 2014, the appeals court reversed the judgment for the defendants, including the Company, on one of the original five counts in the Tennessee Retailer Action. In February 2014, the Company requested that the Sixth Circuit Court of Appeals consider its decision en banc; the Sixth Circuit declined to do so. The Sixth Circuit returned the case to the trial court for further proceedings. The Company filed a petition to the U.S. Supreme Court for review of the case on August 1, 2014. The Supreme Court denied the petition on November 17, 2014. The trial court has not yet issued a schedule for further proceedings.</t>
  </si>
  <si>
    <t>On June 29, 2009, another putative class action lawsuit was filed in the Eastern District of Tennessee, Greeneville Division, on behalf of indirect purchasers of processed fluid Grade A milk (the “indirect purchaser action”). The allegations in this complaint are similar to those in the retailer action, but primarily involve state law claims. Because the allegations in the indirect purchaser action substantially overlap with the allegations in the retailer action, the Court granted the parties’ joint motion to stay all proceedings in the indirect purchaser action pending the outcome of the summary judgment motions in the retailer action. On August 16, 2012, the indirect purchaser plaintiffs voluntarily dismissed their lawsuit. On January 17, 2013, these same plaintiffs filed a new lawsuit in the Eastern District of Tennessee, Greeneville Division, on behalf of a putative class of indirect purchasers of processed fluid Grade A milk (the “2013 indirect purchaser action”). The allegations are similar to those in the voluntarily dismissed indirect purchaser action, but involve only claims arising under Tennessee law. The Company filed a motion to dismiss on April 30, 2013. On June 14, 2013, the indirect purchaser plaintiffs responded to the Company’s motion to dismiss and filed an amended complaint. On July 1, 2013, the Company filed a motion to dismiss the amended complaint. On September 11, 2014, the Court granted in part and denied in part the motion to dismiss. The Court granted the motion to dismiss the non-Tennessee plaintiffs’ claims. The Company filed its answer to the surviving claims on October 15, 2014. The parties have jointly proposed that further proceedings in this case be deferred until after the Court rules on additional summary judgment and class certification issues in the Tennessee retailer action.</t>
  </si>
  <si>
    <t>Other than the material pending legal proceeding set forth above under “Tennessee Retailer and Indirect Purchaser Actions”, we are party from time to time to certain claims, litigations, audits and investigations. Potential liabilities associated with the other matters referred to in this paragraph are not expected to have a material adverse impact on our financial position, results of operations or cash flows.</t>
  </si>
  <si>
    <t>At this time, it is not possible for us to predict the ultimate outcome of the matters set forth within this section.</t>
  </si>
  <si>
    <t>In late 2013, we either settled or entered into settlement negotiations with the vast majority of states in regards to our obligations under state unclaimed property laws, the results of which did not have a material adverse impact on our financial position, results of operations or cash flows.</t>
  </si>
  <si>
    <t>Segment, Geographic and Customer Information</t>
  </si>
  <si>
    <t>Segment Reporting [Abstract]</t>
  </si>
  <si>
    <t>20.     SEGMENT, GEOGRAPHIC AND CUSTOMER INFORMATION</t>
  </si>
  <si>
    <t>We operate as a single reportable segment in manufacturing, marketing, selling and distributing a wide variety of branded and private label dairy case products. Beginning in the first quarter of 2013, we combined the results of our ongoing dairy operations (previously referred to as our Fresh Dairy Direct business) and the corporate items previously categorized as “Corporate and Other” into a single reportable segment, as all of our corporate activities now directly support this business. This change reflects the manner in which our Chief Executive Officer, who is our chief operating decision maker, determines strategy and investment plans for our business given the changes to our operating structure as a result of the WhiteWave spin-off and the Morningstar sale.</t>
  </si>
  <si>
    <t>We operate 68 manufacturing facilities geographically located largely based on local and regional customer needs and other market factors. We manufacture, market and distribute a wide variety of branded and private label dairy case products, including milk, ice cream, cultured dairy products, creamers, ice cream mix and other dairy products to retailers, distributors, foodservice outlets, educational institutions and governmental entities across the United States. Our products are primarily delivered through what we believe to be one of the most extensive refrigerated direct store delivery (“DSD”) systems in the United States.</t>
  </si>
  <si>
    <t>In December 2012, we entered into an agreement to sell Morningstar, and we completed the sale of these operations on January 3, 2013. The operating results of Morningstar, previously reported within the Morningstar segment, have been reclassified as discontinued operations for all periods presented herein. Additionally, as a result of the completion of the WhiteWave spin-off on May 23, 2013, we have reclassified WhiteWave’s operating results as discontinued operations for all periods presented herein. All intersegment sales between WhiteWave, Morningstar and us, previously recorded as intersegment sales and eliminated in consolidation, prior to the Morningstar divestiture and WhiteWave spin-off, are now reflected as third-party sales that, along with their related costs, are no longer eliminated in consolidation. See Notes 2 and 3, respectively, for further information regarding the WhiteWave spin-off, Morningstar divestiture and our discontinued operations.</t>
  </si>
  <si>
    <t>Our Chief Executive Officer evaluates the performance of our business based on sales and operating income or loss before gains and losses on the sale of businesses, facility closing and reorganization costs, litigation settlements, impairments of long-lived assets and other non-recurring gains and losses.</t>
  </si>
  <si>
    <t>All results herein have been recast to present results on a comparable basis. These changes had no impact on consolidated net sales and operating income. The amounts in the following tables include our operating results and are obtained from reports used by our executive management team and do not include any allocated income taxes or management fees. There are no significant non-cash items reported in segment profit or loss other than depreciation and amortization.</t>
  </si>
  <si>
    <t>Operating income:</t>
  </si>
  <si>
    <t>Dean Foods</t>
  </si>
  <si>
    <t>(4,460</t>
  </si>
  <si>
    <t>(27,008</t>
  </si>
  <si>
    <t>(55,787</t>
  </si>
  <si>
    <t>Impairment other long-lived assets</t>
  </si>
  <si>
    <t>(20,820</t>
  </si>
  <si>
    <t>(43,441</t>
  </si>
  <si>
    <t>Other operating income (loss)</t>
  </si>
  <si>
    <t>(2,494</t>
  </si>
  <si>
    <t>Consolidated income (loss) from continuing operations before income taxes</t>
  </si>
  <si>
    <r>
      <t>Geographic Information</t>
    </r>
    <r>
      <rPr>
        <sz val="10"/>
        <color theme="1"/>
        <rFont val="Inherit"/>
      </rPr>
      <t> — Net sales related to our foreign operations comprised less than 1% of our consolidated net sales during the years ended December 31, 2014, 2013 and 2012. None of our long-lived assets are associated with our foreign operations.</t>
    </r>
  </si>
  <si>
    <r>
      <t>Significant Customers</t>
    </r>
    <r>
      <rPr>
        <sz val="10"/>
        <color theme="1"/>
        <rFont val="Inherit"/>
      </rPr>
      <t> — Our largest customer accounted for approximately 16% of our consolidated net sales in 2014, 19% in 2013, and 23% in 2012.</t>
    </r>
  </si>
  <si>
    <t>Quarterly Results of Operations (unaudited)</t>
  </si>
  <si>
    <t>Quarterly Financial Information Disclosure [Abstract]</t>
  </si>
  <si>
    <t>QUARTERLY RESULTS OF OPERATIONS (unaudited)</t>
  </si>
  <si>
    <t>The following is a summary of our unaudited quarterly results of operations for 2014 and 2013.</t>
  </si>
  <si>
    <t>Quarter</t>
  </si>
  <si>
    <t>First</t>
  </si>
  <si>
    <t>Second</t>
  </si>
  <si>
    <t>Third</t>
  </si>
  <si>
    <t>Fourth</t>
  </si>
  <si>
    <t>(In thousands, except share and per share data)</t>
  </si>
  <si>
    <t>Loss from continuing operations</t>
  </si>
  <si>
    <t>(9,792</t>
  </si>
  <si>
    <t>(963</t>
  </si>
  <si>
    <t>(15,136</t>
  </si>
  <si>
    <t>Net Income (loss) (1)</t>
  </si>
  <si>
    <t>(8,956</t>
  </si>
  <si>
    <t>(645</t>
  </si>
  <si>
    <t>(15,972</t>
  </si>
  <si>
    <t>Earnings (loss) per common share from continuing operations (2):</t>
  </si>
  <si>
    <t>Basic</t>
  </si>
  <si>
    <t>(0.10</t>
  </si>
  <si>
    <t>(0.01</t>
  </si>
  <si>
    <t>(0.16</t>
  </si>
  <si>
    <t>Diluted</t>
  </si>
  <si>
    <t>(20,740</t>
  </si>
  <si>
    <t>(32,057</t>
  </si>
  <si>
    <t>(37,362</t>
  </si>
  <si>
    <t>Net income (loss) (3)(4)</t>
  </si>
  <si>
    <t>(53,883</t>
  </si>
  <si>
    <t>(37,677</t>
  </si>
  <si>
    <t>Net income (loss) attributable to Dean Foods Company (1)</t>
  </si>
  <si>
    <t>(56,870</t>
  </si>
  <si>
    <t>Earnings (loss) per common share from continuing operations (2) (5):</t>
  </si>
  <si>
    <t>(0.34</t>
  </si>
  <si>
    <t>(0.40</t>
  </si>
  <si>
    <t>The results for the first, second and third quarters of 2014 include facility closing and reorganization costs, net of tax, of $0.6 million, $0.5 million, and $1.8 million, respectively. See Note 17.</t>
  </si>
  <si>
    <t>Earnings (loss) per common share calculations for each of the quarters were based on the basic and diluted weighted average number of shares outstanding for each quarter. The sum of the quarters may not necessarily be equal to the full year earnings (loss) per common share amount.</t>
  </si>
  <si>
    <t>The results for the first, second, third and fourth quarters of 2013 include facility closing and reorganization costs, net of tax, of $3.6 million, $3.2 million, $4.7 million and $5.9 million, respectively. See Note 17.</t>
  </si>
  <si>
    <t>Results for 2013 include a gain of $415.8 million related to the disposition of our remaining investment in WhiteWave common stock, a charge of $22.9 million, net of tax, related to impairments of property, plant &amp; equipment (Note 17), a charge of $5.1 million, net of tax, related to impairments of intangible assets (Note 7), and a loss of $38.7 million, net of tax, related to the early retirement of a portion of our senior notes due 2018 and senior notes due 2016 (Note 10).</t>
  </si>
  <si>
    <t>Basic and diluted earnings (loss) per common share for the first and second quarters of 2013 have been adjusted retroactively to reflect a 1-for-2 reverse stock split effected August 26, 2013.</t>
  </si>
  <si>
    <t>Schedule II Valuation and Qualifying Accounts</t>
  </si>
  <si>
    <t>Valuation and Qualifying Accounts [Abstract]</t>
  </si>
  <si>
    <t>VALUATION AND QUALIFYING ACCOUNTS</t>
  </si>
  <si>
    <t xml:space="preserve">Years Ended December 31, 2014, 2013 and 2012 </t>
  </si>
  <si>
    <t>Description</t>
  </si>
  <si>
    <t>Balance at</t>
  </si>
  <si>
    <t>Beginning of</t>
  </si>
  <si>
    <t>Period</t>
  </si>
  <si>
    <t>Charged to</t>
  </si>
  <si>
    <t>(Reduction in)</t>
  </si>
  <si>
    <t>Costs and</t>
  </si>
  <si>
    <t>Expenses</t>
  </si>
  <si>
    <t>Deductions</t>
  </si>
  <si>
    <t>End of Period</t>
  </si>
  <si>
    <t>Year ended December 31, 2014</t>
  </si>
  <si>
    <t>Allowance for doubtful accounts</t>
  </si>
  <si>
    <t>(2,278</t>
  </si>
  <si>
    <t>Deferred tax asset valuation allowances</t>
  </si>
  <si>
    <t>Year ended December 31, 2013</t>
  </si>
  <si>
    <t>(3,914</t>
  </si>
  <si>
    <t>Year ended December 31, 2012</t>
  </si>
  <si>
    <t>(1,819</t>
  </si>
  <si>
    <t>(1,097</t>
  </si>
  <si>
    <t>Summary of Significant Accounting Policies (Policies)</t>
  </si>
  <si>
    <t>Nature of Our Business</t>
  </si>
  <si>
    <t>Basis of Presentation and Consolidation</t>
  </si>
  <si>
    <t>Use of Estimates</t>
  </si>
  <si>
    <t>Cash Equivalents</t>
  </si>
  <si>
    <t>Assets Held for Sale</t>
  </si>
  <si>
    <t>Foreign Currency Translation</t>
  </si>
  <si>
    <t>Share-Based Compensation</t>
  </si>
  <si>
    <t>Revenue Recognition, Sales Incentives and Accounts Receivable</t>
  </si>
  <si>
    <t>Advertising Expense</t>
  </si>
  <si>
    <t>Shipping and Handling Fees</t>
  </si>
  <si>
    <t>Insurance Accruals</t>
  </si>
  <si>
    <t>Research and Development</t>
  </si>
  <si>
    <t>Recently Issued Accounting Pronouncements</t>
  </si>
  <si>
    <t>Summary of Significant Accounting Policies (Tables)</t>
  </si>
  <si>
    <t>Schedule of Property Plant and Equipment, Estimated Useful Life</t>
  </si>
  <si>
    <t>Depreciation is calculated using the straight-line method typically over the following range of estimated useful lives of the assets:</t>
  </si>
  <si>
    <t>Schedule of Intangible and Other Assets, Estimated Useful Life</t>
  </si>
  <si>
    <t>Discontinued Operations and Divestitures (Tables)</t>
  </si>
  <si>
    <t>Discontinued Operations</t>
  </si>
  <si>
    <t>Operating Expense</t>
  </si>
  <si>
    <t>Inventories (Tables)</t>
  </si>
  <si>
    <t>Inventories, Net of Reserves</t>
  </si>
  <si>
    <t>Property, Plant and Equipment (Tables)</t>
  </si>
  <si>
    <t>Schedule of Property, Plant and Equipment</t>
  </si>
  <si>
    <t>Goodwill and Intangible Assets (Tables)</t>
  </si>
  <si>
    <t>Gross Carrying Amount and Accumulated Amortization of Intangible Assets Other Than Goodwill</t>
  </si>
  <si>
    <t>Estimated Aggregate Finite-Lived Intangible Asset Amortization Expense</t>
  </si>
  <si>
    <t>Estimated aggregate intangible asset amortization expense for the next five years is as follows:</t>
  </si>
  <si>
    <t>Accounts Payable and Accrued Expenses (Tables)</t>
  </si>
  <si>
    <t>Components of Accounts Payable and Accrued Expenses</t>
  </si>
  <si>
    <t>Income Taxes (Tables)</t>
  </si>
  <si>
    <t>Schedule of Income Tax Expense (Benefit)</t>
  </si>
  <si>
    <t>Reconciliation of Income Taxes</t>
  </si>
  <si>
    <t>Deferred Income Tax Assets (Liabilities)</t>
  </si>
  <si>
    <t>Balance Sheet Classification of Net Deferred Income Tax Assets (Liabilities)</t>
  </si>
  <si>
    <t>Reconciliation of Gross Unrecognized Tax Benefits</t>
  </si>
  <si>
    <t>Balance Sheet Classification of Unrecognized Tax Benefits</t>
  </si>
  <si>
    <t>Debt (Tables)</t>
  </si>
  <si>
    <t>Schedule of Debt Instruments</t>
  </si>
  <si>
    <t>Schedule of Maturities of Long-Term Debt</t>
  </si>
  <si>
    <t>Condensed Consolidating Balance Sheet</t>
  </si>
  <si>
    <t>Condensed Consolidating Statement of Operations</t>
  </si>
  <si>
    <t>Condensed Consolidating Statement of Cash Flows</t>
  </si>
  <si>
    <t>Derivative Financial Instruments and Fair Value Measurements (Tables)</t>
  </si>
  <si>
    <t>Derivatives Recorded at Fair Value in Unaudited Condensed Consolidated Balance Sheets</t>
  </si>
  <si>
    <t>Gains and Losses on Derivatives Designated as Cash Flow Hedges</t>
  </si>
  <si>
    <t>Summary of Derivative Assets and Liabilities Measured at Fair Value on Recurring Basis</t>
  </si>
  <si>
    <t>Carrying Value and Fair Value of Senior Notes and Subsidiary Senior Notes</t>
  </si>
  <si>
    <t>The following table presents the carrying values and fair values of our senior and subsidiary senior notes at December 31:</t>
  </si>
  <si>
    <t>Summary of SERP Assets Measured at Fair Value on Recurring Basis</t>
  </si>
  <si>
    <t>The following table presents a summary of the SERP assets measured at fair value on a recurring basis as of December 31, 2014 (in thousands):</t>
  </si>
  <si>
    <t>Common Stock and Share-Based Compensation (Tables)</t>
  </si>
  <si>
    <t>Share repurchase activity</t>
  </si>
  <si>
    <t>Weighted Average Assumptions Used to Estimate Fair Value of Grants Issued</t>
  </si>
  <si>
    <t>The fair value of each option award is estimated on the date of grant using the Black-Scholes valuation model, using the following assumptions:</t>
  </si>
  <si>
    <t>Summary of Stock Option Activity</t>
  </si>
  <si>
    <t>Summary of Options Outstanding and Exercisable</t>
  </si>
  <si>
    <t>Additional Information on Stock Option Activity</t>
  </si>
  <si>
    <t>Summary of Restricted Stock Unit Activity</t>
  </si>
  <si>
    <t>Stock Unit Grants and Stock Unit Expense</t>
  </si>
  <si>
    <t>Summary of Restricted Stock Activity</t>
  </si>
  <si>
    <t>The following table summarizes restricted stock activity during the year ended December 31, 2014:</t>
  </si>
  <si>
    <t>Summary of Phantom Share Activity</t>
  </si>
  <si>
    <t>The following table summarizes the phantom share activity during the year ended December 31, 2014:</t>
  </si>
  <si>
    <t>Summary of Share-Based Compensation Expense Recognized</t>
  </si>
  <si>
    <t>The following table summarizes the share-based compensation expense related to Dean Foods equity-based awards recognized during the years ended December 31, 2014, 2013 and 2012 (in thousands):</t>
  </si>
  <si>
    <t>Earnings Per Share (Tables)</t>
  </si>
  <si>
    <t>Reconciliation of Numerators and Denominators Used in Computations of Both Basic and Diluted Earnings Per Share</t>
  </si>
  <si>
    <t>The following table reconciles the numerators and denominators used in the computations of both basic and diluted earnings (loss) per share:</t>
  </si>
  <si>
    <t>Accumulated Other Comprehensive Income (Loss) (Tables)</t>
  </si>
  <si>
    <t>Changes in Accumulated Other Comprehensive Income (Loss) by Component, Net of Tax</t>
  </si>
  <si>
    <t>Employee Retirement and Profit Sharing Plans (Tables)</t>
  </si>
  <si>
    <t>Estimated Pension Plan Benefit Payments to Participants for Next Ten Years</t>
  </si>
  <si>
    <t>stimated pension plan benefit payments to participants for the next ten years are as follows:</t>
  </si>
  <si>
    <t>Estimated postretirement health care plan benefit payments for the next ten years are as follows:</t>
  </si>
  <si>
    <t>Funded Status of Plans</t>
  </si>
  <si>
    <t>Retirement and Profit Sharing Plan Expenses</t>
  </si>
  <si>
    <t>During 2014, 2013 and 2012, our retirement and profit sharing plan expenses were as follows:</t>
  </si>
  <si>
    <t>Summary of Assumptions Used to Determine Benefit Obligations</t>
  </si>
  <si>
    <t>Summary of Assumptions Used to Determine Net Periodic Benefit Cost</t>
  </si>
  <si>
    <t>Net Periodic Benefit Cost</t>
  </si>
  <si>
    <t>Pension Plans With an Accumulated Benefit Obligation in Excess of Plan Assets</t>
  </si>
  <si>
    <t>Fair Values by Category of Inputs</t>
  </si>
  <si>
    <t>Reconciliation of Change in Fair Value Measurement of Defined Benefit Plans</t>
  </si>
  <si>
    <t>Schedule of Information Regarding Participation in Multiemployer Pension Plans</t>
  </si>
  <si>
    <t>The last column in the table lists the expiration date(s) of the collective-bargaining agreement(s) to which the plans are subject.</t>
  </si>
  <si>
    <t>Schedule of Information Regarding Contribution in Multiemployer Pension Plans</t>
  </si>
  <si>
    <t>Postretirement Benefits Other Than Pensions (Tables)</t>
  </si>
  <si>
    <t>Summary of Actuarial Assumptions Used to Determine Benefit Obligations</t>
  </si>
  <si>
    <t>Effects of One Percent Change in Assumed Health Care Cost Trend Rates</t>
  </si>
  <si>
    <t>A one percent change in assumed health care cost trend rates would have the following effects:</t>
  </si>
  <si>
    <t>Asset Impairment Charges and Facility Closing and Reorganization Costs (Tables)</t>
  </si>
  <si>
    <t>Approved Plans and Related Charges</t>
  </si>
  <si>
    <t>Supplemental Cash Flow Information (Tables)</t>
  </si>
  <si>
    <t>Schedule of Cash Flow, Supplemental Disclosures</t>
  </si>
  <si>
    <t>Commitments and Contingencies (Tables)</t>
  </si>
  <si>
    <t>Future Minimum Payments under Non-Cancelable Operating Leases</t>
  </si>
  <si>
    <t>Segment, Geographic and Customer Information (Tables)</t>
  </si>
  <si>
    <t>Segment Profit or Loss Other Than Depreciation and Amortization</t>
  </si>
  <si>
    <t>There are no significant non-cash items reported in segment profit or loss other than depreciation and amortization.</t>
  </si>
  <si>
    <t>Quarterly Results of Operations (Tables)</t>
  </si>
  <si>
    <t>Summary of Quarterly Results of Operations</t>
  </si>
  <si>
    <t>Summary of Significant Accounting Policies - Additional Information (Detail) (USD $)</t>
  </si>
  <si>
    <t>1 Months Ended</t>
  </si>
  <si>
    <t>Summary Of Significant Accounting Policies [Line Items]</t>
  </si>
  <si>
    <t>Tax provision for accumulated foreign earnings</t>
  </si>
  <si>
    <t>Accumulated foreign earnings</t>
  </si>
  <si>
    <t>Advertising expense</t>
  </si>
  <si>
    <t>Prepaid advertising expenses</t>
  </si>
  <si>
    <t>Shipping and handling costs</t>
  </si>
  <si>
    <t>Research and development expense</t>
  </si>
  <si>
    <t>Prepaid Expenses and Other Current Assets</t>
  </si>
  <si>
    <t>Assets held for sale</t>
  </si>
  <si>
    <t>Minimum</t>
  </si>
  <si>
    <t>Number of local and regional brands and private labels</t>
  </si>
  <si>
    <t>Summary of Significant Accounting Policies - Schedule of Property, Plant and Equipment, Estimated Useful Life (Detail)</t>
  </si>
  <si>
    <t>Building | Minimum</t>
  </si>
  <si>
    <t>Property, Plant and Equipment [Line Items]</t>
  </si>
  <si>
    <t>Property, plant and equipment, Useful Life</t>
  </si>
  <si>
    <t>15 years</t>
  </si>
  <si>
    <t>Building | Maximum</t>
  </si>
  <si>
    <t>40 years</t>
  </si>
  <si>
    <t>Machinery and Equipment | Minimum</t>
  </si>
  <si>
    <t>3 years</t>
  </si>
  <si>
    <t>Machinery and Equipment | Maximum</t>
  </si>
  <si>
    <t>20 years</t>
  </si>
  <si>
    <t>Leasehold Improvements</t>
  </si>
  <si>
    <t>Property, plant and equipment, estimated useful lives description</t>
  </si>
  <si>
    <t>Summary of Significant Accounting Policies - Schedule of Intangible and Other Assets, Estimated Useful Life (Detail)</t>
  </si>
  <si>
    <t>Customer Supply Contracts</t>
  </si>
  <si>
    <t>Intangible assets useful lives description</t>
  </si>
  <si>
    <t>OverÂ the shorter of the estimated useful lives or theÂ terms of the agreements</t>
  </si>
  <si>
    <t>Noncompetition Agreements</t>
  </si>
  <si>
    <t>OverÂ the shorter of the estimated useful lives or theÂ terms ofÂ the agreements</t>
  </si>
  <si>
    <t>Deferred Financing Costs</t>
  </si>
  <si>
    <t>OverÂ theÂ termsÂ ofÂ theÂ relatedÂ debt</t>
  </si>
  <si>
    <t>Minimum | Customer Relationships</t>
  </si>
  <si>
    <t>Identifiable intangible assets, Useful Life</t>
  </si>
  <si>
    <t>Minimum | Trademarks</t>
  </si>
  <si>
    <t>Maximum | Customer Relationships</t>
  </si>
  <si>
    <t>Maximum | Trademarks</t>
  </si>
  <si>
    <t>White Wave Spin-Off Transaction and Disposition of Remaining Ownership of White Wave Common Stock (Detail) (USD $)</t>
  </si>
  <si>
    <t>3 Months Ended</t>
  </si>
  <si>
    <t>Oct. 31, 2012</t>
  </si>
  <si>
    <t>Jul. 25, 2013</t>
  </si>
  <si>
    <t>Sep. 30, 2013</t>
  </si>
  <si>
    <t>Initial Public Offering [Line Items]</t>
  </si>
  <si>
    <t>Increase in equity portion attributable to noncontrolling interest</t>
  </si>
  <si>
    <t>Increase in additional paid in capital</t>
  </si>
  <si>
    <t>Reduction in accumulated other comprehensive loss</t>
  </si>
  <si>
    <t>Percentage of share owned</t>
  </si>
  <si>
    <t>Economic Interest of outstanding shares</t>
  </si>
  <si>
    <t>WhiteWave Foods | Common Class A</t>
  </si>
  <si>
    <t>Common stock sold</t>
  </si>
  <si>
    <t>Common stock at a price</t>
  </si>
  <si>
    <t>Number of common shares distributed as dividend</t>
  </si>
  <si>
    <t>Number of shares distributed per share</t>
  </si>
  <si>
    <t>Common stock shares outstanding to be retained</t>
  </si>
  <si>
    <t>Number of share for public offering</t>
  </si>
  <si>
    <t>Number of share for public offering price per share</t>
  </si>
  <si>
    <t>Cash proceeds from debt-for-equity exchange</t>
  </si>
  <si>
    <t>Unrealized holding gains</t>
  </si>
  <si>
    <t>WhiteWave Foods | Common Class B</t>
  </si>
  <si>
    <t>Additional Paid-in Capital | WhiteWave Foods | Common Class A</t>
  </si>
  <si>
    <t>Discontinued Operations and Divestitures - Additional Information (Detail)</t>
  </si>
  <si>
    <t>5 Months Ended</t>
  </si>
  <si>
    <t>USD ($)</t>
  </si>
  <si>
    <t>Jul. 31, 2012</t>
  </si>
  <si>
    <t>EUR (€)</t>
  </si>
  <si>
    <t>Jan. 03, 2013</t>
  </si>
  <si>
    <t>Common Class A</t>
  </si>
  <si>
    <t>Income Statement, Balance Sheet and Additional Disclosures by Disposal Groups, Including Discontinued Operations [Line Items]</t>
  </si>
  <si>
    <t>Percentage of common stock shares to be retained</t>
  </si>
  <si>
    <t>Net sales to related parties</t>
  </si>
  <si>
    <t>Purchases from related parties</t>
  </si>
  <si>
    <t>Net cash proceed for full repayment of debt</t>
  </si>
  <si>
    <t>Net pre-tax gain related to divestiture</t>
  </si>
  <si>
    <t>Discontinued operations transaction costs</t>
  </si>
  <si>
    <t>Levies and Accrued Interest</t>
  </si>
  <si>
    <t>Charges, net of tax</t>
  </si>
  <si>
    <t>Discontinued Operations and Divestitures - Summary of Operating Results And Certain Other Directly Attributable Expenses (Detail) (USD $)</t>
  </si>
  <si>
    <t>Discontinued Operations and Divestitures - Transaction Expenses Included in Discontinued Operations (Detail) (USD $)</t>
  </si>
  <si>
    <t>Transaction expenses in discontinued operations</t>
  </si>
  <si>
    <t>Whitewave</t>
  </si>
  <si>
    <t>Investment in Affiliates - Additional Information (Detail) (Consolidated Container Company, Subsidiary, USD $)</t>
  </si>
  <si>
    <t>In Millions, unless otherwise specified</t>
  </si>
  <si>
    <t>6 Months Ended</t>
  </si>
  <si>
    <t>Jul. 03, 2012</t>
  </si>
  <si>
    <t>Jul. 02, 2012</t>
  </si>
  <si>
    <t>Investments in and Advances to Affiliates [Line Items]</t>
  </si>
  <si>
    <t>Non-controlling interest, ownership percentage</t>
  </si>
  <si>
    <t>Equity investments</t>
  </si>
  <si>
    <t>Sales Proceeds</t>
  </si>
  <si>
    <t>Cash tax obligation</t>
  </si>
  <si>
    <t>Additional income tax expense</t>
  </si>
  <si>
    <t>Net after-tax loss on the sale of investment</t>
  </si>
  <si>
    <t>Supply agreement, product purchase cost</t>
  </si>
  <si>
    <t>Other Operating (Income) Loss</t>
  </si>
  <si>
    <t>Pre-tax gain from sale</t>
  </si>
  <si>
    <t>Inventories (Detail) (USD $)</t>
  </si>
  <si>
    <t>Obsolescence reserves</t>
  </si>
  <si>
    <t>Property, Plant and Equipment (Details) (USD $)</t>
  </si>
  <si>
    <t>Property, plant and equipment, gross</t>
  </si>
  <si>
    <t>Depreciation expense</t>
  </si>
  <si>
    <t>Goodwill and Intangible Assets - Additional Information (Detail) (USD $)</t>
  </si>
  <si>
    <t>Dec. 31, 2011</t>
  </si>
  <si>
    <t>Finite-Lived Intangible Assets [Line Items]</t>
  </si>
  <si>
    <t>Gross carrying value of goodwill</t>
  </si>
  <si>
    <t>Accumulated goodwill impairment</t>
  </si>
  <si>
    <t>Goodwill impairment charge</t>
  </si>
  <si>
    <t>Amortization expense on intangible assets</t>
  </si>
  <si>
    <t>Trademarks</t>
  </si>
  <si>
    <t>Asset impairment charges</t>
  </si>
  <si>
    <t>Goodwill and Intangible Assets - Gross Carrying Amount and Accumulated Amortization of Intangible Assets Other Than Goodwill (Detail) (USD $)</t>
  </si>
  <si>
    <t>Mar. 31, 2013</t>
  </si>
  <si>
    <t>Accumulated Amortization</t>
  </si>
  <si>
    <t>Total, Gross Carrying Amount</t>
  </si>
  <si>
    <t>Total, Net Carrying Amount</t>
  </si>
  <si>
    <t>Gross Carrying Amount</t>
  </si>
  <si>
    <t>Net Carrying Amount</t>
  </si>
  <si>
    <t>Write off finite-lived intangible asset</t>
  </si>
  <si>
    <t>Favorable Lease</t>
  </si>
  <si>
    <t>Customer-Related and Other</t>
  </si>
  <si>
    <t>Goodwill and Intangible Assets - Estimated Aggregate Finite-Lived Intangible Asset Amortization Expense (Detail) (USD $)</t>
  </si>
  <si>
    <t>Accounts Payable and Accrued Expenses - Components of Accounts Payable and Accrued Expenses (Detail) (USD $)</t>
  </si>
  <si>
    <t>Health insurance, workersâ€™ compensation and other insurance costs</t>
  </si>
  <si>
    <t>Income Taxes - Schedule of Income Tax Expense (Benefit) (Detail) (USD $)</t>
  </si>
  <si>
    <t>Income tax benefit related to discontinued operation</t>
  </si>
  <si>
    <t>Income Taxes - Reconciliation of Income Tax (Detail) (USD $)</t>
  </si>
  <si>
    <t>Tax expense at statutory rate, Amount</t>
  </si>
  <si>
    <t>State income taxes, Amount</t>
  </si>
  <si>
    <t>Tax-free disposition of investment, Amount</t>
  </si>
  <si>
    <t>Uncertain tax positions, Amount</t>
  </si>
  <si>
    <t>Sale of unconsolidated affiliate, Amount</t>
  </si>
  <si>
    <t>Change in valuation allowances, Amount</t>
  </si>
  <si>
    <t>Other, Amount</t>
  </si>
  <si>
    <t>Tax expense at statutory rate, Percentage</t>
  </si>
  <si>
    <t>State income taxes, Percentage</t>
  </si>
  <si>
    <t>Tax-free disposition of investment, Percentage</t>
  </si>
  <si>
    <t>Uncertain tax positions, Percentage</t>
  </si>
  <si>
    <t>Sale of unconsolidated affiliate, Percentage</t>
  </si>
  <si>
    <t>Change in valuation allowances, Percentage</t>
  </si>
  <si>
    <t>Other, Percentage</t>
  </si>
  <si>
    <t>Total, Percentage</t>
  </si>
  <si>
    <t>Income Taxes - Deferred Income Tax Assets (Liabilities) (Detail) (USD $)</t>
  </si>
  <si>
    <t>Deferred tax assets related to uncertain tax positions</t>
  </si>
  <si>
    <t>Deferred income tax assets</t>
  </si>
  <si>
    <t>Deferred income tax liabilities</t>
  </si>
  <si>
    <t>Income Taxes - Balance Sheet Classification of Net Deferred Income Tax Assets (Detail) (USD $)</t>
  </si>
  <si>
    <t>Income Taxes - Additional Information (Detail) (USD $)</t>
  </si>
  <si>
    <t>Income Taxes [Line Items]</t>
  </si>
  <si>
    <t>State and foreign net operating loss carry forwards</t>
  </si>
  <si>
    <t>State tax credits</t>
  </si>
  <si>
    <t>Valuation allowance</t>
  </si>
  <si>
    <t>Increase in valuation allowance</t>
  </si>
  <si>
    <t>Unrecognized tax benefits that would impact effective tax rate</t>
  </si>
  <si>
    <t>Unrecognized tax benefit that would be offset by tax benefits associated with transfer pricing adjustment</t>
  </si>
  <si>
    <t>Unrecognized tax benefit with uncertainty about timing of deductibility</t>
  </si>
  <si>
    <t>Accrued interest</t>
  </si>
  <si>
    <t>Tax years subject to examination</t>
  </si>
  <si>
    <t>Period of income tax returns examination after filing</t>
  </si>
  <si>
    <t>Maximum</t>
  </si>
  <si>
    <t>Income Taxes - Reconciliation of Gross Unrecognized Tax Benefits (Detail) (USD $)</t>
  </si>
  <si>
    <t>Reconciliation of Unrecognized Tax Benefits, Excluding Amounts Pertaining to Examined Tax Returns [Roll Forward]</t>
  </si>
  <si>
    <t>Income Taxes - Balance Sheet Classification of Unrecognized Tax Benefits (Detail) (USD $)</t>
  </si>
  <si>
    <t>Income Tax Contingency [Line Items]</t>
  </si>
  <si>
    <t>Unrecognized tax benefits</t>
  </si>
  <si>
    <t>Debt - Schedule of Debt Instruments (Detail) (USD $)</t>
  </si>
  <si>
    <t>Nov. 12, 2013</t>
  </si>
  <si>
    <t>Dec. 16, 2010</t>
  </si>
  <si>
    <t>Debt Instrument [Line Items]</t>
  </si>
  <si>
    <t>Total debt and capital lease obligations</t>
  </si>
  <si>
    <t>Total long-term debt portion</t>
  </si>
  <si>
    <t>Dean Foods Company</t>
  </si>
  <si>
    <t>Dean Foods Company | Senior Notes Due 2016</t>
  </si>
  <si>
    <t>Senior notes</t>
  </si>
  <si>
    <t>Interest Rate, Notes Due</t>
  </si>
  <si>
    <t>Debt Instrument, Repurchased Face Amount</t>
  </si>
  <si>
    <t>Dean Foods Company | Senior Notes Due 2018</t>
  </si>
  <si>
    <t>Subsidiary debt obligations</t>
  </si>
  <si>
    <t>Subsidiary debt obligations | Senior Notes Due 2017</t>
  </si>
  <si>
    <t>Senior Secured Credit Facility | Dean Foods Company</t>
  </si>
  <si>
    <t>Secured Debt</t>
  </si>
  <si>
    <t>Interest Rate, Credit Facility</t>
  </si>
  <si>
    <t>Capital lease and other | Subsidiary debt obligations</t>
  </si>
  <si>
    <t>Receivables Securitization | Subsidiary debt obligations</t>
  </si>
  <si>
    <t>Credit facility</t>
  </si>
  <si>
    <t>Debt - Schedule of Maturities of Long-Term Debt (Detail) (USD $)</t>
  </si>
  <si>
    <t>Debt - Additional Information (Detail) (USD $)</t>
  </si>
  <si>
    <t>Jul. 11, 2013</t>
  </si>
  <si>
    <t>Jul. 02, 2013</t>
  </si>
  <si>
    <t>Aug. 31, 2014</t>
  </si>
  <si>
    <t>Aug. 03, 2011</t>
  </si>
  <si>
    <t>Feb. 29, 2012</t>
  </si>
  <si>
    <t>Loans outstanding under the new senior secured credit facility interest rate</t>
  </si>
  <si>
    <t>Outstanding borrowings</t>
  </si>
  <si>
    <t>Cash proceeds from sale of operations</t>
  </si>
  <si>
    <t>Deferred financing cost written off</t>
  </si>
  <si>
    <t>Term loans aggregate principal amount</t>
  </si>
  <si>
    <t>Unamortized debt issuance costs</t>
  </si>
  <si>
    <t>Net-tax loss on extinguishment of debt</t>
  </si>
  <si>
    <t>Debt instrument tender premium</t>
  </si>
  <si>
    <t>Tender offer cost</t>
  </si>
  <si>
    <t>Senior Notes Due 2018</t>
  </si>
  <si>
    <t>Debt instrument, principal amount retired</t>
  </si>
  <si>
    <t>Number of share for public offering price, per share</t>
  </si>
  <si>
    <t>WhiteWave Foods | Common Class A | IPO</t>
  </si>
  <si>
    <t>Common stock shares exchanged for term loan</t>
  </si>
  <si>
    <t>Debt instrument, principal amount</t>
  </si>
  <si>
    <t>Debt instrument, maturity date</t>
  </si>
  <si>
    <t>Debt instrument, interest rate</t>
  </si>
  <si>
    <t>Debt Instrument, purchase price, percentage of principal amount redeemed</t>
  </si>
  <si>
    <t>Debt instrument repurchased face amount</t>
  </si>
  <si>
    <t>Debt instrument repurchased amount</t>
  </si>
  <si>
    <t>Call premium charges</t>
  </si>
  <si>
    <t>Senior Secured Credit Facility</t>
  </si>
  <si>
    <t>Percentage of guarantor's first tier foreign subsidiaries</t>
  </si>
  <si>
    <t>Term Loan A</t>
  </si>
  <si>
    <t>Term Of Debt, in years</t>
  </si>
  <si>
    <t>Term Loan B</t>
  </si>
  <si>
    <t>7 years</t>
  </si>
  <si>
    <t>Term Loan B | 2016 Tranche B Term Loan</t>
  </si>
  <si>
    <t>Prepayment of outstanding borrowings</t>
  </si>
  <si>
    <t>Term Loan B | 2017 Tranche B Term Loan</t>
  </si>
  <si>
    <t>Term Loan One</t>
  </si>
  <si>
    <t>Term Loan Two</t>
  </si>
  <si>
    <t>2014 Tranche A Term Loan</t>
  </si>
  <si>
    <t>2014 Tranche B Term Loan</t>
  </si>
  <si>
    <t>Senior Secured Revolving Credit Facility</t>
  </si>
  <si>
    <t>Average daily balance under facility</t>
  </si>
  <si>
    <t>Letters of credit outstanding amount</t>
  </si>
  <si>
    <t>Senior Secured Revolving Credit Facility | Letter of Credit</t>
  </si>
  <si>
    <t>Line of credit facility, maximum borrowing capacity</t>
  </si>
  <si>
    <t>Senior Secured Revolving Credit Facility | Prior Credit Facility</t>
  </si>
  <si>
    <t>Senior Secured Revolving Credit Facility | Swingline Loans</t>
  </si>
  <si>
    <t>Five Year Senior Secured Credit Facility</t>
  </si>
  <si>
    <t>Maximum permitted leverage ratio</t>
  </si>
  <si>
    <t>Five Year Senior Secured Credit Facility | Maximum</t>
  </si>
  <si>
    <t>Potential change in borrowing capacity</t>
  </si>
  <si>
    <t>Five Year Senior Secured Credit Facility | Minimum</t>
  </si>
  <si>
    <t>Consolidated net leverage ratio, period one</t>
  </si>
  <si>
    <t>Five Year Senior Secured Credit Facility | Letter of Credit</t>
  </si>
  <si>
    <t>Five Year Senior Secured Credit Facility | Swing Line Loan</t>
  </si>
  <si>
    <t>Five Year Senior Secured Credit Facility | Libor Plus Margin</t>
  </si>
  <si>
    <t>Five Year Senior Secured Credit Facility | Libor Plus Margin | Maximum</t>
  </si>
  <si>
    <t>Five Year Senior Secured Credit Facility | Libor Plus Margin | Minimum</t>
  </si>
  <si>
    <t>Five Year Senior Secured Credit Facility | Alternate Base Rate Plus Margin</t>
  </si>
  <si>
    <t>Five Year Senior Secured Credit Facility | Alternate Base Rate Plus Margin | Maximum</t>
  </si>
  <si>
    <t>Five Year Senior Secured Credit Facility | Alternate Base Rate Plus Margin | Minimum</t>
  </si>
  <si>
    <t>Amended Senior Secured Revolving Credit Facility | Senior Secured Credit Facility</t>
  </si>
  <si>
    <t>Receivables Securitization Facility</t>
  </si>
  <si>
    <t>Line of credit, current borrowing capacity</t>
  </si>
  <si>
    <t>Line of credit, amount outstanding</t>
  </si>
  <si>
    <t>Line of credit facility outstanding, remaining borrowing capacity</t>
  </si>
  <si>
    <t>Total receivables sold</t>
  </si>
  <si>
    <t>Issuance of standby letter of credit</t>
  </si>
  <si>
    <t>Receivables Securitization Facility | Letter of Credit</t>
  </si>
  <si>
    <t>Amendment To Five Year Senior Secured Credit Facility | Maximum</t>
  </si>
  <si>
    <t>Maximum consolidated net leverage ratio, prior to December 31, 2014</t>
  </si>
  <si>
    <t>Maximum consolidated net leverage ratio, prior to March 31, 2015</t>
  </si>
  <si>
    <t>Maximum consolidated net leverage ratio, prior to June 30, 2015</t>
  </si>
  <si>
    <t>Maximum consolidated net leverage ratio, after June 30, 2015</t>
  </si>
  <si>
    <t>Maximum senior secured net leverage ratio</t>
  </si>
  <si>
    <t>New Senior Secured Credit Facilities</t>
  </si>
  <si>
    <t>Fees in connection with the new senior secured credit facility</t>
  </si>
  <si>
    <t>Amortization period of issuance cost</t>
  </si>
  <si>
    <t>Short Term Credit Facilities | Maximum</t>
  </si>
  <si>
    <t>Short Term Credit Facilities | Minimum</t>
  </si>
  <si>
    <t>Consolidated interest coverage ratio</t>
  </si>
  <si>
    <t>Debt - Condensed Consolidating Balance Sheet (Detail) (USD $)</t>
  </si>
  <si>
    <t>LIABILITIES AND STOCKHOLDERSâ€™ EQUITY</t>
  </si>
  <si>
    <t>Guarantor Subsidiaries</t>
  </si>
  <si>
    <t>Non-Guarantor Subsidiaries</t>
  </si>
  <si>
    <t>Debt - Condensed Consolidating Statement of Comprehensive Income (Detail) (USD $)</t>
  </si>
  <si>
    <t>Sep. 30, 2014</t>
  </si>
  <si>
    <t>Mar. 31, 2014</t>
  </si>
  <si>
    <t>Jun. 30, 2013</t>
  </si>
  <si>
    <t>Debt - Condensed Consolidating Statement of Cash Flows (Detail) (USD $)</t>
  </si>
  <si>
    <t>Derivative Financial Instruments and Fair Value Measurements - Additional Information (Detail) (USD $)</t>
  </si>
  <si>
    <t>Jan. 04, 2013</t>
  </si>
  <si>
    <t>Jan. 31, 2013</t>
  </si>
  <si>
    <t>Derivative [Line Items]</t>
  </si>
  <si>
    <t>Payment of termination of interest rate swaps</t>
  </si>
  <si>
    <t>Accumulated other comprehensive income (loss), net of tax</t>
  </si>
  <si>
    <t>Reclassified from accumulated other comprehensive income</t>
  </si>
  <si>
    <t>Commodities Contracts</t>
  </si>
  <si>
    <t>Cash Flow Hedging | Interest Rate Swap Contracts</t>
  </si>
  <si>
    <t>Anticipated requirements, Outstanding purchase commitment</t>
  </si>
  <si>
    <t>one month</t>
  </si>
  <si>
    <t>one year</t>
  </si>
  <si>
    <t>2017 Swaps Novated To WhiteWave | WhiteWave Foods</t>
  </si>
  <si>
    <t>Economic interest in WhiteWave</t>
  </si>
  <si>
    <t>2017 Swaps Novated To WhiteWave | Interest Rate Swap Contracts</t>
  </si>
  <si>
    <t>Notional Amount</t>
  </si>
  <si>
    <t>Maturity date of Interest Rate Swaps</t>
  </si>
  <si>
    <t>Accumulated other comprehensive income (loss), before tax</t>
  </si>
  <si>
    <t>Derivative Financial Instruments and Fair Value Measurements - Derivatives Recorded at Fair Value in Consolidated Balance Sheets (Detail) (USD $)</t>
  </si>
  <si>
    <t>Derivatives, Fair Value [Line Items]</t>
  </si>
  <si>
    <t>Derivative Asset, Fair Value, Gross Asset</t>
  </si>
  <si>
    <t>Derivative Liability, Fair Value, Gross Liability</t>
  </si>
  <si>
    <t>Designated As Hedging Instrument | Commodities Contracts</t>
  </si>
  <si>
    <t>Not Designated As Hedging Instruments | Commodities Contracts</t>
  </si>
  <si>
    <t>Derivative Financial Instruments and Fair Value Measurements - Gains and Losses on Derivatives Designated as Cash Flow Hedges (Detail) (USD $)</t>
  </si>
  <si>
    <t>Losses on interest rate swap contracts</t>
  </si>
  <si>
    <t>(Gains)/losses on commodities contracts</t>
  </si>
  <si>
    <t>(Gains)/losses on foreign currency contracts</t>
  </si>
  <si>
    <t>Derivative Financial Instruments and Fair Value Measurements - Summary of Derivative Assets and Liabilities Measured at Fair Value on Recurring Basis (Detail) (Commodities Contracts, USD $)</t>
  </si>
  <si>
    <t>Asset, Fair Value</t>
  </si>
  <si>
    <t>Liability - Fair Value</t>
  </si>
  <si>
    <t>Derivative Financial Instruments and Fair Value Measurements - Carrying Value and Fair Value of Senior Notes and Subsidiary Senior Notes (Detail) (USD $)</t>
  </si>
  <si>
    <t>Senior Notes, Carrying Value</t>
  </si>
  <si>
    <t>Senior Notes, Fair Value</t>
  </si>
  <si>
    <t>Derivative Financial Instruments and Fair Value Measurements - Summary of SERP Assets Measured at Fair Value on Recurring Basis (Detail) (Recurring, USD $)</t>
  </si>
  <si>
    <t>Money Market Funds</t>
  </si>
  <si>
    <t>Fair Value, Assets and Liabilities Measured on Recurring and Nonrecurring Basis [Line Items]</t>
  </si>
  <si>
    <t>SERP assets measured at fair value on a recurring basis</t>
  </si>
  <si>
    <t>Mutual Funds</t>
  </si>
  <si>
    <t>Level 2 | Money Market Funds</t>
  </si>
  <si>
    <t>Level 2 | Mutual Funds</t>
  </si>
  <si>
    <t>Common Stock and Share-Based Compensation - Additional Information (Detail) (USD $)</t>
  </si>
  <si>
    <t>Nov. 30, 2013</t>
  </si>
  <si>
    <t>Share-based Compensation Arrangement by Share-based Payment Award [Line Items]</t>
  </si>
  <si>
    <t>Quarterly dividends expected (in dollars per share)</t>
  </si>
  <si>
    <t>Annual dividends expected (in dollars per share)</t>
  </si>
  <si>
    <t>Dividends paid (in dollars per share)</t>
  </si>
  <si>
    <t>Preferred stock, shares authorized</t>
  </si>
  <si>
    <t>Common stock, shares authorized</t>
  </si>
  <si>
    <t>Common stock, par value</t>
  </si>
  <si>
    <t>Authorized to repurchase common stock</t>
  </si>
  <si>
    <t>Authorized to repurchase additional common stock</t>
  </si>
  <si>
    <t>Amount available for repurchase</t>
  </si>
  <si>
    <t>Shares available for issuance</t>
  </si>
  <si>
    <t>Ninteen Ninty Seven Stock Option And Restricted Stock Plan</t>
  </si>
  <si>
    <t>Maximum stock options grants</t>
  </si>
  <si>
    <t>Ninteen Eighty Nine Dean Foods Company Stock Awards Plan</t>
  </si>
  <si>
    <t>Dean Foods Company Two Thousand Seven Stock Incentive Plan</t>
  </si>
  <si>
    <t>Stock option awarded</t>
  </si>
  <si>
    <t>Option vested on grant</t>
  </si>
  <si>
    <t>In general, employee options vest one-third on the first anniversary of the grant date, one-third on the second anniversary of the grant date and one-third on the third anniversary of the grant date.</t>
  </si>
  <si>
    <t>Expected option term, in years</t>
  </si>
  <si>
    <t>10 years</t>
  </si>
  <si>
    <t>Cash received from stock option exercises</t>
  </si>
  <si>
    <t>Cash benefit for tax deductions realized for option exercises</t>
  </si>
  <si>
    <t>Total unrecognized stock option expense</t>
  </si>
  <si>
    <t>Unrecognized compensation expense expected to be recognized period, years</t>
  </si>
  <si>
    <t>2 months 7 days</t>
  </si>
  <si>
    <t>Restricted Stock Units (RSUs)</t>
  </si>
  <si>
    <t>1 year 7 months 17 days</t>
  </si>
  <si>
    <t>Awards outstanding</t>
  </si>
  <si>
    <t>Restricted Stock</t>
  </si>
  <si>
    <t>Shares of restricted stock vest one-third on grant, one-third on the first anniversary of grant and one-third on the second anniversary of grant.</t>
  </si>
  <si>
    <t>Restricted Stock | Non-Employee Directors</t>
  </si>
  <si>
    <t>Percentage of fee value option to receive in restricted stock</t>
  </si>
  <si>
    <t>Cash Performance Units | Minimum</t>
  </si>
  <si>
    <t>Payout range, cash performance units</t>
  </si>
  <si>
    <t>Cash Performance Units | Maximum</t>
  </si>
  <si>
    <t>WhiteWave Foods | Spinoff</t>
  </si>
  <si>
    <t>WhiteWave Foods | Stock Options | Spinoff</t>
  </si>
  <si>
    <t>Common Stock and Share-Based Compensation - Share Repurchase Activity (Details) (USD $)</t>
  </si>
  <si>
    <t>In Thousands, except Per Share data, unless otherwise specified</t>
  </si>
  <si>
    <t>Common Stock and Share-Based Compensation - Weighted Average Assumptions Used to Estimate Fair Value of Grant Issued (Detail) (Dean Foods Company)</t>
  </si>
  <si>
    <t>Expected option term (years)</t>
  </si>
  <si>
    <t>Risk-free rate of return, minimum</t>
  </si>
  <si>
    <t>Risk-free rate of return, maximum</t>
  </si>
  <si>
    <t>Common Stock and Share-Based Compensation - Summary of Stock Option Activity (Detail) (Stock Options, USD $)</t>
  </si>
  <si>
    <t>Share-based Compensation Arrangement by Share-based Payment Award, Options, Outstanding [Roll Forward]</t>
  </si>
  <si>
    <t>Beginning Balance, Outstanding</t>
  </si>
  <si>
    <t>Forfeited and canceled, Options</t>
  </si>
  <si>
    <t>Exercised, Options</t>
  </si>
  <si>
    <t>Ending Balance, Outstanding</t>
  </si>
  <si>
    <t>Options vested and expected to vest at ending balance, Options</t>
  </si>
  <si>
    <t>Options exercisable, Options</t>
  </si>
  <si>
    <t>Weighted Average Exercise Price</t>
  </si>
  <si>
    <t>Beginning Balancing, Outstanding, Weighted Average Exercise Price</t>
  </si>
  <si>
    <t>Forfeited and canceled, Weighted Average Exercise Price</t>
  </si>
  <si>
    <t>Exercised, Weighted Average Exercise Price</t>
  </si>
  <si>
    <t>Ending Balancing, Outstanding, Weighted Average Exercise Price</t>
  </si>
  <si>
    <t>Options vested and expected to vest at ending balance, Weighted Average Exercise Price</t>
  </si>
  <si>
    <t>Options exercisable, Weighted Average Exercise Price</t>
  </si>
  <si>
    <t>Options outstanding at ending balance, Weighted Average Contractual Life</t>
  </si>
  <si>
    <t>2 years 10 months 6 days</t>
  </si>
  <si>
    <t>Options vested and expected to vest at ending balance, Weighted Average Contractual Life</t>
  </si>
  <si>
    <t>Options exercisable at ending balance, Weighted Average Contractual Life</t>
  </si>
  <si>
    <t>2 years 9 months</t>
  </si>
  <si>
    <t>Options outstanding at ending balance, Aggregate Intrinsic Value</t>
  </si>
  <si>
    <t>Options vested and expected to vest at ending balance, Aggregate Intrinsic Value</t>
  </si>
  <si>
    <t>Options exercisable at ending balance, Aggregate Intrinsic Value</t>
  </si>
  <si>
    <t>Common Stock and Share-Based Compensation - Summary Options Outstanding and Exercisable (Detail) (USD $)</t>
  </si>
  <si>
    <t>Share-based Compensation, Shares Authorized under Stock Option Plans, Exercise Price Range [Line Items]</t>
  </si>
  <si>
    <t>Exercise price range, Lower limit</t>
  </si>
  <si>
    <t>Exercise price range, Upper limit</t>
  </si>
  <si>
    <t>Number Outstanding, Options Outstanding</t>
  </si>
  <si>
    <t>Weighted-Average Remaining Contractual Life, Options Outstanding</t>
  </si>
  <si>
    <t>6 years 9 months</t>
  </si>
  <si>
    <t>Weighted-Average Exercise Price, Options Outstanding</t>
  </si>
  <si>
    <t>Number Exercisable, Options Exercisable</t>
  </si>
  <si>
    <t>Weighted-Average Exercise Price, Options Exercisable</t>
  </si>
  <si>
    <t>3 years 7 months 6 days</t>
  </si>
  <si>
    <t>3 years 10 months 17 days</t>
  </si>
  <si>
    <t>1 year 3 months 11 days</t>
  </si>
  <si>
    <t>2 years 10 months 21 days</t>
  </si>
  <si>
    <t>1 year 0 months 4 days</t>
  </si>
  <si>
    <t>2 years 9 months 26 days</t>
  </si>
  <si>
    <t>2 years 0 months 4 days</t>
  </si>
  <si>
    <t>2 years 4 months 24 days</t>
  </si>
  <si>
    <t>2 years 4 months 17 days</t>
  </si>
  <si>
    <t>Common Stock and Share-Based Compensation - Additional Information Stock Option Activity (Detail) (Stock Option, USD $)</t>
  </si>
  <si>
    <t>Stock Option</t>
  </si>
  <si>
    <t>Common Stock and Share-Based Compensation - Summary of Restricted Stock Unit Activity (Detail) (Restricted Stock Units (RSUs), USD $)</t>
  </si>
  <si>
    <t>Share-based Compensation Arrangement by Share-based Payment Award, Equity Instruments Other than Options, Nonvested, Number of Shares [Roll Forward]</t>
  </si>
  <si>
    <t>Stock units issued</t>
  </si>
  <si>
    <t>Shares issued upon vesting of stock units</t>
  </si>
  <si>
    <t>Stock units canceled or forfeited</t>
  </si>
  <si>
    <t>Weighted average grant date fair value</t>
  </si>
  <si>
    <t>Director</t>
  </si>
  <si>
    <t>Common Stock and Share-Based Compensation - Stock Units Grants and Stock Units Expense (Detail) (Restricted Stock Units (RSUs), USD $)</t>
  </si>
  <si>
    <t>Common Stock and Share-Based Compensation - Summary of Restricted Stock Activity (Detail) (Restricted Stock, USD $)</t>
  </si>
  <si>
    <t>Weighted-Average Grant Date Fair Value</t>
  </si>
  <si>
    <t>Restricted shares granted, Weighted-Average Grant Date Fair Value</t>
  </si>
  <si>
    <t>Restricted shares vested, Weighted-Average Grant Date Fair Value</t>
  </si>
  <si>
    <t>Restricted shares forfeited, Weighted-Average Grant Date Fair Value</t>
  </si>
  <si>
    <t>Common Stock and Share-Based Compensation - Summary of Phantom Share Activity (Detail) (Phantom Shares, USD $)</t>
  </si>
  <si>
    <t>Common Stock and Share-Based Compensation - Summary of Share Based Compensation Expense Recognized (Detail) (USD $)</t>
  </si>
  <si>
    <t>Common Stock and Share-Based Compensation - Summary of Share Based Compensation Expense Recognized Footnotes (Detail) (USD $)</t>
  </si>
  <si>
    <t>Jun. 30, 2012</t>
  </si>
  <si>
    <t>Additional compensation expense</t>
  </si>
  <si>
    <t>WhiteWave Foods | Spinoff | Stock Options</t>
  </si>
  <si>
    <t>WhiteWave Foods | Spinoff | Stock Units</t>
  </si>
  <si>
    <t>Earnings Per Share - Reconciliation of Numerators and Denominators Used in Computations of Both Basic and Diluted Earnings Per Share (Detail) (USD $)</t>
  </si>
  <si>
    <t>Average common shares - Basic</t>
  </si>
  <si>
    <t>Stock option conversion</t>
  </si>
  <si>
    <t>Stock units</t>
  </si>
  <si>
    <t>Average common shares - diluted</t>
  </si>
  <si>
    <t>Anti-dilutive options excluded</t>
  </si>
  <si>
    <t>- Changes in Accumulated Other Comprehensive Income (Loss) by Component, Net of Tax (Detail) (USD $)</t>
  </si>
  <si>
    <t>Increase (Decrease) In Accumulated Other Comprehensive Income [Roll Forward]</t>
  </si>
  <si>
    <t>Beginning Balance</t>
  </si>
  <si>
    <t>Ending Balance</t>
  </si>
  <si>
    <t>Gains/Losses on Cash Flow Hedges</t>
  </si>
  <si>
    <t>Spin-Off of WhiteWave</t>
  </si>
  <si>
    <t>Pension and Other Postretirement Benefits Items</t>
  </si>
  <si>
    <t>Foreign Currency Items</t>
  </si>
  <si>
    <t>Attributable to Parent</t>
  </si>
  <si>
    <t>Accumulated Other Comprehensive Income (Loss) - Additional Information (Detail) (USD $)</t>
  </si>
  <si>
    <t>Derivative Instruments and Hedging Activities Disclosures [Line Items]</t>
  </si>
  <si>
    <t>Loss on Contract Termination</t>
  </si>
  <si>
    <t>Interest Rate Swap Contracts | Minimum</t>
  </si>
  <si>
    <t>Derivative instrument maturity year</t>
  </si>
  <si>
    <t>Interest Rate Swap Contracts | Maximum</t>
  </si>
  <si>
    <t>Interest Rate Swap Contracts | 2017 Swaps Novated To WhiteWave</t>
  </si>
  <si>
    <t>Interest Rate Swap Contracts | Cash Flow Hedging</t>
  </si>
  <si>
    <t>Interest Expense [Member]</t>
  </si>
  <si>
    <t>Net change in value of derivative instruments</t>
  </si>
  <si>
    <t>Net change in value of derivative instruments, net of tax</t>
  </si>
  <si>
    <t>Employee Retirement and Profit Sharing Plans - Additional Information (Detail) (USD $)</t>
  </si>
  <si>
    <t>Defined Benefit Plan Disclosure [Line Items]</t>
  </si>
  <si>
    <t>Minimum requisite service period, years</t>
  </si>
  <si>
    <t>one or more years of service</t>
  </si>
  <si>
    <t>Unrecognized prior service costs, before tax</t>
  </si>
  <si>
    <t>Unrecognized prior service costs, net of tax</t>
  </si>
  <si>
    <t>Unrecognized actuarial losses, before tax</t>
  </si>
  <si>
    <t>Unrecognized actuarial losses, net of tax</t>
  </si>
  <si>
    <t>Prior service costs expected to be recognized next fiscal year</t>
  </si>
  <si>
    <t>Prior service costs expected to be recognized next fiscal year, net of tax</t>
  </si>
  <si>
    <t>Actuarial losses expected to be recognized next fiscal year</t>
  </si>
  <si>
    <t>Actuarial losses expected to be recognized next fiscal year, net of tax</t>
  </si>
  <si>
    <t>Current accrued pension liability</t>
  </si>
  <si>
    <t>Employer expected contribution in 2014</t>
  </si>
  <si>
    <t>Frozen defined benefit plan obligations</t>
  </si>
  <si>
    <t>Accumulated benefit obligation for all defined benefit plans</t>
  </si>
  <si>
    <t>Plan participants' contributions, allowed percentage of participants' annual compensation</t>
  </si>
  <si>
    <t>Plans in green zone</t>
  </si>
  <si>
    <t>Plans in red zone</t>
  </si>
  <si>
    <t>Plans in yellow zone</t>
  </si>
  <si>
    <t>De-risking strategy in 2014 | Equity Securities</t>
  </si>
  <si>
    <t>Targets investment in equity securities, fixed income, cash equivalents and other investments, percentage</t>
  </si>
  <si>
    <t>De-risking strategy in 2014 | Fixed Income Securities</t>
  </si>
  <si>
    <t>De-risking strategy in 2014 | Cash and Cash Equivalents</t>
  </si>
  <si>
    <t>De-risking strategy in 2014 | Other Investments</t>
  </si>
  <si>
    <t>Pension Plan</t>
  </si>
  <si>
    <t>Employee Retirement and Profit Sharing Plans - Retirement and Profit Sharing Plan Expenses (Detail) (USD $)</t>
  </si>
  <si>
    <t>Employee Retirement and Profit Sharing Plans - Reconciliation of Projected Benefit Obligation and Fair Value of Plans Assets (Detail) (USD $)</t>
  </si>
  <si>
    <t>Defined Benefit Plan, Change in Fair Value of Plan Assets [Roll Forward]</t>
  </si>
  <si>
    <t>Defined Benefit Plan, Change in Benefit Obligation [Roll Forward]</t>
  </si>
  <si>
    <t>Plan participantsâ€™ contributions</t>
  </si>
  <si>
    <t>Employee Retirement and Profit Sharing Plans - Summary of Assumptions Used to Determine Benefit Obligations (Detail) (Pension Plan)</t>
  </si>
  <si>
    <t>Employee Retirement and Profit Sharing Plans - Summary of Assumptions Used to Determine Net Periodic Benefit Cost (Detail) (Pension Plan)</t>
  </si>
  <si>
    <t>Employee Retirement and Profit Sharing Plans - Net Periodic Benefit Cost (Detail) (USD $)</t>
  </si>
  <si>
    <t>Employee Retirement and Profit Sharing Plans - Pension Plans with Accumulated Benefit Obligation in Excess of Plan Assets (Detail) (USD $)</t>
  </si>
  <si>
    <t>Employee Retirement and Profit Sharing Plans - Estimated Pension Plan (Detail) (Pension Plan, USD $)</t>
  </si>
  <si>
    <t>Employee Retirement and Profit Sharing Plans - Fair Values by Category of Inputs (Detail) (USD $)</t>
  </si>
  <si>
    <t>Total, Fair Value</t>
  </si>
  <si>
    <t>Equity Securities, Common Stock</t>
  </si>
  <si>
    <t>Equity Securities Index Funds U S Equities</t>
  </si>
  <si>
    <t>Equity Securities Index Funds International Equities</t>
  </si>
  <si>
    <t>Equity Securities Index Funds Equity Funds</t>
  </si>
  <si>
    <t>Equity Securities</t>
  </si>
  <si>
    <t>Fixed Income, Bond Funds</t>
  </si>
  <si>
    <t>Fixed Income Diversified Funds</t>
  </si>
  <si>
    <t>Debt Securities</t>
  </si>
  <si>
    <t>Other Investments Partnerships Joint Ventures</t>
  </si>
  <si>
    <t>Other Investments</t>
  </si>
  <si>
    <t>Level 1</t>
  </si>
  <si>
    <t>Level 1 | Equity Securities, Common Stock</t>
  </si>
  <si>
    <t>Level 1 | Equity Securities</t>
  </si>
  <si>
    <t>Level 2 | Equity Securities Index Funds U S Equities</t>
  </si>
  <si>
    <t>Level 2 | Equity Securities Index Funds International Equities</t>
  </si>
  <si>
    <t>Level 2 | Equity Securities Index Funds Equity Funds</t>
  </si>
  <si>
    <t>Level 2 | Equity Securities</t>
  </si>
  <si>
    <t>Level 2 | Fixed Income, Bond Funds</t>
  </si>
  <si>
    <t>Level 2 | Fixed Income Diversified Funds</t>
  </si>
  <si>
    <t>Level 2 | Debt Securities</t>
  </si>
  <si>
    <t>Level 2 | Total Cash Equivalents</t>
  </si>
  <si>
    <t>Level 3</t>
  </si>
  <si>
    <t>Level 3 | Fixed Income Diversified Funds</t>
  </si>
  <si>
    <t>Level 3 | Debt Securities</t>
  </si>
  <si>
    <t>Level 3 | Other Investments Partnerships Joint Ventures</t>
  </si>
  <si>
    <t>Level 3 | Other Investments</t>
  </si>
  <si>
    <t>Employee Retirement and Profit Sharing Plans - Fair Values by Category of Inputs Footnotes (Detail)</t>
  </si>
  <si>
    <t>U.S. large-cap stocks percentage</t>
  </si>
  <si>
    <t>International stocks percentage</t>
  </si>
  <si>
    <t>Employee Retirement and Profit Sharing Plans - Reconciliation of Change in Fair Value Measurement of Defined Benefit Plans (Detail) (USD $)</t>
  </si>
  <si>
    <t>Employee Retirement and Profit Sharing Plans - Schedule of Information Regarding Participation in Multiemployer Pension Plans (Detail)</t>
  </si>
  <si>
    <t>Employer Identification Number</t>
  </si>
  <si>
    <t>Pension Plan Number</t>
  </si>
  <si>
    <t>PPA Zone Status</t>
  </si>
  <si>
    <t>FIP / RP Status Pending/ Implemented</t>
  </si>
  <si>
    <t>NA</t>
  </si>
  <si>
    <t>Extended Amortization Provisions</t>
  </si>
  <si>
    <t>Expiration Date of Associated Collective Bargaining Agreement(s), First</t>
  </si>
  <si>
    <t>Expiration Date of Associated Collective Bargaining Agreement(s), Last</t>
  </si>
  <si>
    <t>Central States Southeast And Southwest Areas Pension Plan</t>
  </si>
  <si>
    <t>Retail Wholesale Department Store International Union And Industry Pension Fund</t>
  </si>
  <si>
    <t>Dairy Industry Union Pension Plan For Philadelphia Vicinity</t>
  </si>
  <si>
    <t>Employee Retirement and Profit Sharing Plans - Schedule of Information Regarding Participation in Multiemployer Pension Plans Footnotes (Detail)</t>
  </si>
  <si>
    <t>Agreement</t>
  </si>
  <si>
    <t>Collective bargaining agreements</t>
  </si>
  <si>
    <t>Percentage of agreements representing total employee participants</t>
  </si>
  <si>
    <t>Central States Southeast And Southwest Areas Pension Plan | Agreements Expiring in 2015</t>
  </si>
  <si>
    <t>Central States Southeast And Southwest Areas Pension Plan | Agreements Expiring in 2016</t>
  </si>
  <si>
    <t>Central States Southeast And Southwest Areas Pension Plan | Agreements Expiring in 2017</t>
  </si>
  <si>
    <t>Retail Wholesale Department Store International Union And Industry Pension Fund | Agreements Expiring in 2015</t>
  </si>
  <si>
    <t>Retail Wholesale Department Store International Union And Industry Pension Fund | Agreements Expiring in 2016</t>
  </si>
  <si>
    <t>Retail Wholesale Department Store International Union And Industry Pension Fund | Agreements Expiring in 2017</t>
  </si>
  <si>
    <t>Dairy Industry Union Pension Plan For Philadelphia Vicinity | Maximum</t>
  </si>
  <si>
    <t>Employee Retirement and Profit Sharing Plans - Schedule of Information Regarding Contribution in Multiemployer Pension Plans (Detail) (USD $)</t>
  </si>
  <si>
    <t>Total contribution</t>
  </si>
  <si>
    <t>Dean Foods Company | Western Conference of Teamsters Pension Plan</t>
  </si>
  <si>
    <t>Surcharge Imposed</t>
  </si>
  <si>
    <t>Dean Foods Company | Central States Southeast And Southwest Areas Pension Plan</t>
  </si>
  <si>
    <t>Dean Foods Company | Retail Wholesale Department Store International Union And Industry Pension Fund</t>
  </si>
  <si>
    <t>Dean Foods Company | Dairy Industry Union Pension Plan For Philadelphia Vicinity</t>
  </si>
  <si>
    <t>Dean Foods Company | All Other Multiemployer Plans</t>
  </si>
  <si>
    <t>Postretirement Benefits Other Than Pensions - Additional Information (Detail) (USD $)</t>
  </si>
  <si>
    <t>Accrued postretirement liability, current</t>
  </si>
  <si>
    <t>Postretirement Benefits</t>
  </si>
  <si>
    <t>Postretirement Benefits Other Than Pensions - Funded Status of Plans (Detail) (USD $)</t>
  </si>
  <si>
    <t>Postretirement Benefits Other Than Pensions - Summary of Assumptions Used to Determine Benefit Obligations (Detail)</t>
  </si>
  <si>
    <t>Benefit Obligation</t>
  </si>
  <si>
    <t>Postretirement Benefits Other Than Pensions - Net Periodic Benefit Cost (Detail) (USD $)</t>
  </si>
  <si>
    <t>Postretirement Benefits Other Than Pensions - Effects of One Percent Change in Assumed Health Care Cost Trend Rates (Detail) (USD $)</t>
  </si>
  <si>
    <t>Effect on total of service and interest cost components, 1-Percentage-Point Increase</t>
  </si>
  <si>
    <t>Effect on total of service and interest cost components, 1-Percentage-Point Decrease</t>
  </si>
  <si>
    <t>Effect on postretirement obligation, 1-Percentage-Point Increase</t>
  </si>
  <si>
    <t>Effect on postretirement obligation, 1-Percentage-Point Decrease</t>
  </si>
  <si>
    <t>Postretirement Benefits Other Than Pensions - Estimated Post retirement Health Care Plan Benefit Payments (Detail) (Postretirement Benefits, USD $)</t>
  </si>
  <si>
    <t>Asset Impairment Charges and Facility Closing and Reorganization Costs - Additional Information (Detail) (USD $)</t>
  </si>
  <si>
    <t>Impairments of plant, property and equipment</t>
  </si>
  <si>
    <t>Impairments related to intangible assets</t>
  </si>
  <si>
    <t>Asset Impairment Charges and Facility Closing and Reorganization Costs - Approved Plans and Related Charges (Detail) (USD $)</t>
  </si>
  <si>
    <t>Restructuring Cost and Reserve [Line Items]</t>
  </si>
  <si>
    <t>Closure of facilities</t>
  </si>
  <si>
    <t>Charges incurred to date</t>
  </si>
  <si>
    <t>Expected costs</t>
  </si>
  <si>
    <t>Functional Realignment</t>
  </si>
  <si>
    <t>Field and Functional Reorganization</t>
  </si>
  <si>
    <t>Severance Costs</t>
  </si>
  <si>
    <t>Asset Impairment Charges and Facility Closing and Reorganization Costs - Facility Closing and Reorganization Costs (Detail) (USD $)</t>
  </si>
  <si>
    <t>Restructuring Charges, Cash</t>
  </si>
  <si>
    <t>Accrued Charges, Beginning Balance</t>
  </si>
  <si>
    <t>Accrued Charges, Ending balance</t>
  </si>
  <si>
    <t>Restructuring Charges, Cash | Workforce Reduction Costs</t>
  </si>
  <si>
    <t>Restructuring Charges, Cash | Shutdown Costs</t>
  </si>
  <si>
    <t>Restructuring Charges, Cash | Lease Obligations After Shutdown</t>
  </si>
  <si>
    <t>Restructuring Charges, Cash | Restructuring Charges, Other</t>
  </si>
  <si>
    <t>Restructuring Charges, Noncash Charges | Restructuring Charges, Other</t>
  </si>
  <si>
    <t>Restructuring Charges, Noncash Charges | Write-Down of Assets</t>
  </si>
  <si>
    <t>Restructuring Charges, Noncash Charges | Loss on Sale of Related Assets</t>
  </si>
  <si>
    <t>Supplemental Cash Flow Information (Detail) (USD $)</t>
  </si>
  <si>
    <t>Statement of Cash Flows [Abstract]</t>
  </si>
  <si>
    <t>Commitments and Contingencies - Additional Information (Detail) (USD $)</t>
  </si>
  <si>
    <t>Dec. 21, 2001</t>
  </si>
  <si>
    <t>Commitments and Contingencies [Line Items]</t>
  </si>
  <si>
    <t>Accrued liabilities related to retained risks</t>
  </si>
  <si>
    <t>Rent expenses</t>
  </si>
  <si>
    <t>Lease term, (years)</t>
  </si>
  <si>
    <t>1 year</t>
  </si>
  <si>
    <t>Contingent Promissory Note</t>
  </si>
  <si>
    <t>Principal amount of contingent promissory note</t>
  </si>
  <si>
    <t>Promissory note term</t>
  </si>
  <si>
    <t>Contingent promissory note, maximum amount including interest</t>
  </si>
  <si>
    <t>Promissory note, maturity date</t>
  </si>
  <si>
    <t>DFA</t>
  </si>
  <si>
    <t>Acquired interest percentage</t>
  </si>
  <si>
    <t>Commitments and Contingencies - Future Minimum Payments under Non-Cancelable Operating Leases and Capital Leases (Detail) (USD $)</t>
  </si>
  <si>
    <t>Segment, Geographic and Customer Information - Additional Information (Detail)</t>
  </si>
  <si>
    <t>Segment Reporting Information [Line Items]</t>
  </si>
  <si>
    <t>Number of manufacturing facilities</t>
  </si>
  <si>
    <t>Number of reportable segments</t>
  </si>
  <si>
    <t>Sales | Largest Customer</t>
  </si>
  <si>
    <t>Percentage of sales</t>
  </si>
  <si>
    <t>Sales | Foreign Operations</t>
  </si>
  <si>
    <t>Segment, Geographic and Customer Information - Segment Profit or Loss Other Than Depreciation and Amortization (Detail) (USD $)</t>
  </si>
  <si>
    <t>Quarterly Results of Operations - Summary of Quarterly Results of Operations (Detail) (USD $)</t>
  </si>
  <si>
    <t>Basic (per share)</t>
  </si>
  <si>
    <t>Diluted (per share)</t>
  </si>
  <si>
    <t>Quarterly Results of Operations - Summary of Quarterly Results of Operations Footnotes (Detail) (USD $)</t>
  </si>
  <si>
    <t>Quarterly Financial Data [Line Items]</t>
  </si>
  <si>
    <t>Facility closing and reorganization costs, net of tax</t>
  </si>
  <si>
    <t>Gain on sale of investment</t>
  </si>
  <si>
    <t>Seniors Notes Due 2018 and Senior Notes Due 2016</t>
  </si>
  <si>
    <t>Common Class A | WhiteWave Foods</t>
  </si>
  <si>
    <t>Schedule II Valuation and Qualifying Accounts - Valuation And Qualifying Accounts (Detail) (USD $)</t>
  </si>
  <si>
    <t>Allowance for Doubtful Accounts</t>
  </si>
  <si>
    <t>Valuation and Qualifying Accounts Disclosure [Line Items]</t>
  </si>
  <si>
    <t>Balance at Beginning of Period</t>
  </si>
  <si>
    <t>Charged to (Reduction in) Costs and Expenses</t>
  </si>
  <si>
    <t>Balance at End of Period</t>
  </si>
  <si>
    <t>Valuation Allowance of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</si>
</sst>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i/>
      <sz val="7"/>
      <color theme="1"/>
      <name val="Inherit"/>
    </font>
    <font>
      <sz val="9"/>
      <color theme="1"/>
      <name val="Inherit"/>
    </font>
    <font>
      <b/>
      <sz val="8"/>
      <color theme="1"/>
      <name val="Inherit"/>
    </font>
    <font>
      <sz val="8"/>
      <color theme="1"/>
      <name val="Inherit"/>
    </font>
    <font>
      <sz val="6"/>
      <color theme="1"/>
      <name val="Inherit"/>
    </font>
    <font>
      <sz val="10"/>
      <color rgb="FF000000"/>
      <name val="Times New Roman"/>
      <family val="1"/>
    </font>
    <font>
      <b/>
      <i/>
      <sz val="10"/>
      <color theme="1"/>
      <name val="Inherit"/>
    </font>
    <font>
      <sz val="7"/>
      <color theme="1"/>
      <name val="Inherit"/>
    </font>
    <font>
      <sz val="5"/>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left" wrapText="1"/>
    </xf>
    <xf numFmtId="0" fontId="26" fillId="0" borderId="0" xfId="0" applyFont="1" applyAlignment="1">
      <alignment horizontal="left" wrapText="1"/>
    </xf>
    <xf numFmtId="0" fontId="25" fillId="0" borderId="10" xfId="0" applyFont="1" applyBorder="1" applyAlignment="1">
      <alignment horizontal="center" wrapText="1"/>
    </xf>
    <xf numFmtId="0" fontId="22" fillId="0" borderId="0" xfId="0" applyFont="1" applyAlignment="1">
      <alignment horizontal="left" vertical="top" wrapText="1"/>
    </xf>
    <xf numFmtId="0" fontId="22"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0" xfId="0" applyFont="1" applyAlignment="1">
      <alignment horizontal="righ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11" xfId="0" applyFont="1" applyBorder="1" applyAlignment="1">
      <alignment horizontal="center" wrapText="1"/>
    </xf>
    <xf numFmtId="0" fontId="22" fillId="33" borderId="0" xfId="0" applyFont="1" applyFill="1" applyAlignment="1">
      <alignment wrapText="1"/>
    </xf>
    <xf numFmtId="0" fontId="22" fillId="0" borderId="0" xfId="0" applyFont="1" applyAlignment="1">
      <alignment horizontal="left" vertical="top" wrapText="1" indent="3"/>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33" borderId="0" xfId="0" applyFont="1" applyFill="1" applyAlignment="1">
      <alignment horizontal="left" vertical="top" wrapText="1" indent="3"/>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7" fillId="0" borderId="0" xfId="0" applyFont="1" applyAlignment="1">
      <alignment horizontal="left" wrapText="1"/>
    </xf>
    <xf numFmtId="0" fontId="22" fillId="0" borderId="10" xfId="0" applyFont="1" applyBorder="1" applyAlignment="1">
      <alignment wrapTex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22" fillId="33" borderId="11" xfId="0" applyFont="1" applyFill="1" applyBorder="1" applyAlignment="1">
      <alignment wrapText="1"/>
    </xf>
    <xf numFmtId="0" fontId="22" fillId="33" borderId="12" xfId="0" applyFont="1" applyFill="1" applyBorder="1" applyAlignment="1">
      <alignment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6" fillId="0" borderId="0" xfId="0" applyFont="1" applyAlignment="1">
      <alignment vertical="top" wrapText="1"/>
    </xf>
    <xf numFmtId="0" fontId="22" fillId="0" borderId="0" xfId="0" applyFont="1" applyAlignment="1">
      <alignment horizontal="justify" vertical="top" wrapText="1"/>
    </xf>
    <xf numFmtId="0" fontId="22" fillId="0" borderId="11" xfId="0" applyFont="1" applyBorder="1" applyAlignment="1">
      <alignment wrapText="1"/>
    </xf>
    <xf numFmtId="0" fontId="25" fillId="0" borderId="0" xfId="0" applyFont="1" applyAlignment="1">
      <alignment horizontal="center"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3" fontId="22" fillId="0" borderId="10" xfId="0" applyNumberFormat="1" applyFont="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0" borderId="11" xfId="0" applyNumberFormat="1" applyFont="1" applyBorder="1" applyAlignment="1">
      <alignment horizontal="right" wrapText="1"/>
    </xf>
    <xf numFmtId="0" fontId="22" fillId="0" borderId="11" xfId="0" applyFont="1" applyBorder="1" applyAlignment="1">
      <alignment wrapText="1"/>
    </xf>
    <xf numFmtId="0" fontId="22" fillId="33" borderId="10" xfId="0" applyFont="1" applyFill="1" applyBorder="1" applyAlignment="1">
      <alignment horizontal="righ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6" fillId="0" borderId="0" xfId="0" applyFont="1" applyAlignment="1">
      <alignment horizontal="left" wrapText="1"/>
    </xf>
    <xf numFmtId="0" fontId="0" fillId="0" borderId="10" xfId="0" applyBorder="1" applyAlignment="1">
      <alignment wrapText="1"/>
    </xf>
    <xf numFmtId="0" fontId="22" fillId="33" borderId="10" xfId="0" applyFont="1" applyFill="1" applyBorder="1" applyAlignment="1">
      <alignment horizontal="lef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2" fillId="0" borderId="0" xfId="0" applyFont="1" applyAlignment="1">
      <alignment vertical="top" wrapText="1"/>
    </xf>
    <xf numFmtId="0" fontId="22" fillId="0" borderId="10" xfId="0" applyFont="1" applyBorder="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13" xfId="0" applyFont="1" applyBorder="1" applyAlignment="1">
      <alignment horizontal="right" wrapText="1"/>
    </xf>
    <xf numFmtId="0" fontId="22" fillId="0" borderId="0" xfId="0" applyFont="1" applyAlignment="1">
      <alignment horizontal="left" vertical="top" wrapText="1" indent="5"/>
    </xf>
    <xf numFmtId="15" fontId="25" fillId="0" borderId="10" xfId="0" applyNumberFormat="1" applyFont="1" applyBorder="1" applyAlignment="1">
      <alignment horizontal="center" wrapText="1"/>
    </xf>
    <xf numFmtId="0" fontId="22" fillId="33" borderId="0" xfId="0" applyFont="1" applyFill="1" applyAlignment="1">
      <alignment horizontal="left" vertical="top" wrapText="1" indent="9"/>
    </xf>
    <xf numFmtId="0" fontId="20" fillId="33" borderId="0" xfId="0" applyFont="1" applyFill="1" applyAlignment="1">
      <alignment horizontal="left" vertical="top" wrapText="1"/>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2" fillId="33" borderId="14" xfId="0" applyFont="1" applyFill="1" applyBorder="1" applyAlignment="1">
      <alignment wrapText="1"/>
    </xf>
    <xf numFmtId="0" fontId="22" fillId="0" borderId="0" xfId="0" applyFont="1" applyAlignment="1">
      <alignment horizontal="left" vertical="top" wrapText="1" indent="9"/>
    </xf>
    <xf numFmtId="0" fontId="26" fillId="0" borderId="11" xfId="0" applyFont="1" applyBorder="1" applyAlignment="1">
      <alignment horizontal="left" wrapText="1"/>
    </xf>
    <xf numFmtId="0" fontId="21" fillId="33" borderId="0" xfId="0" applyFont="1" applyFill="1" applyAlignment="1">
      <alignment horizontal="left" vertical="top" wrapText="1"/>
    </xf>
    <xf numFmtId="0" fontId="22" fillId="0" borderId="0" xfId="0" applyFont="1" applyAlignment="1">
      <alignment horizontal="left" vertical="top" wrapText="1" indent="4"/>
    </xf>
    <xf numFmtId="0" fontId="29" fillId="0" borderId="0" xfId="0" applyFont="1" applyAlignment="1">
      <alignment wrapText="1"/>
    </xf>
    <xf numFmtId="8" fontId="22" fillId="0" borderId="0" xfId="0" applyNumberFormat="1" applyFont="1" applyAlignment="1">
      <alignment horizontal="right" wrapTex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3" fontId="22" fillId="33" borderId="14" xfId="0" applyNumberFormat="1" applyFont="1" applyFill="1" applyBorder="1" applyAlignment="1">
      <alignment horizontal="right" wrapText="1"/>
    </xf>
    <xf numFmtId="0" fontId="25" fillId="0" borderId="0" xfId="0" applyFont="1" applyAlignment="1">
      <alignmen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14" xfId="0" applyFont="1" applyBorder="1" applyAlignment="1">
      <alignment wrapText="1"/>
    </xf>
    <xf numFmtId="0" fontId="26" fillId="0" borderId="0" xfId="0" applyFont="1" applyAlignment="1">
      <alignment horizontal="right" wrapText="1"/>
    </xf>
    <xf numFmtId="0" fontId="27" fillId="33" borderId="0" xfId="0" applyFont="1" applyFill="1" applyAlignment="1">
      <alignment horizontal="left" wrapText="1"/>
    </xf>
    <xf numFmtId="0" fontId="22" fillId="33" borderId="14" xfId="0" applyFont="1" applyFill="1" applyBorder="1" applyAlignment="1">
      <alignment horizontal="left" wrapText="1"/>
    </xf>
    <xf numFmtId="0" fontId="22" fillId="33" borderId="0" xfId="0" applyFont="1" applyFill="1" applyBorder="1" applyAlignment="1">
      <alignment horizontal="left" wrapText="1"/>
    </xf>
    <xf numFmtId="0" fontId="22" fillId="33" borderId="14" xfId="0" applyFont="1" applyFill="1" applyBorder="1" applyAlignment="1">
      <alignment horizontal="right" wrapText="1"/>
    </xf>
    <xf numFmtId="0" fontId="22" fillId="33" borderId="0" xfId="0" applyFont="1" applyFill="1" applyBorder="1" applyAlignment="1">
      <alignment horizontal="right" wrapText="1"/>
    </xf>
    <xf numFmtId="0" fontId="31" fillId="33" borderId="0" xfId="0" applyFont="1" applyFill="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4" fillId="33" borderId="0" xfId="0" applyFont="1" applyFill="1" applyAlignment="1">
      <alignment horizontal="left" vertical="top" wrapText="1"/>
    </xf>
    <xf numFmtId="0" fontId="24" fillId="33" borderId="0" xfId="0" applyFont="1" applyFill="1" applyAlignment="1">
      <alignment horizontal="right" wrapText="1"/>
    </xf>
    <xf numFmtId="0" fontId="24" fillId="33" borderId="0" xfId="0" applyFont="1" applyFill="1" applyAlignment="1">
      <alignment horizontal="center" wrapText="1"/>
    </xf>
    <xf numFmtId="0" fontId="24" fillId="0" borderId="0" xfId="0" applyFont="1" applyAlignment="1">
      <alignment horizontal="left" vertical="top" wrapText="1"/>
    </xf>
    <xf numFmtId="0" fontId="24" fillId="0" borderId="0" xfId="0" applyFont="1" applyAlignment="1">
      <alignment horizontal="right" wrapText="1"/>
    </xf>
    <xf numFmtId="0" fontId="24" fillId="0" borderId="0" xfId="0" applyFont="1" applyAlignment="1">
      <alignment horizontal="center" wrapText="1"/>
    </xf>
    <xf numFmtId="15" fontId="24" fillId="0" borderId="0" xfId="0" applyNumberFormat="1" applyFont="1" applyAlignment="1">
      <alignment horizontal="center" wrapText="1"/>
    </xf>
    <xf numFmtId="0" fontId="25" fillId="0" borderId="0" xfId="0" applyFont="1" applyAlignment="1">
      <alignment horizontal="left" wrapText="1"/>
    </xf>
    <xf numFmtId="0" fontId="24" fillId="0" borderId="0" xfId="0" applyFont="1" applyAlignment="1">
      <alignment horizontal="left" vertical="top" wrapText="1"/>
    </xf>
    <xf numFmtId="0" fontId="24" fillId="0" borderId="0" xfId="0" applyFont="1" applyAlignment="1">
      <alignment horizontal="right" wrapText="1"/>
    </xf>
    <xf numFmtId="0" fontId="24" fillId="0" borderId="0" xfId="0" applyFont="1" applyAlignment="1">
      <alignment horizontal="center" wrapText="1"/>
    </xf>
    <xf numFmtId="0" fontId="22" fillId="33" borderId="0" xfId="0" applyFont="1" applyFill="1" applyBorder="1" applyAlignment="1">
      <alignment wrapText="1"/>
    </xf>
    <xf numFmtId="0" fontId="22" fillId="33" borderId="0" xfId="0" applyFont="1" applyFill="1" applyAlignment="1">
      <alignment vertical="top" wrapText="1"/>
    </xf>
    <xf numFmtId="0" fontId="22" fillId="0" borderId="0" xfId="0" applyFont="1" applyAlignment="1">
      <alignment vertical="top" wrapText="1"/>
    </xf>
    <xf numFmtId="0" fontId="32" fillId="33" borderId="0" xfId="0" applyFont="1" applyFill="1" applyAlignment="1">
      <alignment horizontal="left" vertical="top" wrapText="1"/>
    </xf>
    <xf numFmtId="0" fontId="32" fillId="0" borderId="0" xfId="0" applyFont="1" applyAlignment="1">
      <alignment horizontal="left" vertical="top" wrapText="1"/>
    </xf>
    <xf numFmtId="0" fontId="2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v>931336</v>
      </c>
      <c r="C6" s="4"/>
      <c r="D6" s="4"/>
    </row>
    <row r="7" spans="1:4">
      <c r="A7" s="2" t="s">
        <v>12</v>
      </c>
      <c r="B7" s="4">
        <f>--12-31</f>
        <v>-19</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94155336</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1.65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25.85546875" customWidth="1"/>
    <col min="3" max="3" width="1.85546875" customWidth="1"/>
    <col min="4" max="4" width="36.5703125" bestFit="1" customWidth="1"/>
  </cols>
  <sheetData>
    <row r="1" spans="1:4" ht="15" customHeight="1">
      <c r="A1" s="9" t="s">
        <v>219</v>
      </c>
      <c r="B1" s="9" t="s">
        <v>2</v>
      </c>
      <c r="C1" s="9"/>
      <c r="D1" s="9"/>
    </row>
    <row r="2" spans="1:4" ht="15" customHeight="1">
      <c r="A2" s="9"/>
      <c r="B2" s="9" t="s">
        <v>3</v>
      </c>
      <c r="C2" s="9"/>
      <c r="D2" s="9"/>
    </row>
    <row r="3" spans="1:4">
      <c r="A3" s="3" t="s">
        <v>220</v>
      </c>
      <c r="B3" s="11"/>
      <c r="C3" s="11"/>
      <c r="D3" s="11"/>
    </row>
    <row r="4" spans="1:4">
      <c r="A4" s="12" t="s">
        <v>219</v>
      </c>
      <c r="B4" s="22" t="s">
        <v>221</v>
      </c>
      <c r="C4" s="22"/>
      <c r="D4" s="22"/>
    </row>
    <row r="5" spans="1:4" ht="127.5" customHeight="1">
      <c r="A5" s="12"/>
      <c r="B5" s="23" t="s">
        <v>222</v>
      </c>
      <c r="C5" s="23"/>
      <c r="D5" s="23"/>
    </row>
    <row r="6" spans="1:4" ht="51" customHeight="1">
      <c r="A6" s="12"/>
      <c r="B6" s="23" t="s">
        <v>223</v>
      </c>
      <c r="C6" s="23"/>
      <c r="D6" s="23"/>
    </row>
    <row r="7" spans="1:4" ht="76.5" customHeight="1">
      <c r="A7" s="12"/>
      <c r="B7" s="24" t="s">
        <v>224</v>
      </c>
      <c r="C7" s="24"/>
      <c r="D7" s="24"/>
    </row>
    <row r="8" spans="1:4" ht="140.25" customHeight="1">
      <c r="A8" s="12"/>
      <c r="B8" s="24" t="s">
        <v>225</v>
      </c>
      <c r="C8" s="24"/>
      <c r="D8" s="24"/>
    </row>
    <row r="9" spans="1:4" ht="25.5" customHeight="1">
      <c r="A9" s="12"/>
      <c r="B9" s="24" t="s">
        <v>226</v>
      </c>
      <c r="C9" s="24"/>
      <c r="D9" s="24"/>
    </row>
    <row r="10" spans="1:4" ht="89.25" customHeight="1">
      <c r="A10" s="12"/>
      <c r="B10" s="23" t="s">
        <v>227</v>
      </c>
      <c r="C10" s="23"/>
      <c r="D10" s="23"/>
    </row>
    <row r="11" spans="1:4" ht="25.5" customHeight="1">
      <c r="A11" s="12"/>
      <c r="B11" s="23" t="s">
        <v>228</v>
      </c>
      <c r="C11" s="23"/>
      <c r="D11" s="23"/>
    </row>
    <row r="12" spans="1:4" ht="63.75" customHeight="1">
      <c r="A12" s="12"/>
      <c r="B12" s="23" t="s">
        <v>229</v>
      </c>
      <c r="C12" s="23"/>
      <c r="D12" s="23"/>
    </row>
    <row r="13" spans="1:4" ht="89.25" customHeight="1">
      <c r="A13" s="12"/>
      <c r="B13" s="23" t="s">
        <v>230</v>
      </c>
      <c r="C13" s="23"/>
      <c r="D13" s="23"/>
    </row>
    <row r="14" spans="1:4">
      <c r="A14" s="12"/>
      <c r="B14" s="25"/>
      <c r="C14" s="25"/>
      <c r="D14" s="25"/>
    </row>
    <row r="15" spans="1:4">
      <c r="A15" s="12"/>
      <c r="B15" s="21"/>
      <c r="C15" s="21"/>
      <c r="D15" s="21"/>
    </row>
    <row r="16" spans="1:4">
      <c r="A16" s="12"/>
      <c r="B16" s="15"/>
      <c r="C16" s="15"/>
      <c r="D16" s="15"/>
    </row>
    <row r="17" spans="1:4" ht="15.75" thickBot="1">
      <c r="A17" s="12"/>
      <c r="B17" s="16" t="s">
        <v>231</v>
      </c>
      <c r="C17" s="17" t="s">
        <v>53</v>
      </c>
      <c r="D17" s="18" t="s">
        <v>232</v>
      </c>
    </row>
    <row r="18" spans="1:4">
      <c r="A18" s="12"/>
      <c r="B18" s="19" t="s">
        <v>233</v>
      </c>
      <c r="C18" s="17" t="s">
        <v>53</v>
      </c>
      <c r="D18" s="20" t="s">
        <v>234</v>
      </c>
    </row>
    <row r="19" spans="1:4">
      <c r="A19" s="12"/>
      <c r="B19" s="19" t="s">
        <v>235</v>
      </c>
      <c r="C19" s="17" t="s">
        <v>53</v>
      </c>
      <c r="D19" s="20" t="s">
        <v>236</v>
      </c>
    </row>
    <row r="20" spans="1:4" ht="39">
      <c r="A20" s="12"/>
      <c r="B20" s="19" t="s">
        <v>237</v>
      </c>
      <c r="C20" s="17" t="s">
        <v>53</v>
      </c>
      <c r="D20" s="20" t="s">
        <v>238</v>
      </c>
    </row>
    <row r="21" spans="1:4" ht="89.25" customHeight="1">
      <c r="A21" s="12"/>
      <c r="B21" s="24" t="s">
        <v>239</v>
      </c>
      <c r="C21" s="24"/>
      <c r="D21" s="24"/>
    </row>
    <row r="22" spans="1:4" ht="38.25" customHeight="1">
      <c r="A22" s="12"/>
      <c r="B22" s="23" t="s">
        <v>240</v>
      </c>
      <c r="C22" s="23"/>
      <c r="D22" s="23"/>
    </row>
    <row r="23" spans="1:4">
      <c r="A23" s="12"/>
      <c r="B23" s="25"/>
      <c r="C23" s="25"/>
      <c r="D23" s="25"/>
    </row>
    <row r="24" spans="1:4">
      <c r="A24" s="12"/>
      <c r="B24" s="21"/>
      <c r="C24" s="21"/>
      <c r="D24" s="21"/>
    </row>
    <row r="25" spans="1:4">
      <c r="A25" s="12"/>
      <c r="B25" s="15"/>
      <c r="C25" s="15"/>
      <c r="D25" s="15"/>
    </row>
    <row r="26" spans="1:4" ht="15.75" thickBot="1">
      <c r="A26" s="12"/>
      <c r="B26" s="16" t="s">
        <v>231</v>
      </c>
      <c r="C26" s="17" t="s">
        <v>53</v>
      </c>
      <c r="D26" s="18" t="s">
        <v>241</v>
      </c>
    </row>
    <row r="27" spans="1:4">
      <c r="A27" s="12"/>
      <c r="B27" s="19" t="s">
        <v>242</v>
      </c>
      <c r="C27" s="17" t="s">
        <v>53</v>
      </c>
      <c r="D27" s="20" t="s">
        <v>243</v>
      </c>
    </row>
    <row r="28" spans="1:4">
      <c r="A28" s="12"/>
      <c r="B28" s="19" t="s">
        <v>244</v>
      </c>
      <c r="C28" s="17" t="s">
        <v>53</v>
      </c>
      <c r="D28" s="20" t="s">
        <v>245</v>
      </c>
    </row>
    <row r="29" spans="1:4" ht="26.25">
      <c r="A29" s="12"/>
      <c r="B29" s="19" t="s">
        <v>246</v>
      </c>
      <c r="C29" s="17" t="s">
        <v>53</v>
      </c>
      <c r="D29" s="20" t="s">
        <v>247</v>
      </c>
    </row>
    <row r="30" spans="1:4" ht="26.25">
      <c r="A30" s="12"/>
      <c r="B30" s="19" t="s">
        <v>248</v>
      </c>
      <c r="C30" s="17" t="s">
        <v>53</v>
      </c>
      <c r="D30" s="20" t="s">
        <v>249</v>
      </c>
    </row>
    <row r="31" spans="1:4">
      <c r="A31" s="12"/>
      <c r="B31" s="19" t="s">
        <v>250</v>
      </c>
      <c r="C31" s="17" t="s">
        <v>53</v>
      </c>
      <c r="D31" s="20" t="s">
        <v>251</v>
      </c>
    </row>
    <row r="32" spans="1:4" ht="76.5" customHeight="1">
      <c r="A32" s="12"/>
      <c r="B32" s="24" t="s">
        <v>252</v>
      </c>
      <c r="C32" s="24"/>
      <c r="D32" s="24"/>
    </row>
    <row r="33" spans="1:4" ht="114.75" customHeight="1">
      <c r="A33" s="12"/>
      <c r="B33" s="23" t="s">
        <v>253</v>
      </c>
      <c r="C33" s="23"/>
      <c r="D33" s="23"/>
    </row>
    <row r="34" spans="1:4" ht="178.5" customHeight="1">
      <c r="A34" s="12"/>
      <c r="B34" s="23" t="s">
        <v>254</v>
      </c>
      <c r="C34" s="23"/>
      <c r="D34" s="23"/>
    </row>
    <row r="35" spans="1:4" ht="153" customHeight="1">
      <c r="A35" s="12"/>
      <c r="B35" s="23" t="s">
        <v>255</v>
      </c>
      <c r="C35" s="23"/>
      <c r="D35" s="23"/>
    </row>
    <row r="36" spans="1:4" ht="229.5" customHeight="1">
      <c r="A36" s="12"/>
      <c r="B36" s="23" t="s">
        <v>256</v>
      </c>
      <c r="C36" s="23"/>
      <c r="D36" s="23"/>
    </row>
    <row r="37" spans="1:4" ht="76.5" customHeight="1">
      <c r="A37" s="12"/>
      <c r="B37" s="24" t="s">
        <v>257</v>
      </c>
      <c r="C37" s="24"/>
      <c r="D37" s="24"/>
    </row>
    <row r="38" spans="1:4">
      <c r="A38" s="12"/>
      <c r="B38" s="11"/>
      <c r="C38" s="11"/>
      <c r="D38" s="11"/>
    </row>
    <row r="39" spans="1:4" ht="51" customHeight="1">
      <c r="A39" s="12"/>
      <c r="B39" s="24" t="s">
        <v>258</v>
      </c>
      <c r="C39" s="24"/>
      <c r="D39" s="24"/>
    </row>
    <row r="40" spans="1:4" ht="114.75" customHeight="1">
      <c r="A40" s="12"/>
      <c r="B40" s="23" t="s">
        <v>259</v>
      </c>
      <c r="C40" s="23"/>
      <c r="D40" s="23"/>
    </row>
    <row r="41" spans="1:4" ht="89.25" customHeight="1">
      <c r="A41" s="12"/>
      <c r="B41" s="24" t="s">
        <v>260</v>
      </c>
      <c r="C41" s="24"/>
      <c r="D41" s="24"/>
    </row>
    <row r="42" spans="1:4" ht="76.5" customHeight="1">
      <c r="A42" s="12"/>
      <c r="B42" s="24" t="s">
        <v>261</v>
      </c>
      <c r="C42" s="24"/>
      <c r="D42" s="24"/>
    </row>
    <row r="43" spans="1:4" ht="114.75" customHeight="1">
      <c r="A43" s="12"/>
      <c r="B43" s="23" t="s">
        <v>262</v>
      </c>
      <c r="C43" s="23"/>
      <c r="D43" s="23"/>
    </row>
    <row r="44" spans="1:4" ht="153" customHeight="1">
      <c r="A44" s="12"/>
      <c r="B44" s="23" t="s">
        <v>263</v>
      </c>
      <c r="C44" s="23"/>
      <c r="D44" s="23"/>
    </row>
    <row r="45" spans="1:4" ht="114.75" customHeight="1">
      <c r="A45" s="12"/>
      <c r="B45" s="23" t="s">
        <v>264</v>
      </c>
      <c r="C45" s="23"/>
      <c r="D45" s="23"/>
    </row>
    <row r="46" spans="1:4" ht="76.5" customHeight="1">
      <c r="A46" s="12"/>
      <c r="B46" s="23" t="s">
        <v>265</v>
      </c>
      <c r="C46" s="23"/>
      <c r="D46" s="23"/>
    </row>
    <row r="47" spans="1:4" ht="127.5" customHeight="1">
      <c r="A47" s="12"/>
      <c r="B47" s="23" t="s">
        <v>266</v>
      </c>
      <c r="C47" s="23"/>
      <c r="D47" s="23"/>
    </row>
    <row r="48" spans="1:4" ht="127.5" customHeight="1">
      <c r="A48" s="12"/>
      <c r="B48" s="24" t="s">
        <v>267</v>
      </c>
      <c r="C48" s="24"/>
      <c r="D48" s="24"/>
    </row>
    <row r="49" spans="1:4" ht="178.5" customHeight="1">
      <c r="A49" s="12"/>
      <c r="B49" s="24" t="s">
        <v>268</v>
      </c>
      <c r="C49" s="24"/>
      <c r="D49" s="24"/>
    </row>
    <row r="50" spans="1:4" ht="165.75" customHeight="1">
      <c r="A50" s="12"/>
      <c r="B50" s="24" t="s">
        <v>269</v>
      </c>
      <c r="C50" s="24"/>
      <c r="D50" s="24"/>
    </row>
  </sheetData>
  <mergeCells count="40">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13:D13"/>
    <mergeCell ref="B14:D14"/>
    <mergeCell ref="B21:D21"/>
    <mergeCell ref="B22:D22"/>
    <mergeCell ref="B23:D23"/>
    <mergeCell ref="B32:D32"/>
    <mergeCell ref="B7:D7"/>
    <mergeCell ref="B8:D8"/>
    <mergeCell ref="B9:D9"/>
    <mergeCell ref="B10:D10"/>
    <mergeCell ref="B11:D11"/>
    <mergeCell ref="B12:D12"/>
    <mergeCell ref="B15:D15"/>
    <mergeCell ref="B24:D24"/>
    <mergeCell ref="A1:A2"/>
    <mergeCell ref="B1:D1"/>
    <mergeCell ref="B2:D2"/>
    <mergeCell ref="B3:D3"/>
    <mergeCell ref="A4:A50"/>
    <mergeCell ref="B4:D4"/>
    <mergeCell ref="B5:D5"/>
    <mergeCell ref="B6:D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26.5703125" bestFit="1" customWidth="1"/>
    <col min="3" max="3" width="12.28515625" bestFit="1" customWidth="1"/>
  </cols>
  <sheetData>
    <row r="1" spans="1:3" ht="30" customHeight="1">
      <c r="A1" s="9" t="s">
        <v>1935</v>
      </c>
      <c r="B1" s="1" t="s">
        <v>2</v>
      </c>
      <c r="C1" s="1"/>
    </row>
    <row r="2" spans="1:3">
      <c r="A2" s="9"/>
      <c r="B2" s="1" t="s">
        <v>3</v>
      </c>
      <c r="C2" s="1" t="s">
        <v>31</v>
      </c>
    </row>
    <row r="3" spans="1:3" ht="30">
      <c r="A3" s="3" t="s">
        <v>1936</v>
      </c>
      <c r="B3" s="4"/>
      <c r="C3" s="4"/>
    </row>
    <row r="4" spans="1:3" ht="30">
      <c r="A4" s="2" t="s">
        <v>1937</v>
      </c>
      <c r="B4" s="4" t="s">
        <v>1938</v>
      </c>
      <c r="C4" s="4"/>
    </row>
    <row r="5" spans="1:3" ht="30">
      <c r="A5" s="2" t="s">
        <v>1939</v>
      </c>
      <c r="B5" s="8">
        <v>3800000</v>
      </c>
      <c r="C5" s="8">
        <v>3500000</v>
      </c>
    </row>
    <row r="6" spans="1:3" ht="30">
      <c r="A6" s="2" t="s">
        <v>1940</v>
      </c>
      <c r="B6" s="6">
        <v>2300000</v>
      </c>
      <c r="C6" s="6">
        <v>2100000</v>
      </c>
    </row>
    <row r="7" spans="1:3" ht="30">
      <c r="A7" s="2" t="s">
        <v>1941</v>
      </c>
      <c r="B7" s="6">
        <v>128700000</v>
      </c>
      <c r="C7" s="6">
        <v>86800000</v>
      </c>
    </row>
    <row r="8" spans="1:3" ht="30">
      <c r="A8" s="2" t="s">
        <v>1942</v>
      </c>
      <c r="B8" s="6">
        <v>79300000</v>
      </c>
      <c r="C8" s="6">
        <v>53100000</v>
      </c>
    </row>
    <row r="9" spans="1:3" ht="30">
      <c r="A9" s="2" t="s">
        <v>1943</v>
      </c>
      <c r="B9" s="6">
        <v>900000</v>
      </c>
      <c r="C9" s="4"/>
    </row>
    <row r="10" spans="1:3" ht="30">
      <c r="A10" s="2" t="s">
        <v>1944</v>
      </c>
      <c r="B10" s="6">
        <v>600000</v>
      </c>
      <c r="C10" s="4"/>
    </row>
    <row r="11" spans="1:3" ht="30">
      <c r="A11" s="2" t="s">
        <v>1945</v>
      </c>
      <c r="B11" s="6">
        <v>8500000</v>
      </c>
      <c r="C11" s="4"/>
    </row>
    <row r="12" spans="1:3" ht="30">
      <c r="A12" s="2" t="s">
        <v>1946</v>
      </c>
      <c r="B12" s="6">
        <v>5200000</v>
      </c>
      <c r="C12" s="4"/>
    </row>
    <row r="13" spans="1:3">
      <c r="A13" s="2" t="s">
        <v>1947</v>
      </c>
      <c r="B13" s="6">
        <v>800000</v>
      </c>
      <c r="C13" s="4"/>
    </row>
    <row r="14" spans="1:3" ht="30">
      <c r="A14" s="2" t="s">
        <v>1948</v>
      </c>
      <c r="B14" s="6">
        <v>2600000</v>
      </c>
      <c r="C14" s="4"/>
    </row>
    <row r="15" spans="1:3" ht="30">
      <c r="A15" s="2" t="s">
        <v>1949</v>
      </c>
      <c r="B15" s="147">
        <v>0.9</v>
      </c>
      <c r="C15" s="4"/>
    </row>
    <row r="16" spans="1:3" ht="30">
      <c r="A16" s="2" t="s">
        <v>1950</v>
      </c>
      <c r="B16" s="6">
        <v>341300000</v>
      </c>
      <c r="C16" s="6">
        <v>290600000</v>
      </c>
    </row>
    <row r="17" spans="1:3">
      <c r="A17" s="2" t="s">
        <v>1494</v>
      </c>
      <c r="B17" s="4"/>
      <c r="C17" s="4"/>
    </row>
    <row r="18" spans="1:3" ht="30">
      <c r="A18" s="3" t="s">
        <v>1936</v>
      </c>
      <c r="B18" s="4"/>
      <c r="C18" s="4"/>
    </row>
    <row r="19" spans="1:3" ht="45">
      <c r="A19" s="2" t="s">
        <v>1951</v>
      </c>
      <c r="B19" s="147">
        <v>0.01</v>
      </c>
      <c r="C19" s="4"/>
    </row>
    <row r="20" spans="1:3">
      <c r="A20" s="2" t="s">
        <v>1952</v>
      </c>
      <c r="B20" s="147">
        <v>0.8</v>
      </c>
      <c r="C20" s="4"/>
    </row>
    <row r="21" spans="1:3">
      <c r="A21" s="2" t="s">
        <v>1642</v>
      </c>
      <c r="B21" s="4"/>
      <c r="C21" s="4"/>
    </row>
    <row r="22" spans="1:3" ht="30">
      <c r="A22" s="3" t="s">
        <v>1936</v>
      </c>
      <c r="B22" s="4"/>
      <c r="C22" s="4"/>
    </row>
    <row r="23" spans="1:3" ht="45">
      <c r="A23" s="2" t="s">
        <v>1951</v>
      </c>
      <c r="B23" s="147">
        <v>0.2</v>
      </c>
      <c r="C23" s="4"/>
    </row>
    <row r="24" spans="1:3">
      <c r="A24" s="2" t="s">
        <v>1953</v>
      </c>
      <c r="B24" s="147">
        <v>0.65</v>
      </c>
      <c r="C24" s="4"/>
    </row>
    <row r="25" spans="1:3">
      <c r="A25" s="2" t="s">
        <v>1954</v>
      </c>
      <c r="B25" s="147">
        <v>0.8</v>
      </c>
      <c r="C25" s="4"/>
    </row>
    <row r="26" spans="1:3" ht="30">
      <c r="A26" s="2" t="s">
        <v>1955</v>
      </c>
      <c r="B26" s="4"/>
      <c r="C26" s="4"/>
    </row>
    <row r="27" spans="1:3" ht="30">
      <c r="A27" s="3" t="s">
        <v>1936</v>
      </c>
      <c r="B27" s="4"/>
      <c r="C27" s="4"/>
    </row>
    <row r="28" spans="1:3" ht="60">
      <c r="A28" s="2" t="s">
        <v>1956</v>
      </c>
      <c r="B28" s="147">
        <v>0.5</v>
      </c>
      <c r="C28" s="4"/>
    </row>
    <row r="29" spans="1:3" ht="30">
      <c r="A29" s="2" t="s">
        <v>1957</v>
      </c>
      <c r="B29" s="4"/>
      <c r="C29" s="4"/>
    </row>
    <row r="30" spans="1:3" ht="30">
      <c r="A30" s="3" t="s">
        <v>1936</v>
      </c>
      <c r="B30" s="4"/>
      <c r="C30" s="4"/>
    </row>
    <row r="31" spans="1:3" ht="60">
      <c r="A31" s="2" t="s">
        <v>1956</v>
      </c>
      <c r="B31" s="147">
        <v>0.49</v>
      </c>
      <c r="C31" s="4"/>
    </row>
    <row r="32" spans="1:3" ht="30">
      <c r="A32" s="2" t="s">
        <v>1958</v>
      </c>
      <c r="B32" s="4"/>
      <c r="C32" s="4"/>
    </row>
    <row r="33" spans="1:3" ht="30">
      <c r="A33" s="3" t="s">
        <v>1936</v>
      </c>
      <c r="B33" s="4"/>
      <c r="C33" s="4"/>
    </row>
    <row r="34" spans="1:3" ht="60">
      <c r="A34" s="2" t="s">
        <v>1956</v>
      </c>
      <c r="B34" s="147">
        <v>0.01</v>
      </c>
      <c r="C34" s="4"/>
    </row>
    <row r="35" spans="1:3" ht="30">
      <c r="A35" s="2" t="s">
        <v>1959</v>
      </c>
      <c r="B35" s="4"/>
      <c r="C35" s="4"/>
    </row>
    <row r="36" spans="1:3" ht="30">
      <c r="A36" s="3" t="s">
        <v>1936</v>
      </c>
      <c r="B36" s="4"/>
      <c r="C36" s="4"/>
    </row>
    <row r="37" spans="1:3" ht="60">
      <c r="A37" s="2" t="s">
        <v>1956</v>
      </c>
      <c r="B37" s="147">
        <v>0.01</v>
      </c>
      <c r="C37" s="4"/>
    </row>
    <row r="38" spans="1:3">
      <c r="A38" s="2" t="s">
        <v>1960</v>
      </c>
      <c r="B38" s="4"/>
      <c r="C38" s="4"/>
    </row>
    <row r="39" spans="1:3" ht="30">
      <c r="A39" s="3" t="s">
        <v>1936</v>
      </c>
      <c r="B39" s="4"/>
      <c r="C39" s="4"/>
    </row>
    <row r="40" spans="1:3">
      <c r="A40" s="2" t="s">
        <v>1036</v>
      </c>
      <c r="B40" s="6">
        <v>-56240000</v>
      </c>
      <c r="C40" s="6">
        <v>-23727000</v>
      </c>
    </row>
    <row r="41" spans="1:3" ht="30">
      <c r="A41" s="2" t="s">
        <v>1948</v>
      </c>
      <c r="B41" s="8">
        <v>5400000</v>
      </c>
      <c r="C41" s="4"/>
    </row>
    <row r="42" spans="1:3">
      <c r="A42" s="2" t="s">
        <v>1041</v>
      </c>
      <c r="B42" s="147">
        <v>4.0800000000000003E-2</v>
      </c>
      <c r="C42" s="147">
        <v>4.9000000000000002E-2</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1961</v>
      </c>
      <c r="B1" s="9" t="s">
        <v>2</v>
      </c>
      <c r="C1" s="9"/>
      <c r="D1" s="9"/>
    </row>
    <row r="2" spans="1:4" ht="30">
      <c r="A2" s="1" t="s">
        <v>30</v>
      </c>
      <c r="B2" s="1" t="s">
        <v>3</v>
      </c>
      <c r="C2" s="1" t="s">
        <v>31</v>
      </c>
      <c r="D2" s="1" t="s">
        <v>70</v>
      </c>
    </row>
    <row r="3" spans="1:4" ht="30">
      <c r="A3" s="3" t="s">
        <v>1007</v>
      </c>
      <c r="B3" s="4"/>
      <c r="C3" s="4"/>
      <c r="D3" s="4"/>
    </row>
    <row r="4" spans="1:4">
      <c r="A4" s="2" t="s">
        <v>1010</v>
      </c>
      <c r="B4" s="8">
        <v>4729</v>
      </c>
      <c r="C4" s="8">
        <v>10400</v>
      </c>
      <c r="D4" s="8">
        <v>12969</v>
      </c>
    </row>
    <row r="5" spans="1:4">
      <c r="A5" s="2" t="s">
        <v>1011</v>
      </c>
      <c r="B5" s="6">
        <v>16503</v>
      </c>
      <c r="C5" s="6">
        <v>17619</v>
      </c>
      <c r="D5" s="6">
        <v>17637</v>
      </c>
    </row>
    <row r="6" spans="1:4" ht="30">
      <c r="A6" s="2" t="s">
        <v>1012</v>
      </c>
      <c r="B6" s="6">
        <v>28933</v>
      </c>
      <c r="C6" s="6">
        <v>29148</v>
      </c>
      <c r="D6" s="6">
        <v>27016</v>
      </c>
    </row>
    <row r="7" spans="1:4">
      <c r="A7" s="2" t="s">
        <v>43</v>
      </c>
      <c r="B7" s="8">
        <v>50165</v>
      </c>
      <c r="C7" s="8">
        <v>57167</v>
      </c>
      <c r="D7" s="8">
        <v>57622</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1962</v>
      </c>
      <c r="B1" s="9" t="s">
        <v>2</v>
      </c>
      <c r="C1" s="9"/>
      <c r="D1" s="9"/>
    </row>
    <row r="2" spans="1:4" ht="30">
      <c r="A2" s="1" t="s">
        <v>30</v>
      </c>
      <c r="B2" s="1" t="s">
        <v>3</v>
      </c>
      <c r="C2" s="1" t="s">
        <v>31</v>
      </c>
      <c r="D2" s="1" t="s">
        <v>70</v>
      </c>
    </row>
    <row r="3" spans="1:4" ht="30">
      <c r="A3" s="3" t="s">
        <v>1963</v>
      </c>
      <c r="B3" s="4"/>
      <c r="C3" s="4"/>
      <c r="D3" s="4"/>
    </row>
    <row r="4" spans="1:4">
      <c r="A4" s="2" t="s">
        <v>1035</v>
      </c>
      <c r="B4" s="8">
        <v>290746</v>
      </c>
      <c r="C4" s="8">
        <v>270123</v>
      </c>
      <c r="D4" s="4"/>
    </row>
    <row r="5" spans="1:4">
      <c r="A5" s="2" t="s">
        <v>1960</v>
      </c>
      <c r="B5" s="4"/>
      <c r="C5" s="4"/>
      <c r="D5" s="4"/>
    </row>
    <row r="6" spans="1:4" ht="30">
      <c r="A6" s="3" t="s">
        <v>1964</v>
      </c>
      <c r="B6" s="4"/>
      <c r="C6" s="4"/>
      <c r="D6" s="4"/>
    </row>
    <row r="7" spans="1:4">
      <c r="A7" s="2" t="s">
        <v>1017</v>
      </c>
      <c r="B7" s="6">
        <v>293850</v>
      </c>
      <c r="C7" s="6">
        <v>347798</v>
      </c>
      <c r="D7" s="4"/>
    </row>
    <row r="8" spans="1:4">
      <c r="A8" s="2" t="s">
        <v>1018</v>
      </c>
      <c r="B8" s="6">
        <v>3081</v>
      </c>
      <c r="C8" s="6">
        <v>3692</v>
      </c>
      <c r="D8" s="6">
        <v>3068</v>
      </c>
    </row>
    <row r="9" spans="1:4">
      <c r="A9" s="2" t="s">
        <v>1019</v>
      </c>
      <c r="B9" s="6">
        <v>13979</v>
      </c>
      <c r="C9" s="6">
        <v>12496</v>
      </c>
      <c r="D9" s="4"/>
    </row>
    <row r="10" spans="1:4">
      <c r="A10" s="2" t="s">
        <v>1965</v>
      </c>
      <c r="B10" s="4">
        <v>13</v>
      </c>
      <c r="C10" s="4">
        <v>12</v>
      </c>
      <c r="D10" s="4"/>
    </row>
    <row r="11" spans="1:4">
      <c r="A11" s="2" t="s">
        <v>1021</v>
      </c>
      <c r="B11" s="4">
        <v>-411</v>
      </c>
      <c r="C11" s="4">
        <v>0</v>
      </c>
      <c r="D11" s="4"/>
    </row>
    <row r="12" spans="1:4">
      <c r="A12" s="2" t="s">
        <v>1023</v>
      </c>
      <c r="B12" s="6">
        <v>57716</v>
      </c>
      <c r="C12" s="6">
        <v>-45076</v>
      </c>
      <c r="D12" s="4"/>
    </row>
    <row r="13" spans="1:4">
      <c r="A13" s="2" t="s">
        <v>1025</v>
      </c>
      <c r="B13" s="6">
        <v>-22462</v>
      </c>
      <c r="C13" s="6">
        <v>-25072</v>
      </c>
      <c r="D13" s="4"/>
    </row>
    <row r="14" spans="1:4">
      <c r="A14" s="2" t="s">
        <v>1028</v>
      </c>
      <c r="B14" s="6">
        <v>345766</v>
      </c>
      <c r="C14" s="6">
        <v>293850</v>
      </c>
      <c r="D14" s="6">
        <v>347798</v>
      </c>
    </row>
    <row r="15" spans="1:4" ht="30">
      <c r="A15" s="3" t="s">
        <v>1963</v>
      </c>
      <c r="B15" s="4"/>
      <c r="C15" s="4"/>
      <c r="D15" s="4"/>
    </row>
    <row r="16" spans="1:4" ht="30">
      <c r="A16" s="2" t="s">
        <v>1030</v>
      </c>
      <c r="B16" s="6">
        <v>270123</v>
      </c>
      <c r="C16" s="6">
        <v>251094</v>
      </c>
      <c r="D16" s="4"/>
    </row>
    <row r="17" spans="1:4">
      <c r="A17" s="2" t="s">
        <v>1031</v>
      </c>
      <c r="B17" s="6">
        <v>28980</v>
      </c>
      <c r="C17" s="6">
        <v>32558</v>
      </c>
      <c r="D17" s="4"/>
    </row>
    <row r="18" spans="1:4">
      <c r="A18" s="2" t="s">
        <v>1032</v>
      </c>
      <c r="B18" s="6">
        <v>14338</v>
      </c>
      <c r="C18" s="6">
        <v>11531</v>
      </c>
      <c r="D18" s="4"/>
    </row>
    <row r="19" spans="1:4">
      <c r="A19" s="2" t="s">
        <v>1965</v>
      </c>
      <c r="B19" s="4">
        <v>13</v>
      </c>
      <c r="C19" s="4">
        <v>12</v>
      </c>
      <c r="D19" s="4"/>
    </row>
    <row r="20" spans="1:4">
      <c r="A20" s="2" t="s">
        <v>1025</v>
      </c>
      <c r="B20" s="6">
        <v>-22462</v>
      </c>
      <c r="C20" s="6">
        <v>-25072</v>
      </c>
      <c r="D20" s="4"/>
    </row>
    <row r="21" spans="1:4">
      <c r="A21" s="2" t="s">
        <v>1033</v>
      </c>
      <c r="B21" s="6">
        <v>-1466</v>
      </c>
      <c r="C21" s="4">
        <v>0</v>
      </c>
      <c r="D21" s="4"/>
    </row>
    <row r="22" spans="1:4">
      <c r="A22" s="2" t="s">
        <v>1035</v>
      </c>
      <c r="B22" s="6">
        <v>289526</v>
      </c>
      <c r="C22" s="6">
        <v>270123</v>
      </c>
      <c r="D22" s="6">
        <v>251094</v>
      </c>
    </row>
    <row r="23" spans="1:4">
      <c r="A23" s="2" t="s">
        <v>1036</v>
      </c>
      <c r="B23" s="8">
        <v>-56240</v>
      </c>
      <c r="C23" s="8">
        <v>-23727</v>
      </c>
      <c r="D23"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1966</v>
      </c>
      <c r="B1" s="1" t="s">
        <v>3</v>
      </c>
      <c r="C1" s="1" t="s">
        <v>31</v>
      </c>
    </row>
    <row r="2" spans="1:3">
      <c r="A2" s="2" t="s">
        <v>1960</v>
      </c>
      <c r="B2" s="4"/>
      <c r="C2" s="4"/>
    </row>
    <row r="3" spans="1:3" ht="30">
      <c r="A3" s="3" t="s">
        <v>1936</v>
      </c>
      <c r="B3" s="4"/>
      <c r="C3" s="4"/>
    </row>
    <row r="4" spans="1:3">
      <c r="A4" s="2" t="s">
        <v>1041</v>
      </c>
      <c r="B4" s="147">
        <v>4.0800000000000003E-2</v>
      </c>
      <c r="C4" s="147">
        <v>4.9000000000000002E-2</v>
      </c>
    </row>
    <row r="5" spans="1:3">
      <c r="A5" s="2" t="s">
        <v>1042</v>
      </c>
      <c r="B5" s="147">
        <v>0.04</v>
      </c>
      <c r="C5" s="147">
        <v>0.04</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ustomHeight="1">
      <c r="A1" s="9" t="s">
        <v>1967</v>
      </c>
      <c r="B1" s="9" t="s">
        <v>2</v>
      </c>
      <c r="C1" s="9"/>
      <c r="D1" s="9"/>
    </row>
    <row r="2" spans="1:4">
      <c r="A2" s="9"/>
      <c r="B2" s="1" t="s">
        <v>3</v>
      </c>
      <c r="C2" s="1" t="s">
        <v>31</v>
      </c>
      <c r="D2" s="1" t="s">
        <v>70</v>
      </c>
    </row>
    <row r="3" spans="1:4">
      <c r="A3" s="2" t="s">
        <v>1960</v>
      </c>
      <c r="B3" s="4"/>
      <c r="C3" s="4"/>
      <c r="D3" s="4"/>
    </row>
    <row r="4" spans="1:4" ht="30">
      <c r="A4" s="3" t="s">
        <v>1936</v>
      </c>
      <c r="B4" s="4"/>
      <c r="C4" s="4"/>
      <c r="D4" s="4"/>
    </row>
    <row r="5" spans="1:4">
      <c r="A5" s="2" t="s">
        <v>1041</v>
      </c>
      <c r="B5" s="147">
        <v>4.9000000000000002E-2</v>
      </c>
      <c r="C5" s="147">
        <v>3.6999999999999998E-2</v>
      </c>
      <c r="D5" s="147">
        <v>4.4999999999999998E-2</v>
      </c>
    </row>
    <row r="6" spans="1:4">
      <c r="A6" s="2" t="s">
        <v>1045</v>
      </c>
      <c r="B6" s="147">
        <v>7.0000000000000007E-2</v>
      </c>
      <c r="C6" s="147">
        <v>7.4999999999999997E-2</v>
      </c>
      <c r="D6" s="147">
        <v>7.6700000000000004E-2</v>
      </c>
    </row>
    <row r="7" spans="1:4">
      <c r="A7" s="2" t="s">
        <v>1042</v>
      </c>
      <c r="B7" s="147">
        <v>0.04</v>
      </c>
      <c r="C7" s="147">
        <v>0.04</v>
      </c>
      <c r="D7" s="147">
        <v>0.04</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1968</v>
      </c>
      <c r="B1" s="9" t="s">
        <v>2</v>
      </c>
      <c r="C1" s="9"/>
      <c r="D1" s="9"/>
    </row>
    <row r="2" spans="1:4" ht="30">
      <c r="A2" s="1" t="s">
        <v>30</v>
      </c>
      <c r="B2" s="1" t="s">
        <v>3</v>
      </c>
      <c r="C2" s="1" t="s">
        <v>31</v>
      </c>
      <c r="D2" s="1" t="s">
        <v>70</v>
      </c>
    </row>
    <row r="3" spans="1:4">
      <c r="A3" s="3" t="s">
        <v>1050</v>
      </c>
      <c r="B3" s="4"/>
      <c r="C3" s="4"/>
      <c r="D3" s="4"/>
    </row>
    <row r="4" spans="1:4">
      <c r="A4" s="2" t="s">
        <v>1056</v>
      </c>
      <c r="B4" s="8">
        <v>4729</v>
      </c>
      <c r="C4" s="8">
        <v>10400</v>
      </c>
      <c r="D4" s="8">
        <v>12969</v>
      </c>
    </row>
    <row r="5" spans="1:4">
      <c r="A5" s="2" t="s">
        <v>1960</v>
      </c>
      <c r="B5" s="4"/>
      <c r="C5" s="4"/>
      <c r="D5" s="4"/>
    </row>
    <row r="6" spans="1:4" ht="30">
      <c r="A6" s="3" t="s">
        <v>1046</v>
      </c>
      <c r="B6" s="4"/>
      <c r="C6" s="4"/>
      <c r="D6" s="4"/>
    </row>
    <row r="7" spans="1:4">
      <c r="A7" s="2" t="s">
        <v>1018</v>
      </c>
      <c r="B7" s="6">
        <v>3081</v>
      </c>
      <c r="C7" s="6">
        <v>3692</v>
      </c>
      <c r="D7" s="6">
        <v>3068</v>
      </c>
    </row>
    <row r="8" spans="1:4">
      <c r="A8" s="2" t="s">
        <v>1019</v>
      </c>
      <c r="B8" s="6">
        <v>13979</v>
      </c>
      <c r="C8" s="6">
        <v>12496</v>
      </c>
      <c r="D8" s="6">
        <v>14001</v>
      </c>
    </row>
    <row r="9" spans="1:4">
      <c r="A9" s="2" t="s">
        <v>1045</v>
      </c>
      <c r="B9" s="6">
        <v>-18761</v>
      </c>
      <c r="C9" s="6">
        <v>-18531</v>
      </c>
      <c r="D9" s="6">
        <v>-17413</v>
      </c>
    </row>
    <row r="10" spans="1:4">
      <c r="A10" s="3" t="s">
        <v>1050</v>
      </c>
      <c r="B10" s="4"/>
      <c r="C10" s="4"/>
      <c r="D10" s="4"/>
    </row>
    <row r="11" spans="1:4">
      <c r="A11" s="2" t="s">
        <v>1051</v>
      </c>
      <c r="B11" s="4">
        <v>0</v>
      </c>
      <c r="C11" s="4">
        <v>0</v>
      </c>
      <c r="D11" s="4">
        <v>112</v>
      </c>
    </row>
    <row r="12" spans="1:4">
      <c r="A12" s="2" t="s">
        <v>1052</v>
      </c>
      <c r="B12" s="4">
        <v>787</v>
      </c>
      <c r="C12" s="4">
        <v>791</v>
      </c>
      <c r="D12" s="4">
        <v>759</v>
      </c>
    </row>
    <row r="13" spans="1:4">
      <c r="A13" s="2" t="s">
        <v>1053</v>
      </c>
      <c r="B13" s="6">
        <v>5105</v>
      </c>
      <c r="C13" s="6">
        <v>11759</v>
      </c>
      <c r="D13" s="6">
        <v>11667</v>
      </c>
    </row>
    <row r="14" spans="1:4">
      <c r="A14" s="2" t="s">
        <v>1054</v>
      </c>
      <c r="B14" s="4">
        <v>538</v>
      </c>
      <c r="C14" s="4">
        <v>-136</v>
      </c>
      <c r="D14" s="4">
        <v>0</v>
      </c>
    </row>
    <row r="15" spans="1:4">
      <c r="A15" s="2" t="s">
        <v>433</v>
      </c>
      <c r="B15" s="4">
        <v>0</v>
      </c>
      <c r="C15" s="4">
        <v>329</v>
      </c>
      <c r="D15" s="4">
        <v>774</v>
      </c>
    </row>
    <row r="16" spans="1:4">
      <c r="A16" s="2" t="s">
        <v>1056</v>
      </c>
      <c r="B16" s="8">
        <v>4729</v>
      </c>
      <c r="C16" s="8">
        <v>10400</v>
      </c>
      <c r="D16" s="8">
        <v>12968</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1969</v>
      </c>
      <c r="B1" s="9" t="s">
        <v>3</v>
      </c>
      <c r="C1" s="9" t="s">
        <v>31</v>
      </c>
    </row>
    <row r="2" spans="1:3">
      <c r="A2" s="1" t="s">
        <v>1566</v>
      </c>
      <c r="B2" s="9"/>
      <c r="C2" s="9"/>
    </row>
    <row r="3" spans="1:3" ht="30">
      <c r="A3" s="3" t="s">
        <v>1007</v>
      </c>
      <c r="B3" s="4"/>
      <c r="C3" s="4"/>
    </row>
    <row r="4" spans="1:3">
      <c r="A4" s="2" t="s">
        <v>1061</v>
      </c>
      <c r="B4" s="7">
        <v>345.8</v>
      </c>
      <c r="C4" s="7">
        <v>282.60000000000002</v>
      </c>
    </row>
    <row r="5" spans="1:3">
      <c r="A5" s="2" t="s">
        <v>1062</v>
      </c>
      <c r="B5" s="4">
        <v>341.3</v>
      </c>
      <c r="C5" s="4">
        <v>279.39999999999998</v>
      </c>
    </row>
    <row r="6" spans="1:3">
      <c r="A6" s="2" t="s">
        <v>1063</v>
      </c>
      <c r="B6" s="7">
        <v>289.5</v>
      </c>
      <c r="C6" s="7">
        <v>258.3</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1970</v>
      </c>
      <c r="B1" s="9" t="s">
        <v>3</v>
      </c>
    </row>
    <row r="2" spans="1:2">
      <c r="A2" s="1" t="s">
        <v>1566</v>
      </c>
      <c r="B2" s="9"/>
    </row>
    <row r="3" spans="1:2">
      <c r="A3" s="2" t="s">
        <v>1960</v>
      </c>
      <c r="B3" s="4"/>
    </row>
    <row r="4" spans="1:2" ht="30">
      <c r="A4" s="3" t="s">
        <v>1936</v>
      </c>
      <c r="B4" s="4"/>
    </row>
    <row r="5" spans="1:2">
      <c r="A5" s="2">
        <v>2015</v>
      </c>
      <c r="B5" s="7">
        <v>18.2</v>
      </c>
    </row>
    <row r="6" spans="1:2">
      <c r="A6" s="2">
        <v>2016</v>
      </c>
      <c r="B6" s="4">
        <v>18.5</v>
      </c>
    </row>
    <row r="7" spans="1:2">
      <c r="A7" s="2">
        <v>2017</v>
      </c>
      <c r="B7" s="4">
        <v>19.100000000000001</v>
      </c>
    </row>
    <row r="8" spans="1:2">
      <c r="A8" s="2">
        <v>2018</v>
      </c>
      <c r="B8" s="4">
        <v>19.600000000000001</v>
      </c>
    </row>
    <row r="9" spans="1:2">
      <c r="A9" s="2">
        <v>2019</v>
      </c>
      <c r="B9" s="4">
        <v>19.8</v>
      </c>
    </row>
    <row r="10" spans="1:2">
      <c r="A10" s="2" t="s">
        <v>1070</v>
      </c>
      <c r="B10" s="7">
        <v>105.7</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cols>
    <col min="1" max="1" width="36.5703125" bestFit="1" customWidth="1"/>
    <col min="2" max="4" width="12.28515625" bestFit="1" customWidth="1"/>
  </cols>
  <sheetData>
    <row r="1" spans="1:4" ht="45">
      <c r="A1" s="1" t="s">
        <v>1971</v>
      </c>
      <c r="B1" s="9" t="s">
        <v>3</v>
      </c>
      <c r="C1" s="9" t="s">
        <v>31</v>
      </c>
      <c r="D1" s="9" t="s">
        <v>70</v>
      </c>
    </row>
    <row r="2" spans="1:4" ht="30">
      <c r="A2" s="1" t="s">
        <v>30</v>
      </c>
      <c r="B2" s="9"/>
      <c r="C2" s="9"/>
      <c r="D2" s="9"/>
    </row>
    <row r="3" spans="1:4" ht="30">
      <c r="A3" s="3" t="s">
        <v>1936</v>
      </c>
      <c r="B3" s="4"/>
      <c r="C3" s="4"/>
      <c r="D3" s="4"/>
    </row>
    <row r="4" spans="1:4">
      <c r="A4" s="2" t="s">
        <v>1972</v>
      </c>
      <c r="B4" s="8">
        <v>290746</v>
      </c>
      <c r="C4" s="8">
        <v>270123</v>
      </c>
      <c r="D4" s="4"/>
    </row>
    <row r="5" spans="1:4">
      <c r="A5" s="2" t="s">
        <v>1973</v>
      </c>
      <c r="B5" s="4"/>
      <c r="C5" s="4"/>
      <c r="D5" s="4"/>
    </row>
    <row r="6" spans="1:4" ht="30">
      <c r="A6" s="3" t="s">
        <v>1936</v>
      </c>
      <c r="B6" s="4"/>
      <c r="C6" s="4"/>
      <c r="D6" s="4"/>
    </row>
    <row r="7" spans="1:4">
      <c r="A7" s="2" t="s">
        <v>1972</v>
      </c>
      <c r="B7" s="4">
        <v>210</v>
      </c>
      <c r="C7" s="4">
        <v>177</v>
      </c>
      <c r="D7" s="4"/>
    </row>
    <row r="8" spans="1:4" ht="30">
      <c r="A8" s="2" t="s">
        <v>1974</v>
      </c>
      <c r="B8" s="4"/>
      <c r="C8" s="4"/>
      <c r="D8" s="4"/>
    </row>
    <row r="9" spans="1:4" ht="30">
      <c r="A9" s="3" t="s">
        <v>1936</v>
      </c>
      <c r="B9" s="4"/>
      <c r="C9" s="4"/>
      <c r="D9" s="4"/>
    </row>
    <row r="10" spans="1:4">
      <c r="A10" s="2" t="s">
        <v>1972</v>
      </c>
      <c r="B10" s="6">
        <v>135726</v>
      </c>
      <c r="C10" s="6">
        <v>133763</v>
      </c>
      <c r="D10" s="4"/>
    </row>
    <row r="11" spans="1:4" ht="30">
      <c r="A11" s="2" t="s">
        <v>1975</v>
      </c>
      <c r="B11" s="4"/>
      <c r="C11" s="4"/>
      <c r="D11" s="4"/>
    </row>
    <row r="12" spans="1:4" ht="30">
      <c r="A12" s="3" t="s">
        <v>1936</v>
      </c>
      <c r="B12" s="4"/>
      <c r="C12" s="4"/>
      <c r="D12" s="4"/>
    </row>
    <row r="13" spans="1:4">
      <c r="A13" s="2" t="s">
        <v>1972</v>
      </c>
      <c r="B13" s="4">
        <v>0</v>
      </c>
      <c r="C13" s="6">
        <v>27571</v>
      </c>
      <c r="D13" s="4"/>
    </row>
    <row r="14" spans="1:4" ht="30">
      <c r="A14" s="2" t="s">
        <v>1976</v>
      </c>
      <c r="B14" s="4"/>
      <c r="C14" s="4"/>
      <c r="D14" s="4"/>
    </row>
    <row r="15" spans="1:4" ht="30">
      <c r="A15" s="3" t="s">
        <v>1936</v>
      </c>
      <c r="B15" s="4"/>
      <c r="C15" s="4"/>
      <c r="D15" s="4"/>
    </row>
    <row r="16" spans="1:4">
      <c r="A16" s="2" t="s">
        <v>1972</v>
      </c>
      <c r="B16" s="6">
        <v>8101</v>
      </c>
      <c r="C16" s="6">
        <v>8712</v>
      </c>
      <c r="D16" s="4"/>
    </row>
    <row r="17" spans="1:4">
      <c r="A17" s="2" t="s">
        <v>1977</v>
      </c>
      <c r="B17" s="4"/>
      <c r="C17" s="4"/>
      <c r="D17" s="4"/>
    </row>
    <row r="18" spans="1:4" ht="30">
      <c r="A18" s="3" t="s">
        <v>1936</v>
      </c>
      <c r="B18" s="4"/>
      <c r="C18" s="4"/>
      <c r="D18" s="4"/>
    </row>
    <row r="19" spans="1:4">
      <c r="A19" s="2" t="s">
        <v>1972</v>
      </c>
      <c r="B19" s="6">
        <v>144037</v>
      </c>
      <c r="C19" s="6">
        <v>170223</v>
      </c>
      <c r="D19" s="4"/>
    </row>
    <row r="20" spans="1:4">
      <c r="A20" s="2" t="s">
        <v>1978</v>
      </c>
      <c r="B20" s="4"/>
      <c r="C20" s="4"/>
      <c r="D20" s="4"/>
    </row>
    <row r="21" spans="1:4" ht="30">
      <c r="A21" s="3" t="s">
        <v>1936</v>
      </c>
      <c r="B21" s="4"/>
      <c r="C21" s="4"/>
      <c r="D21" s="4"/>
    </row>
    <row r="22" spans="1:4">
      <c r="A22" s="2" t="s">
        <v>1972</v>
      </c>
      <c r="B22" s="6">
        <v>140714</v>
      </c>
      <c r="C22" s="6">
        <v>92103</v>
      </c>
      <c r="D22" s="4"/>
    </row>
    <row r="23" spans="1:4">
      <c r="A23" s="2" t="s">
        <v>1979</v>
      </c>
      <c r="B23" s="4"/>
      <c r="C23" s="4"/>
      <c r="D23" s="4"/>
    </row>
    <row r="24" spans="1:4" ht="30">
      <c r="A24" s="3" t="s">
        <v>1936</v>
      </c>
      <c r="B24" s="4"/>
      <c r="C24" s="4"/>
      <c r="D24" s="4"/>
    </row>
    <row r="25" spans="1:4">
      <c r="A25" s="2" t="s">
        <v>1972</v>
      </c>
      <c r="B25" s="6">
        <v>2921</v>
      </c>
      <c r="C25" s="6">
        <v>3093</v>
      </c>
      <c r="D25" s="4"/>
    </row>
    <row r="26" spans="1:4">
      <c r="A26" s="2" t="s">
        <v>1980</v>
      </c>
      <c r="B26" s="4"/>
      <c r="C26" s="4"/>
      <c r="D26" s="4"/>
    </row>
    <row r="27" spans="1:4" ht="30">
      <c r="A27" s="3" t="s">
        <v>1936</v>
      </c>
      <c r="B27" s="4"/>
      <c r="C27" s="4"/>
      <c r="D27" s="4"/>
    </row>
    <row r="28" spans="1:4">
      <c r="A28" s="2" t="s">
        <v>1972</v>
      </c>
      <c r="B28" s="6">
        <v>143635</v>
      </c>
      <c r="C28" s="6">
        <v>95196</v>
      </c>
      <c r="D28" s="4"/>
    </row>
    <row r="29" spans="1:4">
      <c r="A29" s="2" t="s">
        <v>1794</v>
      </c>
      <c r="B29" s="4"/>
      <c r="C29" s="4"/>
      <c r="D29" s="4"/>
    </row>
    <row r="30" spans="1:4" ht="30">
      <c r="A30" s="3" t="s">
        <v>1936</v>
      </c>
      <c r="B30" s="4"/>
      <c r="C30" s="4"/>
      <c r="D30" s="4"/>
    </row>
    <row r="31" spans="1:4">
      <c r="A31" s="2" t="s">
        <v>1972</v>
      </c>
      <c r="B31" s="6">
        <v>2507</v>
      </c>
      <c r="C31" s="6">
        <v>3840</v>
      </c>
      <c r="D31" s="4"/>
    </row>
    <row r="32" spans="1:4">
      <c r="A32" s="2" t="s">
        <v>1090</v>
      </c>
      <c r="B32" s="4"/>
      <c r="C32" s="4"/>
      <c r="D32" s="4"/>
    </row>
    <row r="33" spans="1:4" ht="30">
      <c r="A33" s="3" t="s">
        <v>1936</v>
      </c>
      <c r="B33" s="4"/>
      <c r="C33" s="4"/>
      <c r="D33" s="4"/>
    </row>
    <row r="34" spans="1:4">
      <c r="A34" s="2" t="s">
        <v>1972</v>
      </c>
      <c r="B34" s="6">
        <v>2507</v>
      </c>
      <c r="C34" s="6">
        <v>3840</v>
      </c>
      <c r="D34" s="4"/>
    </row>
    <row r="35" spans="1:4" ht="30">
      <c r="A35" s="2" t="s">
        <v>1981</v>
      </c>
      <c r="B35" s="4"/>
      <c r="C35" s="4"/>
      <c r="D35" s="4"/>
    </row>
    <row r="36" spans="1:4" ht="30">
      <c r="A36" s="3" t="s">
        <v>1936</v>
      </c>
      <c r="B36" s="4"/>
      <c r="C36" s="4"/>
      <c r="D36" s="4"/>
    </row>
    <row r="37" spans="1:4">
      <c r="A37" s="2" t="s">
        <v>1972</v>
      </c>
      <c r="B37" s="4">
        <v>567</v>
      </c>
      <c r="C37" s="4">
        <v>864</v>
      </c>
      <c r="D37" s="4"/>
    </row>
    <row r="38" spans="1:4">
      <c r="A38" s="2" t="s">
        <v>1982</v>
      </c>
      <c r="B38" s="4"/>
      <c r="C38" s="4"/>
      <c r="D38" s="4"/>
    </row>
    <row r="39" spans="1:4" ht="30">
      <c r="A39" s="3" t="s">
        <v>1936</v>
      </c>
      <c r="B39" s="4"/>
      <c r="C39" s="4"/>
      <c r="D39" s="4"/>
    </row>
    <row r="40" spans="1:4">
      <c r="A40" s="2" t="s">
        <v>1972</v>
      </c>
      <c r="B40" s="4">
        <v>567</v>
      </c>
      <c r="C40" s="4">
        <v>864</v>
      </c>
      <c r="D40" s="4"/>
    </row>
    <row r="41" spans="1:4">
      <c r="A41" s="2" t="s">
        <v>1983</v>
      </c>
      <c r="B41" s="4"/>
      <c r="C41" s="4"/>
      <c r="D41" s="4"/>
    </row>
    <row r="42" spans="1:4" ht="30">
      <c r="A42" s="3" t="s">
        <v>1936</v>
      </c>
      <c r="B42" s="4"/>
      <c r="C42" s="4"/>
      <c r="D42" s="4"/>
    </row>
    <row r="43" spans="1:4">
      <c r="A43" s="2" t="s">
        <v>1972</v>
      </c>
      <c r="B43" s="4">
        <v>210</v>
      </c>
      <c r="C43" s="4">
        <v>177</v>
      </c>
      <c r="D43" s="4"/>
    </row>
    <row r="44" spans="1:4" ht="30">
      <c r="A44" s="2" t="s">
        <v>1984</v>
      </c>
      <c r="B44" s="4"/>
      <c r="C44" s="4"/>
      <c r="D44" s="4"/>
    </row>
    <row r="45" spans="1:4" ht="30">
      <c r="A45" s="3" t="s">
        <v>1936</v>
      </c>
      <c r="B45" s="4"/>
      <c r="C45" s="4"/>
      <c r="D45" s="4"/>
    </row>
    <row r="46" spans="1:4">
      <c r="A46" s="2" t="s">
        <v>1972</v>
      </c>
      <c r="B46" s="4">
        <v>210</v>
      </c>
      <c r="C46" s="4">
        <v>177</v>
      </c>
      <c r="D46" s="4"/>
    </row>
    <row r="47" spans="1:4">
      <c r="A47" s="2" t="s">
        <v>1985</v>
      </c>
      <c r="B47" s="4"/>
      <c r="C47" s="4"/>
      <c r="D47" s="4"/>
    </row>
    <row r="48" spans="1:4" ht="30">
      <c r="A48" s="3" t="s">
        <v>1936</v>
      </c>
      <c r="B48" s="4"/>
      <c r="C48" s="4"/>
      <c r="D48" s="4"/>
    </row>
    <row r="49" spans="1:4">
      <c r="A49" s="2" t="s">
        <v>1972</v>
      </c>
      <c r="B49" s="4">
        <v>210</v>
      </c>
      <c r="C49" s="4">
        <v>177</v>
      </c>
      <c r="D49" s="4"/>
    </row>
    <row r="50" spans="1:4">
      <c r="A50" s="2" t="s">
        <v>1077</v>
      </c>
      <c r="B50" s="4"/>
      <c r="C50" s="4"/>
      <c r="D50" s="4"/>
    </row>
    <row r="51" spans="1:4" ht="30">
      <c r="A51" s="3" t="s">
        <v>1936</v>
      </c>
      <c r="B51" s="4"/>
      <c r="C51" s="4"/>
      <c r="D51" s="4"/>
    </row>
    <row r="52" spans="1:4">
      <c r="A52" s="2" t="s">
        <v>1972</v>
      </c>
      <c r="B52" s="6">
        <v>287048</v>
      </c>
      <c r="C52" s="6">
        <v>265989</v>
      </c>
      <c r="D52" s="4"/>
    </row>
    <row r="53" spans="1:4" ht="30">
      <c r="A53" s="2" t="s">
        <v>1986</v>
      </c>
      <c r="B53" s="4"/>
      <c r="C53" s="4"/>
      <c r="D53" s="4"/>
    </row>
    <row r="54" spans="1:4" ht="30">
      <c r="A54" s="3" t="s">
        <v>1936</v>
      </c>
      <c r="B54" s="4"/>
      <c r="C54" s="4"/>
      <c r="D54" s="4"/>
    </row>
    <row r="55" spans="1:4">
      <c r="A55" s="2" t="s">
        <v>1972</v>
      </c>
      <c r="B55" s="6">
        <v>135726</v>
      </c>
      <c r="C55" s="6">
        <v>133763</v>
      </c>
      <c r="D55" s="4"/>
    </row>
    <row r="56" spans="1:4" ht="30">
      <c r="A56" s="2" t="s">
        <v>1987</v>
      </c>
      <c r="B56" s="4"/>
      <c r="C56" s="4"/>
      <c r="D56" s="4"/>
    </row>
    <row r="57" spans="1:4" ht="30">
      <c r="A57" s="3" t="s">
        <v>1936</v>
      </c>
      <c r="B57" s="4"/>
      <c r="C57" s="4"/>
      <c r="D57" s="4"/>
    </row>
    <row r="58" spans="1:4">
      <c r="A58" s="2" t="s">
        <v>1972</v>
      </c>
      <c r="B58" s="4">
        <v>0</v>
      </c>
      <c r="C58" s="6">
        <v>27571</v>
      </c>
      <c r="D58" s="4"/>
    </row>
    <row r="59" spans="1:4" ht="30">
      <c r="A59" s="2" t="s">
        <v>1988</v>
      </c>
      <c r="B59" s="4"/>
      <c r="C59" s="4"/>
      <c r="D59" s="4"/>
    </row>
    <row r="60" spans="1:4" ht="30">
      <c r="A60" s="3" t="s">
        <v>1936</v>
      </c>
      <c r="B60" s="4"/>
      <c r="C60" s="4"/>
      <c r="D60" s="4"/>
    </row>
    <row r="61" spans="1:4">
      <c r="A61" s="2" t="s">
        <v>1972</v>
      </c>
      <c r="B61" s="6">
        <v>8101</v>
      </c>
      <c r="C61" s="6">
        <v>8712</v>
      </c>
      <c r="D61" s="4"/>
    </row>
    <row r="62" spans="1:4">
      <c r="A62" s="2" t="s">
        <v>1989</v>
      </c>
      <c r="B62" s="4"/>
      <c r="C62" s="4"/>
      <c r="D62" s="4"/>
    </row>
    <row r="63" spans="1:4" ht="30">
      <c r="A63" s="3" t="s">
        <v>1936</v>
      </c>
      <c r="B63" s="4"/>
      <c r="C63" s="4"/>
      <c r="D63" s="4"/>
    </row>
    <row r="64" spans="1:4">
      <c r="A64" s="2" t="s">
        <v>1972</v>
      </c>
      <c r="B64" s="6">
        <v>143827</v>
      </c>
      <c r="C64" s="6">
        <v>170046</v>
      </c>
      <c r="D64" s="4"/>
    </row>
    <row r="65" spans="1:4">
      <c r="A65" s="2" t="s">
        <v>1990</v>
      </c>
      <c r="B65" s="4"/>
      <c r="C65" s="4"/>
      <c r="D65" s="4"/>
    </row>
    <row r="66" spans="1:4" ht="30">
      <c r="A66" s="3" t="s">
        <v>1936</v>
      </c>
      <c r="B66" s="4"/>
      <c r="C66" s="4"/>
      <c r="D66" s="4"/>
    </row>
    <row r="67" spans="1:4">
      <c r="A67" s="2" t="s">
        <v>1972</v>
      </c>
      <c r="B67" s="6">
        <v>140714</v>
      </c>
      <c r="C67" s="6">
        <v>92103</v>
      </c>
      <c r="D67" s="4"/>
    </row>
    <row r="68" spans="1:4" ht="30">
      <c r="A68" s="2" t="s">
        <v>1991</v>
      </c>
      <c r="B68" s="4"/>
      <c r="C68" s="4"/>
      <c r="D68" s="4"/>
    </row>
    <row r="69" spans="1:4" ht="30">
      <c r="A69" s="3" t="s">
        <v>1936</v>
      </c>
      <c r="B69" s="4"/>
      <c r="C69" s="4"/>
      <c r="D69" s="4"/>
    </row>
    <row r="70" spans="1:4">
      <c r="A70" s="2" t="s">
        <v>1972</v>
      </c>
      <c r="B70" s="4">
        <v>0</v>
      </c>
      <c r="C70" s="4">
        <v>0</v>
      </c>
      <c r="D70" s="4"/>
    </row>
    <row r="71" spans="1:4">
      <c r="A71" s="2" t="s">
        <v>1992</v>
      </c>
      <c r="B71" s="4"/>
      <c r="C71" s="4"/>
      <c r="D71" s="4"/>
    </row>
    <row r="72" spans="1:4" ht="30">
      <c r="A72" s="3" t="s">
        <v>1936</v>
      </c>
      <c r="B72" s="4"/>
      <c r="C72" s="4"/>
      <c r="D72" s="4"/>
    </row>
    <row r="73" spans="1:4">
      <c r="A73" s="2" t="s">
        <v>1972</v>
      </c>
      <c r="B73" s="6">
        <v>140714</v>
      </c>
      <c r="C73" s="6">
        <v>92103</v>
      </c>
      <c r="D73" s="4"/>
    </row>
    <row r="74" spans="1:4">
      <c r="A74" s="2" t="s">
        <v>1798</v>
      </c>
      <c r="B74" s="4"/>
      <c r="C74" s="4"/>
      <c r="D74" s="4"/>
    </row>
    <row r="75" spans="1:4" ht="30">
      <c r="A75" s="3" t="s">
        <v>1936</v>
      </c>
      <c r="B75" s="4"/>
      <c r="C75" s="4"/>
      <c r="D75" s="4"/>
    </row>
    <row r="76" spans="1:4">
      <c r="A76" s="2" t="s">
        <v>1972</v>
      </c>
      <c r="B76" s="6">
        <v>2507</v>
      </c>
      <c r="C76" s="6">
        <v>3840</v>
      </c>
      <c r="D76" s="4"/>
    </row>
    <row r="77" spans="1:4">
      <c r="A77" s="2" t="s">
        <v>1993</v>
      </c>
      <c r="B77" s="4"/>
      <c r="C77" s="4"/>
      <c r="D77" s="4"/>
    </row>
    <row r="78" spans="1:4" ht="30">
      <c r="A78" s="3" t="s">
        <v>1936</v>
      </c>
      <c r="B78" s="4"/>
      <c r="C78" s="4"/>
      <c r="D78" s="4"/>
    </row>
    <row r="79" spans="1:4">
      <c r="A79" s="2" t="s">
        <v>1972</v>
      </c>
      <c r="B79" s="6">
        <v>2507</v>
      </c>
      <c r="C79" s="6">
        <v>3840</v>
      </c>
      <c r="D79" s="4"/>
    </row>
    <row r="80" spans="1:4">
      <c r="A80" s="2" t="s">
        <v>1994</v>
      </c>
      <c r="B80" s="4"/>
      <c r="C80" s="4"/>
      <c r="D80" s="4"/>
    </row>
    <row r="81" spans="1:4" ht="30">
      <c r="A81" s="3" t="s">
        <v>1936</v>
      </c>
      <c r="B81" s="4"/>
      <c r="C81" s="4"/>
      <c r="D81" s="4"/>
    </row>
    <row r="82" spans="1:4">
      <c r="A82" s="2" t="s">
        <v>1972</v>
      </c>
      <c r="B82" s="6">
        <v>3488</v>
      </c>
      <c r="C82" s="6">
        <v>3957</v>
      </c>
      <c r="D82" s="6">
        <v>4385</v>
      </c>
    </row>
    <row r="83" spans="1:4" ht="30">
      <c r="A83" s="2" t="s">
        <v>1995</v>
      </c>
      <c r="B83" s="4"/>
      <c r="C83" s="4"/>
      <c r="D83" s="4"/>
    </row>
    <row r="84" spans="1:4" ht="30">
      <c r="A84" s="3" t="s">
        <v>1936</v>
      </c>
      <c r="B84" s="4"/>
      <c r="C84" s="4"/>
      <c r="D84" s="4"/>
    </row>
    <row r="85" spans="1:4">
      <c r="A85" s="2" t="s">
        <v>1972</v>
      </c>
      <c r="B85" s="6">
        <v>2921</v>
      </c>
      <c r="C85" s="6">
        <v>3093</v>
      </c>
      <c r="D85" s="6">
        <v>2938</v>
      </c>
    </row>
    <row r="86" spans="1:4">
      <c r="A86" s="2" t="s">
        <v>1996</v>
      </c>
      <c r="B86" s="4"/>
      <c r="C86" s="4"/>
      <c r="D86" s="4"/>
    </row>
    <row r="87" spans="1:4" ht="30">
      <c r="A87" s="3" t="s">
        <v>1936</v>
      </c>
      <c r="B87" s="4"/>
      <c r="C87" s="4"/>
      <c r="D87" s="4"/>
    </row>
    <row r="88" spans="1:4">
      <c r="A88" s="2" t="s">
        <v>1972</v>
      </c>
      <c r="B88" s="6">
        <v>2921</v>
      </c>
      <c r="C88" s="6">
        <v>3093</v>
      </c>
      <c r="D88" s="4"/>
    </row>
    <row r="89" spans="1:4" ht="30">
      <c r="A89" s="2" t="s">
        <v>1997</v>
      </c>
      <c r="B89" s="4"/>
      <c r="C89" s="4"/>
      <c r="D89" s="4"/>
    </row>
    <row r="90" spans="1:4" ht="30">
      <c r="A90" s="3" t="s">
        <v>1936</v>
      </c>
      <c r="B90" s="4"/>
      <c r="C90" s="4"/>
      <c r="D90" s="4"/>
    </row>
    <row r="91" spans="1:4">
      <c r="A91" s="2" t="s">
        <v>1972</v>
      </c>
      <c r="B91" s="4">
        <v>567</v>
      </c>
      <c r="C91" s="4">
        <v>864</v>
      </c>
      <c r="D91" s="6">
        <v>1447</v>
      </c>
    </row>
    <row r="92" spans="1:4">
      <c r="A92" s="2" t="s">
        <v>1998</v>
      </c>
      <c r="B92" s="4"/>
      <c r="C92" s="4"/>
      <c r="D92" s="4"/>
    </row>
    <row r="93" spans="1:4" ht="30">
      <c r="A93" s="3" t="s">
        <v>1936</v>
      </c>
      <c r="B93" s="4"/>
      <c r="C93" s="4"/>
      <c r="D93" s="4"/>
    </row>
    <row r="94" spans="1:4">
      <c r="A94" s="2" t="s">
        <v>1972</v>
      </c>
      <c r="B94" s="8">
        <v>567</v>
      </c>
      <c r="C94" s="8">
        <v>864</v>
      </c>
      <c r="D94" s="4"/>
    </row>
  </sheetData>
  <mergeCells count="3">
    <mergeCell ref="B1:B2"/>
    <mergeCell ref="C1:C2"/>
    <mergeCell ref="D1:D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ustomHeight="1">
      <c r="A1" s="9" t="s">
        <v>1999</v>
      </c>
      <c r="B1" s="9" t="s">
        <v>2</v>
      </c>
      <c r="C1" s="9"/>
    </row>
    <row r="2" spans="1:3">
      <c r="A2" s="9"/>
      <c r="B2" s="1" t="s">
        <v>3</v>
      </c>
      <c r="C2" s="1" t="s">
        <v>31</v>
      </c>
    </row>
    <row r="3" spans="1:3" ht="30">
      <c r="A3" s="3" t="s">
        <v>1007</v>
      </c>
      <c r="B3" s="4"/>
      <c r="C3" s="4"/>
    </row>
    <row r="4" spans="1:3">
      <c r="A4" s="2" t="s">
        <v>2000</v>
      </c>
      <c r="B4" s="147">
        <v>0.9</v>
      </c>
      <c r="C4" s="147">
        <v>0.9</v>
      </c>
    </row>
    <row r="5" spans="1:3">
      <c r="A5" s="2" t="s">
        <v>2001</v>
      </c>
      <c r="B5" s="147">
        <v>0.1</v>
      </c>
      <c r="C5" s="147">
        <v>0.1</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45" customHeight="1">
      <c r="A1" s="9" t="s">
        <v>270</v>
      </c>
      <c r="B1" s="1" t="s">
        <v>2</v>
      </c>
    </row>
    <row r="2" spans="1:2">
      <c r="A2" s="9"/>
      <c r="B2" s="1" t="s">
        <v>3</v>
      </c>
    </row>
    <row r="3" spans="1:2">
      <c r="A3" s="2" t="s">
        <v>271</v>
      </c>
      <c r="B3" s="4"/>
    </row>
    <row r="4" spans="1:2" ht="51.75">
      <c r="A4" s="12" t="s">
        <v>272</v>
      </c>
      <c r="B4" s="26" t="s">
        <v>273</v>
      </c>
    </row>
    <row r="5" spans="1:2" ht="268.5">
      <c r="A5" s="12"/>
      <c r="B5" s="14" t="s">
        <v>274</v>
      </c>
    </row>
    <row r="6" spans="1:2" ht="255.75">
      <c r="A6" s="12"/>
      <c r="B6" s="14" t="s">
        <v>275</v>
      </c>
    </row>
    <row r="7" spans="1:2" ht="383.25">
      <c r="A7" s="12"/>
      <c r="B7" s="14" t="s">
        <v>276</v>
      </c>
    </row>
    <row r="8" spans="1:2" ht="409.6">
      <c r="A8" s="12"/>
      <c r="B8" s="14" t="s">
        <v>277</v>
      </c>
    </row>
  </sheetData>
  <mergeCells count="2">
    <mergeCell ref="A1:A2"/>
    <mergeCell ref="A4:A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2002</v>
      </c>
      <c r="B1" s="9" t="s">
        <v>2</v>
      </c>
      <c r="C1" s="9"/>
    </row>
    <row r="2" spans="1:3" ht="30">
      <c r="A2" s="1" t="s">
        <v>30</v>
      </c>
      <c r="B2" s="1" t="s">
        <v>3</v>
      </c>
      <c r="C2" s="1" t="s">
        <v>31</v>
      </c>
    </row>
    <row r="3" spans="1:3" ht="30">
      <c r="A3" s="3" t="s">
        <v>1963</v>
      </c>
      <c r="B3" s="4"/>
      <c r="C3" s="4"/>
    </row>
    <row r="4" spans="1:3">
      <c r="A4" s="2" t="s">
        <v>1035</v>
      </c>
      <c r="B4" s="8">
        <v>290746</v>
      </c>
      <c r="C4" s="8">
        <v>270123</v>
      </c>
    </row>
    <row r="5" spans="1:3">
      <c r="A5" s="2" t="s">
        <v>1979</v>
      </c>
      <c r="B5" s="4"/>
      <c r="C5" s="4"/>
    </row>
    <row r="6" spans="1:3" ht="30">
      <c r="A6" s="3" t="s">
        <v>1963</v>
      </c>
      <c r="B6" s="4"/>
      <c r="C6" s="4"/>
    </row>
    <row r="7" spans="1:3">
      <c r="A7" s="2" t="s">
        <v>1035</v>
      </c>
      <c r="B7" s="6">
        <v>2921</v>
      </c>
      <c r="C7" s="6">
        <v>3093</v>
      </c>
    </row>
    <row r="8" spans="1:3" ht="30">
      <c r="A8" s="2" t="s">
        <v>1981</v>
      </c>
      <c r="B8" s="4"/>
      <c r="C8" s="4"/>
    </row>
    <row r="9" spans="1:3" ht="30">
      <c r="A9" s="3" t="s">
        <v>1963</v>
      </c>
      <c r="B9" s="4"/>
      <c r="C9" s="4"/>
    </row>
    <row r="10" spans="1:3">
      <c r="A10" s="2" t="s">
        <v>1035</v>
      </c>
      <c r="B10" s="4">
        <v>567</v>
      </c>
      <c r="C10" s="4">
        <v>864</v>
      </c>
    </row>
    <row r="11" spans="1:3">
      <c r="A11" s="2" t="s">
        <v>1994</v>
      </c>
      <c r="B11" s="4"/>
      <c r="C11" s="4"/>
    </row>
    <row r="12" spans="1:3" ht="30">
      <c r="A12" s="3" t="s">
        <v>1963</v>
      </c>
      <c r="B12" s="4"/>
      <c r="C12" s="4"/>
    </row>
    <row r="13" spans="1:3" ht="30">
      <c r="A13" s="2" t="s">
        <v>1030</v>
      </c>
      <c r="B13" s="6">
        <v>3957</v>
      </c>
      <c r="C13" s="6">
        <v>4385</v>
      </c>
    </row>
    <row r="14" spans="1:3" ht="30">
      <c r="A14" s="2" t="s">
        <v>1126</v>
      </c>
      <c r="B14" s="4">
        <v>-41</v>
      </c>
      <c r="C14" s="4">
        <v>-187</v>
      </c>
    </row>
    <row r="15" spans="1:3">
      <c r="A15" s="2" t="s">
        <v>1129</v>
      </c>
      <c r="B15" s="6">
        <v>-1836</v>
      </c>
      <c r="C15" s="4">
        <v>-828</v>
      </c>
    </row>
    <row r="16" spans="1:3">
      <c r="A16" s="2" t="s">
        <v>1131</v>
      </c>
      <c r="B16" s="6">
        <v>1408</v>
      </c>
      <c r="C16" s="4">
        <v>587</v>
      </c>
    </row>
    <row r="17" spans="1:3">
      <c r="A17" s="2" t="s">
        <v>1035</v>
      </c>
      <c r="B17" s="6">
        <v>3488</v>
      </c>
      <c r="C17" s="6">
        <v>3957</v>
      </c>
    </row>
    <row r="18" spans="1:3" ht="30">
      <c r="A18" s="2" t="s">
        <v>1995</v>
      </c>
      <c r="B18" s="4"/>
      <c r="C18" s="4"/>
    </row>
    <row r="19" spans="1:3" ht="30">
      <c r="A19" s="3" t="s">
        <v>1963</v>
      </c>
      <c r="B19" s="4"/>
      <c r="C19" s="4"/>
    </row>
    <row r="20" spans="1:3" ht="30">
      <c r="A20" s="2" t="s">
        <v>1030</v>
      </c>
      <c r="B20" s="6">
        <v>3093</v>
      </c>
      <c r="C20" s="6">
        <v>2938</v>
      </c>
    </row>
    <row r="21" spans="1:3" ht="30">
      <c r="A21" s="2" t="s">
        <v>1126</v>
      </c>
      <c r="B21" s="4">
        <v>117</v>
      </c>
      <c r="C21" s="4">
        <v>119</v>
      </c>
    </row>
    <row r="22" spans="1:3">
      <c r="A22" s="2" t="s">
        <v>1129</v>
      </c>
      <c r="B22" s="6">
        <v>-1836</v>
      </c>
      <c r="C22" s="4">
        <v>-828</v>
      </c>
    </row>
    <row r="23" spans="1:3">
      <c r="A23" s="2" t="s">
        <v>1131</v>
      </c>
      <c r="B23" s="6">
        <v>1547</v>
      </c>
      <c r="C23" s="4">
        <v>864</v>
      </c>
    </row>
    <row r="24" spans="1:3">
      <c r="A24" s="2" t="s">
        <v>1035</v>
      </c>
      <c r="B24" s="6">
        <v>2921</v>
      </c>
      <c r="C24" s="6">
        <v>3093</v>
      </c>
    </row>
    <row r="25" spans="1:3" ht="30">
      <c r="A25" s="2" t="s">
        <v>1997</v>
      </c>
      <c r="B25" s="4"/>
      <c r="C25" s="4"/>
    </row>
    <row r="26" spans="1:3" ht="30">
      <c r="A26" s="3" t="s">
        <v>1963</v>
      </c>
      <c r="B26" s="4"/>
      <c r="C26" s="4"/>
    </row>
    <row r="27" spans="1:3" ht="30">
      <c r="A27" s="2" t="s">
        <v>1030</v>
      </c>
      <c r="B27" s="4">
        <v>864</v>
      </c>
      <c r="C27" s="6">
        <v>1447</v>
      </c>
    </row>
    <row r="28" spans="1:3" ht="30">
      <c r="A28" s="2" t="s">
        <v>1126</v>
      </c>
      <c r="B28" s="4">
        <v>-158</v>
      </c>
      <c r="C28" s="4">
        <v>-306</v>
      </c>
    </row>
    <row r="29" spans="1:3">
      <c r="A29" s="2" t="s">
        <v>1131</v>
      </c>
      <c r="B29" s="4">
        <v>-139</v>
      </c>
      <c r="C29" s="4">
        <v>-277</v>
      </c>
    </row>
    <row r="30" spans="1:3">
      <c r="A30" s="2" t="s">
        <v>1035</v>
      </c>
      <c r="B30" s="8">
        <v>567</v>
      </c>
      <c r="C30" s="8">
        <v>864</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3.28515625" bestFit="1" customWidth="1"/>
    <col min="3" max="3" width="12.28515625" bestFit="1" customWidth="1"/>
  </cols>
  <sheetData>
    <row r="1" spans="1:3" ht="45" customHeight="1">
      <c r="A1" s="9" t="s">
        <v>2003</v>
      </c>
      <c r="B1" s="9" t="s">
        <v>2</v>
      </c>
      <c r="C1" s="9"/>
    </row>
    <row r="2" spans="1:3">
      <c r="A2" s="9"/>
      <c r="B2" s="1" t="s">
        <v>3</v>
      </c>
      <c r="C2" s="1" t="s">
        <v>31</v>
      </c>
    </row>
    <row r="3" spans="1:3" ht="30">
      <c r="A3" s="2" t="s">
        <v>1188</v>
      </c>
      <c r="B3" s="4"/>
      <c r="C3" s="4"/>
    </row>
    <row r="4" spans="1:3" ht="30">
      <c r="A4" s="3" t="s">
        <v>1936</v>
      </c>
      <c r="B4" s="4"/>
      <c r="C4" s="4"/>
    </row>
    <row r="5" spans="1:3">
      <c r="A5" s="2" t="s">
        <v>2004</v>
      </c>
      <c r="B5" s="4">
        <v>916145047</v>
      </c>
      <c r="C5" s="4"/>
    </row>
    <row r="6" spans="1:3">
      <c r="A6" s="2" t="s">
        <v>2005</v>
      </c>
      <c r="B6" s="4">
        <v>1</v>
      </c>
      <c r="C6" s="4"/>
    </row>
    <row r="7" spans="1:3">
      <c r="A7" s="2" t="s">
        <v>2006</v>
      </c>
      <c r="B7" s="4" t="s">
        <v>1166</v>
      </c>
      <c r="C7" s="4" t="s">
        <v>1166</v>
      </c>
    </row>
    <row r="8" spans="1:3">
      <c r="A8" s="2" t="s">
        <v>2007</v>
      </c>
      <c r="B8" s="4" t="s">
        <v>2008</v>
      </c>
      <c r="C8" s="4"/>
    </row>
    <row r="9" spans="1:3">
      <c r="A9" s="2" t="s">
        <v>2009</v>
      </c>
      <c r="B9" s="4" t="s">
        <v>26</v>
      </c>
      <c r="C9" s="4"/>
    </row>
    <row r="10" spans="1:3" ht="45">
      <c r="A10" s="2" t="s">
        <v>2010</v>
      </c>
      <c r="B10" s="5">
        <v>42063</v>
      </c>
      <c r="C10" s="4"/>
    </row>
    <row r="11" spans="1:3" ht="45">
      <c r="A11" s="2" t="s">
        <v>2011</v>
      </c>
      <c r="B11" s="5">
        <v>42886</v>
      </c>
      <c r="C11" s="4"/>
    </row>
    <row r="12" spans="1:3" ht="30">
      <c r="A12" s="2" t="s">
        <v>2012</v>
      </c>
      <c r="B12" s="4"/>
      <c r="C12" s="4"/>
    </row>
    <row r="13" spans="1:3" ht="30">
      <c r="A13" s="3" t="s">
        <v>1936</v>
      </c>
      <c r="B13" s="4"/>
      <c r="C13" s="4"/>
    </row>
    <row r="14" spans="1:3">
      <c r="A14" s="2" t="s">
        <v>2004</v>
      </c>
      <c r="B14" s="4">
        <v>366044243</v>
      </c>
      <c r="C14" s="4"/>
    </row>
    <row r="15" spans="1:3">
      <c r="A15" s="2" t="s">
        <v>2005</v>
      </c>
      <c r="B15" s="4">
        <v>1</v>
      </c>
      <c r="C15" s="4"/>
    </row>
    <row r="16" spans="1:3">
      <c r="A16" s="2" t="s">
        <v>2006</v>
      </c>
      <c r="B16" s="4" t="s">
        <v>1171</v>
      </c>
      <c r="C16" s="4" t="s">
        <v>1171</v>
      </c>
    </row>
    <row r="17" spans="1:3">
      <c r="A17" s="2" t="s">
        <v>2007</v>
      </c>
      <c r="B17" s="4" t="s">
        <v>1155</v>
      </c>
      <c r="C17" s="4"/>
    </row>
    <row r="18" spans="1:3">
      <c r="A18" s="2" t="s">
        <v>2009</v>
      </c>
      <c r="B18" s="4" t="s">
        <v>26</v>
      </c>
      <c r="C18" s="4"/>
    </row>
    <row r="19" spans="1:3" ht="45">
      <c r="A19" s="2" t="s">
        <v>2010</v>
      </c>
      <c r="B19" s="5">
        <v>42050</v>
      </c>
      <c r="C19" s="4"/>
    </row>
    <row r="20" spans="1:3" ht="45">
      <c r="A20" s="2" t="s">
        <v>2011</v>
      </c>
      <c r="B20" s="5">
        <v>42855</v>
      </c>
      <c r="C20" s="4"/>
    </row>
    <row r="21" spans="1:3" ht="45">
      <c r="A21" s="2" t="s">
        <v>2013</v>
      </c>
      <c r="B21" s="4"/>
      <c r="C21" s="4"/>
    </row>
    <row r="22" spans="1:3" ht="30">
      <c r="A22" s="3" t="s">
        <v>1936</v>
      </c>
      <c r="B22" s="4"/>
      <c r="C22" s="4"/>
    </row>
    <row r="23" spans="1:3">
      <c r="A23" s="2" t="s">
        <v>2004</v>
      </c>
      <c r="B23" s="4">
        <v>630708442</v>
      </c>
      <c r="C23" s="4"/>
    </row>
    <row r="24" spans="1:3">
      <c r="A24" s="2" t="s">
        <v>2005</v>
      </c>
      <c r="B24" s="4">
        <v>1</v>
      </c>
      <c r="C24" s="4"/>
    </row>
    <row r="25" spans="1:3">
      <c r="A25" s="2" t="s">
        <v>2006</v>
      </c>
      <c r="B25" s="4" t="s">
        <v>1166</v>
      </c>
      <c r="C25" s="4" t="s">
        <v>1166</v>
      </c>
    </row>
    <row r="26" spans="1:3">
      <c r="A26" s="2" t="s">
        <v>2007</v>
      </c>
      <c r="B26" s="4" t="s">
        <v>2008</v>
      </c>
      <c r="C26" s="4"/>
    </row>
    <row r="27" spans="1:3">
      <c r="A27" s="2" t="s">
        <v>2009</v>
      </c>
      <c r="B27" s="4" t="s">
        <v>24</v>
      </c>
      <c r="C27" s="4"/>
    </row>
    <row r="28" spans="1:3" ht="45">
      <c r="A28" s="2" t="s">
        <v>2010</v>
      </c>
      <c r="B28" s="5">
        <v>42162</v>
      </c>
      <c r="C28" s="4"/>
    </row>
    <row r="29" spans="1:3" ht="45">
      <c r="A29" s="2" t="s">
        <v>2011</v>
      </c>
      <c r="B29" s="5">
        <v>43008</v>
      </c>
      <c r="C29" s="4"/>
    </row>
    <row r="30" spans="1:3" ht="30">
      <c r="A30" s="2" t="s">
        <v>2014</v>
      </c>
      <c r="B30" s="4"/>
      <c r="C30" s="4"/>
    </row>
    <row r="31" spans="1:3" ht="30">
      <c r="A31" s="3" t="s">
        <v>1936</v>
      </c>
      <c r="B31" s="4"/>
      <c r="C31" s="4"/>
    </row>
    <row r="32" spans="1:3">
      <c r="A32" s="2" t="s">
        <v>2004</v>
      </c>
      <c r="B32" s="4">
        <v>236283288</v>
      </c>
      <c r="C32" s="4"/>
    </row>
    <row r="33" spans="1:3">
      <c r="A33" s="2" t="s">
        <v>2005</v>
      </c>
      <c r="B33" s="4">
        <v>1</v>
      </c>
      <c r="C33" s="4"/>
    </row>
    <row r="34" spans="1:3">
      <c r="A34" s="2" t="s">
        <v>2006</v>
      </c>
      <c r="B34" s="4" t="s">
        <v>1166</v>
      </c>
      <c r="C34" s="4" t="s">
        <v>1171</v>
      </c>
    </row>
    <row r="35" spans="1:3">
      <c r="A35" s="2" t="s">
        <v>2009</v>
      </c>
      <c r="B35" s="4" t="s">
        <v>24</v>
      </c>
      <c r="C35" s="4"/>
    </row>
    <row r="36" spans="1:3" ht="45">
      <c r="A36" s="2" t="s">
        <v>2010</v>
      </c>
      <c r="B36" s="5">
        <v>42916</v>
      </c>
      <c r="C36" s="4"/>
    </row>
    <row r="37" spans="1:3" ht="45">
      <c r="A37" s="2" t="s">
        <v>2011</v>
      </c>
      <c r="B37" s="5">
        <v>43190</v>
      </c>
      <c r="C37" s="4"/>
    </row>
  </sheetData>
  <mergeCells count="2">
    <mergeCell ref="A1:A2"/>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6.42578125" bestFit="1" customWidth="1"/>
  </cols>
  <sheetData>
    <row r="1" spans="1:2" ht="45" customHeight="1">
      <c r="A1" s="9" t="s">
        <v>2015</v>
      </c>
      <c r="B1" s="1" t="s">
        <v>2</v>
      </c>
    </row>
    <row r="2" spans="1:2">
      <c r="A2" s="9"/>
      <c r="B2" s="1" t="s">
        <v>3</v>
      </c>
    </row>
    <row r="3" spans="1:2">
      <c r="A3" s="9"/>
      <c r="B3" s="1" t="s">
        <v>2016</v>
      </c>
    </row>
    <row r="4" spans="1:2" ht="30">
      <c r="A4" s="2" t="s">
        <v>1188</v>
      </c>
      <c r="B4" s="4"/>
    </row>
    <row r="5" spans="1:2" ht="30">
      <c r="A5" s="3" t="s">
        <v>1936</v>
      </c>
      <c r="B5" s="4"/>
    </row>
    <row r="6" spans="1:2">
      <c r="A6" s="2" t="s">
        <v>2017</v>
      </c>
      <c r="B6" s="4">
        <v>18</v>
      </c>
    </row>
    <row r="7" spans="1:2" ht="45">
      <c r="A7" s="2" t="s">
        <v>2018</v>
      </c>
      <c r="B7" s="147">
        <v>0.25</v>
      </c>
    </row>
    <row r="8" spans="1:2" ht="30">
      <c r="A8" s="2" t="s">
        <v>2012</v>
      </c>
      <c r="B8" s="4"/>
    </row>
    <row r="9" spans="1:2" ht="30">
      <c r="A9" s="3" t="s">
        <v>1936</v>
      </c>
      <c r="B9" s="4"/>
    </row>
    <row r="10" spans="1:2">
      <c r="A10" s="2" t="s">
        <v>2017</v>
      </c>
      <c r="B10" s="4">
        <v>21</v>
      </c>
    </row>
    <row r="11" spans="1:2" ht="45">
      <c r="A11" s="2" t="s">
        <v>2019</v>
      </c>
      <c r="B11" s="4"/>
    </row>
    <row r="12" spans="1:2" ht="30">
      <c r="A12" s="3" t="s">
        <v>1936</v>
      </c>
      <c r="B12" s="4"/>
    </row>
    <row r="13" spans="1:2" ht="45">
      <c r="A13" s="2" t="s">
        <v>2018</v>
      </c>
      <c r="B13" s="147">
        <v>0.17</v>
      </c>
    </row>
    <row r="14" spans="1:2" ht="45">
      <c r="A14" s="2" t="s">
        <v>2020</v>
      </c>
      <c r="B14" s="4"/>
    </row>
    <row r="15" spans="1:2" ht="30">
      <c r="A15" s="3" t="s">
        <v>1936</v>
      </c>
      <c r="B15" s="4"/>
    </row>
    <row r="16" spans="1:2" ht="45">
      <c r="A16" s="2" t="s">
        <v>2018</v>
      </c>
      <c r="B16" s="147">
        <v>0.69</v>
      </c>
    </row>
    <row r="17" spans="1:2" ht="45">
      <c r="A17" s="2" t="s">
        <v>2021</v>
      </c>
      <c r="B17" s="4"/>
    </row>
    <row r="18" spans="1:2" ht="30">
      <c r="A18" s="3" t="s">
        <v>1936</v>
      </c>
      <c r="B18" s="4"/>
    </row>
    <row r="19" spans="1:2" ht="45">
      <c r="A19" s="2" t="s">
        <v>2018</v>
      </c>
      <c r="B19" s="147">
        <v>0.14000000000000001</v>
      </c>
    </row>
    <row r="20" spans="1:2" ht="45">
      <c r="A20" s="2" t="s">
        <v>2013</v>
      </c>
      <c r="B20" s="4"/>
    </row>
    <row r="21" spans="1:2" ht="30">
      <c r="A21" s="3" t="s">
        <v>1936</v>
      </c>
      <c r="B21" s="4"/>
    </row>
    <row r="22" spans="1:2">
      <c r="A22" s="2" t="s">
        <v>2017</v>
      </c>
      <c r="B22" s="4">
        <v>8</v>
      </c>
    </row>
    <row r="23" spans="1:2" ht="60">
      <c r="A23" s="2" t="s">
        <v>2022</v>
      </c>
      <c r="B23" s="4"/>
    </row>
    <row r="24" spans="1:2" ht="30">
      <c r="A24" s="3" t="s">
        <v>1936</v>
      </c>
      <c r="B24" s="4"/>
    </row>
    <row r="25" spans="1:2" ht="45">
      <c r="A25" s="2" t="s">
        <v>2018</v>
      </c>
      <c r="B25" s="147">
        <v>0.5</v>
      </c>
    </row>
    <row r="26" spans="1:2" ht="60">
      <c r="A26" s="2" t="s">
        <v>2023</v>
      </c>
      <c r="B26" s="4"/>
    </row>
    <row r="27" spans="1:2" ht="30">
      <c r="A27" s="3" t="s">
        <v>1936</v>
      </c>
      <c r="B27" s="4"/>
    </row>
    <row r="28" spans="1:2" ht="45">
      <c r="A28" s="2" t="s">
        <v>2018</v>
      </c>
      <c r="B28" s="147">
        <v>0.04</v>
      </c>
    </row>
    <row r="29" spans="1:2" ht="60">
      <c r="A29" s="2" t="s">
        <v>2024</v>
      </c>
      <c r="B29" s="4"/>
    </row>
    <row r="30" spans="1:2" ht="30">
      <c r="A30" s="3" t="s">
        <v>1936</v>
      </c>
      <c r="B30" s="4"/>
    </row>
    <row r="31" spans="1:2" ht="45">
      <c r="A31" s="2" t="s">
        <v>2018</v>
      </c>
      <c r="B31" s="147">
        <v>0.46</v>
      </c>
    </row>
    <row r="32" spans="1:2" ht="30">
      <c r="A32" s="2" t="s">
        <v>2014</v>
      </c>
      <c r="B32" s="4"/>
    </row>
    <row r="33" spans="1:2" ht="30">
      <c r="A33" s="3" t="s">
        <v>1936</v>
      </c>
      <c r="B33" s="4"/>
    </row>
    <row r="34" spans="1:2">
      <c r="A34" s="2" t="s">
        <v>2017</v>
      </c>
      <c r="B34" s="4">
        <v>4</v>
      </c>
    </row>
    <row r="35" spans="1:2" ht="30">
      <c r="A35" s="2" t="s">
        <v>2025</v>
      </c>
      <c r="B35" s="4"/>
    </row>
    <row r="36" spans="1:2" ht="30">
      <c r="A36" s="3" t="s">
        <v>1936</v>
      </c>
      <c r="B36" s="4"/>
    </row>
    <row r="37" spans="1:2" ht="45">
      <c r="A37" s="2" t="s">
        <v>2018</v>
      </c>
      <c r="B37" s="147">
        <v>0.69</v>
      </c>
    </row>
  </sheetData>
  <mergeCells count="1">
    <mergeCell ref="A1:A3"/>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2026</v>
      </c>
      <c r="B1" s="9" t="s">
        <v>2</v>
      </c>
      <c r="C1" s="9"/>
      <c r="D1" s="9"/>
    </row>
    <row r="2" spans="1:4" ht="30">
      <c r="A2" s="1" t="s">
        <v>30</v>
      </c>
      <c r="B2" s="1" t="s">
        <v>3</v>
      </c>
      <c r="C2" s="1" t="s">
        <v>31</v>
      </c>
      <c r="D2" s="1" t="s">
        <v>70</v>
      </c>
    </row>
    <row r="3" spans="1:4" ht="30">
      <c r="A3" s="3" t="s">
        <v>1936</v>
      </c>
      <c r="B3" s="4"/>
      <c r="C3" s="4"/>
      <c r="D3" s="4"/>
    </row>
    <row r="4" spans="1:4">
      <c r="A4" s="2" t="s">
        <v>2027</v>
      </c>
      <c r="B4" s="8">
        <v>28933</v>
      </c>
      <c r="C4" s="8">
        <v>29148</v>
      </c>
      <c r="D4" s="8">
        <v>27016</v>
      </c>
    </row>
    <row r="5" spans="1:4" ht="30">
      <c r="A5" s="2" t="s">
        <v>1188</v>
      </c>
      <c r="B5" s="4"/>
      <c r="C5" s="4"/>
      <c r="D5" s="4"/>
    </row>
    <row r="6" spans="1:4" ht="30">
      <c r="A6" s="3" t="s">
        <v>1936</v>
      </c>
      <c r="B6" s="4"/>
      <c r="C6" s="4"/>
      <c r="D6" s="4"/>
    </row>
    <row r="7" spans="1:4">
      <c r="A7" s="2" t="s">
        <v>2004</v>
      </c>
      <c r="B7" s="4">
        <v>916145047</v>
      </c>
      <c r="C7" s="4"/>
      <c r="D7" s="4"/>
    </row>
    <row r="8" spans="1:4">
      <c r="A8" s="2" t="s">
        <v>2005</v>
      </c>
      <c r="B8" s="4">
        <v>1</v>
      </c>
      <c r="C8" s="4"/>
      <c r="D8" s="4"/>
    </row>
    <row r="9" spans="1:4" ht="30">
      <c r="A9" s="2" t="s">
        <v>2012</v>
      </c>
      <c r="B9" s="4"/>
      <c r="C9" s="4"/>
      <c r="D9" s="4"/>
    </row>
    <row r="10" spans="1:4" ht="30">
      <c r="A10" s="3" t="s">
        <v>1936</v>
      </c>
      <c r="B10" s="4"/>
      <c r="C10" s="4"/>
      <c r="D10" s="4"/>
    </row>
    <row r="11" spans="1:4">
      <c r="A11" s="2" t="s">
        <v>2004</v>
      </c>
      <c r="B11" s="4">
        <v>366044243</v>
      </c>
      <c r="C11" s="4"/>
      <c r="D11" s="4"/>
    </row>
    <row r="12" spans="1:4">
      <c r="A12" s="2" t="s">
        <v>2005</v>
      </c>
      <c r="B12" s="4">
        <v>1</v>
      </c>
      <c r="C12" s="4"/>
      <c r="D12" s="4"/>
    </row>
    <row r="13" spans="1:4" ht="45">
      <c r="A13" s="2" t="s">
        <v>2013</v>
      </c>
      <c r="B13" s="4"/>
      <c r="C13" s="4"/>
      <c r="D13" s="4"/>
    </row>
    <row r="14" spans="1:4" ht="30">
      <c r="A14" s="3" t="s">
        <v>1936</v>
      </c>
      <c r="B14" s="4"/>
      <c r="C14" s="4"/>
      <c r="D14" s="4"/>
    </row>
    <row r="15" spans="1:4">
      <c r="A15" s="2" t="s">
        <v>2004</v>
      </c>
      <c r="B15" s="4">
        <v>630708442</v>
      </c>
      <c r="C15" s="4"/>
      <c r="D15" s="4"/>
    </row>
    <row r="16" spans="1:4">
      <c r="A16" s="2" t="s">
        <v>2005</v>
      </c>
      <c r="B16" s="4">
        <v>1</v>
      </c>
      <c r="C16" s="4"/>
      <c r="D16" s="4"/>
    </row>
    <row r="17" spans="1:4" ht="30">
      <c r="A17" s="2" t="s">
        <v>2014</v>
      </c>
      <c r="B17" s="4"/>
      <c r="C17" s="4"/>
      <c r="D17" s="4"/>
    </row>
    <row r="18" spans="1:4" ht="30">
      <c r="A18" s="3" t="s">
        <v>1936</v>
      </c>
      <c r="B18" s="4"/>
      <c r="C18" s="4"/>
      <c r="D18" s="4"/>
    </row>
    <row r="19" spans="1:4">
      <c r="A19" s="2" t="s">
        <v>2004</v>
      </c>
      <c r="B19" s="4">
        <v>236283288</v>
      </c>
      <c r="C19" s="4"/>
      <c r="D19" s="4"/>
    </row>
    <row r="20" spans="1:4">
      <c r="A20" s="2" t="s">
        <v>2005</v>
      </c>
      <c r="B20" s="4">
        <v>1</v>
      </c>
      <c r="C20" s="4"/>
      <c r="D20" s="4"/>
    </row>
    <row r="21" spans="1:4">
      <c r="A21" s="2" t="s">
        <v>1654</v>
      </c>
      <c r="B21" s="4"/>
      <c r="C21" s="4"/>
      <c r="D21" s="4"/>
    </row>
    <row r="22" spans="1:4" ht="30">
      <c r="A22" s="3" t="s">
        <v>1936</v>
      </c>
      <c r="B22" s="4"/>
      <c r="C22" s="4"/>
      <c r="D22" s="4"/>
    </row>
    <row r="23" spans="1:4">
      <c r="A23" s="2" t="s">
        <v>2027</v>
      </c>
      <c r="B23" s="6">
        <v>28900</v>
      </c>
      <c r="C23" s="6">
        <v>29100</v>
      </c>
      <c r="D23" s="6">
        <v>27000</v>
      </c>
    </row>
    <row r="24" spans="1:4" ht="30">
      <c r="A24" s="2" t="s">
        <v>2028</v>
      </c>
      <c r="B24" s="4"/>
      <c r="C24" s="4"/>
      <c r="D24" s="4"/>
    </row>
    <row r="25" spans="1:4" ht="30">
      <c r="A25" s="3" t="s">
        <v>1936</v>
      </c>
      <c r="B25" s="4"/>
      <c r="C25" s="4"/>
      <c r="D25" s="4"/>
    </row>
    <row r="26" spans="1:4">
      <c r="A26" s="2" t="s">
        <v>2004</v>
      </c>
      <c r="B26" s="4">
        <v>916145047</v>
      </c>
      <c r="C26" s="4"/>
      <c r="D26" s="4"/>
    </row>
    <row r="27" spans="1:4">
      <c r="A27" s="2" t="s">
        <v>2005</v>
      </c>
      <c r="B27" s="4">
        <v>100</v>
      </c>
      <c r="C27" s="4"/>
      <c r="D27" s="4"/>
    </row>
    <row r="28" spans="1:4">
      <c r="A28" s="2" t="s">
        <v>2027</v>
      </c>
      <c r="B28" s="6">
        <v>12900</v>
      </c>
      <c r="C28" s="6">
        <v>13500</v>
      </c>
      <c r="D28" s="6">
        <v>12700</v>
      </c>
    </row>
    <row r="29" spans="1:4">
      <c r="A29" s="2" t="s">
        <v>2029</v>
      </c>
      <c r="B29" s="4" t="s">
        <v>26</v>
      </c>
      <c r="C29" s="4"/>
      <c r="D29" s="4"/>
    </row>
    <row r="30" spans="1:4" ht="45">
      <c r="A30" s="2" t="s">
        <v>2030</v>
      </c>
      <c r="B30" s="4"/>
      <c r="C30" s="4"/>
      <c r="D30" s="4"/>
    </row>
    <row r="31" spans="1:4" ht="30">
      <c r="A31" s="3" t="s">
        <v>1936</v>
      </c>
      <c r="B31" s="4"/>
      <c r="C31" s="4"/>
      <c r="D31" s="4"/>
    </row>
    <row r="32" spans="1:4">
      <c r="A32" s="2" t="s">
        <v>2004</v>
      </c>
      <c r="B32" s="4">
        <v>366044243</v>
      </c>
      <c r="C32" s="4"/>
      <c r="D32" s="4"/>
    </row>
    <row r="33" spans="1:4">
      <c r="A33" s="2" t="s">
        <v>2005</v>
      </c>
      <c r="B33" s="4">
        <v>100</v>
      </c>
      <c r="C33" s="4"/>
      <c r="D33" s="4"/>
    </row>
    <row r="34" spans="1:4">
      <c r="A34" s="2" t="s">
        <v>2027</v>
      </c>
      <c r="B34" s="6">
        <v>11900</v>
      </c>
      <c r="C34" s="6">
        <v>11100</v>
      </c>
      <c r="D34" s="6">
        <v>9500</v>
      </c>
    </row>
    <row r="35" spans="1:4">
      <c r="A35" s="2" t="s">
        <v>2029</v>
      </c>
      <c r="B35" s="4" t="s">
        <v>26</v>
      </c>
      <c r="C35" s="4"/>
      <c r="D35" s="4"/>
    </row>
    <row r="36" spans="1:4" ht="60">
      <c r="A36" s="2" t="s">
        <v>2031</v>
      </c>
      <c r="B36" s="4"/>
      <c r="C36" s="4"/>
      <c r="D36" s="4"/>
    </row>
    <row r="37" spans="1:4" ht="30">
      <c r="A37" s="3" t="s">
        <v>1936</v>
      </c>
      <c r="B37" s="4"/>
      <c r="C37" s="4"/>
      <c r="D37" s="4"/>
    </row>
    <row r="38" spans="1:4">
      <c r="A38" s="2" t="s">
        <v>2004</v>
      </c>
      <c r="B38" s="4">
        <v>630708442</v>
      </c>
      <c r="C38" s="4"/>
      <c r="D38" s="4"/>
    </row>
    <row r="39" spans="1:4">
      <c r="A39" s="2" t="s">
        <v>2005</v>
      </c>
      <c r="B39" s="4">
        <v>100</v>
      </c>
      <c r="C39" s="4"/>
      <c r="D39" s="4"/>
    </row>
    <row r="40" spans="1:4">
      <c r="A40" s="2" t="s">
        <v>2027</v>
      </c>
      <c r="B40" s="6">
        <v>1300</v>
      </c>
      <c r="C40" s="6">
        <v>1300</v>
      </c>
      <c r="D40" s="6">
        <v>1300</v>
      </c>
    </row>
    <row r="41" spans="1:4">
      <c r="A41" s="2" t="s">
        <v>2029</v>
      </c>
      <c r="B41" s="4" t="s">
        <v>26</v>
      </c>
      <c r="C41" s="4"/>
      <c r="D41" s="4"/>
    </row>
    <row r="42" spans="1:4" ht="45">
      <c r="A42" s="2" t="s">
        <v>2032</v>
      </c>
      <c r="B42" s="4"/>
      <c r="C42" s="4"/>
      <c r="D42" s="4"/>
    </row>
    <row r="43" spans="1:4" ht="30">
      <c r="A43" s="3" t="s">
        <v>1936</v>
      </c>
      <c r="B43" s="4"/>
      <c r="C43" s="4"/>
      <c r="D43" s="4"/>
    </row>
    <row r="44" spans="1:4">
      <c r="A44" s="2" t="s">
        <v>2004</v>
      </c>
      <c r="B44" s="4">
        <v>236283288</v>
      </c>
      <c r="C44" s="4"/>
      <c r="D44" s="4"/>
    </row>
    <row r="45" spans="1:4">
      <c r="A45" s="2" t="s">
        <v>2005</v>
      </c>
      <c r="B45" s="4">
        <v>100</v>
      </c>
      <c r="C45" s="4"/>
      <c r="D45" s="4"/>
    </row>
    <row r="46" spans="1:4">
      <c r="A46" s="2" t="s">
        <v>2027</v>
      </c>
      <c r="B46" s="6">
        <v>2000</v>
      </c>
      <c r="C46" s="6">
        <v>1800</v>
      </c>
      <c r="D46" s="6">
        <v>1800</v>
      </c>
    </row>
    <row r="47" spans="1:4">
      <c r="A47" s="2" t="s">
        <v>2029</v>
      </c>
      <c r="B47" s="4" t="s">
        <v>26</v>
      </c>
      <c r="C47" s="4"/>
      <c r="D47" s="4"/>
    </row>
    <row r="48" spans="1:4" ht="30">
      <c r="A48" s="2" t="s">
        <v>2033</v>
      </c>
      <c r="B48" s="4"/>
      <c r="C48" s="4"/>
      <c r="D48" s="4"/>
    </row>
    <row r="49" spans="1:4" ht="30">
      <c r="A49" s="3" t="s">
        <v>1936</v>
      </c>
      <c r="B49" s="4"/>
      <c r="C49" s="4"/>
      <c r="D49" s="4"/>
    </row>
    <row r="50" spans="1:4">
      <c r="A50" s="2" t="s">
        <v>2027</v>
      </c>
      <c r="B50" s="8">
        <v>800</v>
      </c>
      <c r="C50" s="8">
        <v>1400</v>
      </c>
      <c r="D50" s="8">
        <v>1700</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9" t="s">
        <v>2034</v>
      </c>
      <c r="B1" s="1" t="s">
        <v>2</v>
      </c>
      <c r="C1" s="1"/>
    </row>
    <row r="2" spans="1:3">
      <c r="A2" s="9"/>
      <c r="B2" s="1" t="s">
        <v>3</v>
      </c>
      <c r="C2" s="1" t="s">
        <v>31</v>
      </c>
    </row>
    <row r="3" spans="1:3" ht="30">
      <c r="A3" s="3" t="s">
        <v>1936</v>
      </c>
      <c r="B3" s="4"/>
      <c r="C3" s="4"/>
    </row>
    <row r="4" spans="1:3" ht="30">
      <c r="A4" s="2" t="s">
        <v>1939</v>
      </c>
      <c r="B4" s="8">
        <v>3800000</v>
      </c>
      <c r="C4" s="8">
        <v>3500000</v>
      </c>
    </row>
    <row r="5" spans="1:3" ht="30">
      <c r="A5" s="2" t="s">
        <v>1940</v>
      </c>
      <c r="B5" s="6">
        <v>2300000</v>
      </c>
      <c r="C5" s="6">
        <v>2100000</v>
      </c>
    </row>
    <row r="6" spans="1:3" ht="30">
      <c r="A6" s="2" t="s">
        <v>1941</v>
      </c>
      <c r="B6" s="6">
        <v>-128700000</v>
      </c>
      <c r="C6" s="6">
        <v>-86800000</v>
      </c>
    </row>
    <row r="7" spans="1:3" ht="30">
      <c r="A7" s="2" t="s">
        <v>1942</v>
      </c>
      <c r="B7" s="6">
        <v>-79300000</v>
      </c>
      <c r="C7" s="6">
        <v>-53100000</v>
      </c>
    </row>
    <row r="8" spans="1:3" ht="30">
      <c r="A8" s="2" t="s">
        <v>1943</v>
      </c>
      <c r="B8" s="6">
        <v>900000</v>
      </c>
      <c r="C8" s="4"/>
    </row>
    <row r="9" spans="1:3" ht="30">
      <c r="A9" s="2" t="s">
        <v>1944</v>
      </c>
      <c r="B9" s="6">
        <v>600000</v>
      </c>
      <c r="C9" s="4"/>
    </row>
    <row r="10" spans="1:3" ht="30">
      <c r="A10" s="2" t="s">
        <v>1945</v>
      </c>
      <c r="B10" s="6">
        <v>8500000</v>
      </c>
      <c r="C10" s="4"/>
    </row>
    <row r="11" spans="1:3" ht="30">
      <c r="A11" s="2" t="s">
        <v>1946</v>
      </c>
      <c r="B11" s="6">
        <v>5200000</v>
      </c>
      <c r="C11" s="4"/>
    </row>
    <row r="12" spans="1:3" ht="30">
      <c r="A12" s="2" t="s">
        <v>2035</v>
      </c>
      <c r="B12" s="6">
        <v>2600000</v>
      </c>
      <c r="C12" s="4"/>
    </row>
    <row r="13" spans="1:3" ht="30">
      <c r="A13" s="2" t="s">
        <v>1948</v>
      </c>
      <c r="B13" s="6">
        <v>2600000</v>
      </c>
      <c r="C13" s="4"/>
    </row>
    <row r="14" spans="1:3">
      <c r="A14" s="2" t="s">
        <v>2036</v>
      </c>
      <c r="B14" s="4"/>
      <c r="C14" s="4"/>
    </row>
    <row r="15" spans="1:3" ht="30">
      <c r="A15" s="3" t="s">
        <v>1936</v>
      </c>
      <c r="B15" s="4"/>
      <c r="C15" s="4"/>
    </row>
    <row r="16" spans="1:3" ht="30">
      <c r="A16" s="2" t="s">
        <v>1939</v>
      </c>
      <c r="B16" s="6">
        <v>677500</v>
      </c>
      <c r="C16" s="6">
        <v>742000</v>
      </c>
    </row>
    <row r="17" spans="1:3" ht="30">
      <c r="A17" s="2" t="s">
        <v>1940</v>
      </c>
      <c r="B17" s="6">
        <v>415300</v>
      </c>
      <c r="C17" s="6">
        <v>453000</v>
      </c>
    </row>
    <row r="18" spans="1:3" ht="30">
      <c r="A18" s="2" t="s">
        <v>1941</v>
      </c>
      <c r="B18" s="6">
        <v>-3100000</v>
      </c>
      <c r="C18" s="6">
        <v>-2300000</v>
      </c>
    </row>
    <row r="19" spans="1:3" ht="30">
      <c r="A19" s="2" t="s">
        <v>1942</v>
      </c>
      <c r="B19" s="6">
        <v>-1900000</v>
      </c>
      <c r="C19" s="6">
        <v>-1400000</v>
      </c>
    </row>
    <row r="20" spans="1:3" ht="30">
      <c r="A20" s="2" t="s">
        <v>1943</v>
      </c>
      <c r="B20" s="6">
        <v>91800</v>
      </c>
      <c r="C20" s="4"/>
    </row>
    <row r="21" spans="1:3" ht="30">
      <c r="A21" s="2" t="s">
        <v>1944</v>
      </c>
      <c r="B21" s="6">
        <v>56300</v>
      </c>
      <c r="C21" s="4"/>
    </row>
    <row r="22" spans="1:3" ht="30">
      <c r="A22" s="2" t="s">
        <v>1945</v>
      </c>
      <c r="B22" s="6">
        <v>62600</v>
      </c>
      <c r="C22" s="4"/>
    </row>
    <row r="23" spans="1:3" ht="30">
      <c r="A23" s="2" t="s">
        <v>1946</v>
      </c>
      <c r="B23" s="6">
        <v>38400</v>
      </c>
      <c r="C23" s="4"/>
    </row>
    <row r="24" spans="1:3">
      <c r="A24" s="2" t="s">
        <v>1036</v>
      </c>
      <c r="B24" s="8">
        <v>-39126000</v>
      </c>
      <c r="C24" s="8">
        <v>-37230000</v>
      </c>
    </row>
  </sheetData>
  <mergeCells count="1">
    <mergeCell ref="A1:A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2037</v>
      </c>
      <c r="B1" s="9" t="s">
        <v>2</v>
      </c>
      <c r="C1" s="9"/>
    </row>
    <row r="2" spans="1:3" ht="30">
      <c r="A2" s="1" t="s">
        <v>30</v>
      </c>
      <c r="B2" s="1" t="s">
        <v>3</v>
      </c>
      <c r="C2" s="1" t="s">
        <v>31</v>
      </c>
    </row>
    <row r="3" spans="1:3" ht="30">
      <c r="A3" s="3" t="s">
        <v>1936</v>
      </c>
      <c r="B3" s="4"/>
      <c r="C3" s="4"/>
    </row>
    <row r="4" spans="1:3">
      <c r="A4" s="2" t="s">
        <v>1035</v>
      </c>
      <c r="B4" s="8">
        <v>290746</v>
      </c>
      <c r="C4" s="8">
        <v>270123</v>
      </c>
    </row>
    <row r="5" spans="1:3">
      <c r="A5" s="2" t="s">
        <v>2036</v>
      </c>
      <c r="B5" s="4"/>
      <c r="C5" s="4"/>
    </row>
    <row r="6" spans="1:3" ht="30">
      <c r="A6" s="3" t="s">
        <v>1936</v>
      </c>
      <c r="B6" s="4"/>
      <c r="C6" s="4"/>
    </row>
    <row r="7" spans="1:3">
      <c r="A7" s="2" t="s">
        <v>1017</v>
      </c>
      <c r="B7" s="6">
        <v>37230</v>
      </c>
      <c r="C7" s="6">
        <v>37428</v>
      </c>
    </row>
    <row r="8" spans="1:3">
      <c r="A8" s="2" t="s">
        <v>1018</v>
      </c>
      <c r="B8" s="4">
        <v>824</v>
      </c>
      <c r="C8" s="4">
        <v>816</v>
      </c>
    </row>
    <row r="9" spans="1:3">
      <c r="A9" s="2" t="s">
        <v>1019</v>
      </c>
      <c r="B9" s="6">
        <v>1663</v>
      </c>
      <c r="C9" s="6">
        <v>1223</v>
      </c>
    </row>
    <row r="10" spans="1:3">
      <c r="A10" s="2" t="s">
        <v>1203</v>
      </c>
      <c r="B10" s="4">
        <v>380</v>
      </c>
      <c r="C10" s="4">
        <v>415</v>
      </c>
    </row>
    <row r="11" spans="1:3">
      <c r="A11" s="2" t="s">
        <v>1023</v>
      </c>
      <c r="B11" s="4">
        <v>895</v>
      </c>
      <c r="C11" s="6">
        <v>-1102</v>
      </c>
    </row>
    <row r="12" spans="1:3">
      <c r="A12" s="2" t="s">
        <v>1025</v>
      </c>
      <c r="B12" s="6">
        <v>-1866</v>
      </c>
      <c r="C12" s="6">
        <v>-1550</v>
      </c>
    </row>
    <row r="13" spans="1:3">
      <c r="A13" s="2" t="s">
        <v>1028</v>
      </c>
      <c r="B13" s="6">
        <v>39126</v>
      </c>
      <c r="C13" s="6">
        <v>37230</v>
      </c>
    </row>
    <row r="14" spans="1:3">
      <c r="A14" s="2" t="s">
        <v>1035</v>
      </c>
      <c r="B14" s="4">
        <v>0</v>
      </c>
      <c r="C14" s="4">
        <v>0</v>
      </c>
    </row>
    <row r="15" spans="1:3">
      <c r="A15" s="2" t="s">
        <v>1207</v>
      </c>
      <c r="B15" s="8">
        <v>-39126</v>
      </c>
      <c r="C15" s="8">
        <v>-37230</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2038</v>
      </c>
      <c r="B1" s="9" t="s">
        <v>2</v>
      </c>
      <c r="C1" s="9"/>
      <c r="D1" s="9"/>
    </row>
    <row r="2" spans="1:4">
      <c r="A2" s="9"/>
      <c r="B2" s="1" t="s">
        <v>3</v>
      </c>
      <c r="C2" s="1" t="s">
        <v>31</v>
      </c>
      <c r="D2" s="1" t="s">
        <v>70</v>
      </c>
    </row>
    <row r="3" spans="1:4">
      <c r="A3" s="2" t="s">
        <v>2039</v>
      </c>
      <c r="B3" s="4"/>
      <c r="C3" s="4"/>
      <c r="D3" s="4"/>
    </row>
    <row r="4" spans="1:4" ht="30">
      <c r="A4" s="3" t="s">
        <v>1936</v>
      </c>
      <c r="B4" s="4"/>
      <c r="C4" s="4"/>
      <c r="D4" s="4"/>
    </row>
    <row r="5" spans="1:4" ht="30">
      <c r="A5" s="2" t="s">
        <v>1213</v>
      </c>
      <c r="B5" s="147">
        <v>7.6999999999999999E-2</v>
      </c>
      <c r="C5" s="147">
        <v>7.9000000000000001E-2</v>
      </c>
      <c r="D5" s="4"/>
    </row>
    <row r="6" spans="1:4" ht="45">
      <c r="A6" s="2" t="s">
        <v>1214</v>
      </c>
      <c r="B6" s="147">
        <v>4.4999999999999998E-2</v>
      </c>
      <c r="C6" s="147">
        <v>4.4999999999999998E-2</v>
      </c>
      <c r="D6" s="4"/>
    </row>
    <row r="7" spans="1:4">
      <c r="A7" s="2" t="s">
        <v>1215</v>
      </c>
      <c r="B7" s="4">
        <v>2029</v>
      </c>
      <c r="C7" s="4">
        <v>2029</v>
      </c>
      <c r="D7" s="4"/>
    </row>
    <row r="8" spans="1:4">
      <c r="A8" s="2" t="s">
        <v>1041</v>
      </c>
      <c r="B8" s="147">
        <v>3.85E-2</v>
      </c>
      <c r="C8" s="147">
        <v>4.6399999999999997E-2</v>
      </c>
      <c r="D8" s="4"/>
    </row>
    <row r="9" spans="1:4">
      <c r="A9" s="2" t="s">
        <v>1461</v>
      </c>
      <c r="B9" s="4"/>
      <c r="C9" s="4"/>
      <c r="D9" s="4"/>
    </row>
    <row r="10" spans="1:4" ht="30">
      <c r="A10" s="3" t="s">
        <v>1936</v>
      </c>
      <c r="B10" s="4"/>
      <c r="C10" s="4"/>
      <c r="D10" s="4"/>
    </row>
    <row r="11" spans="1:4" ht="30">
      <c r="A11" s="2" t="s">
        <v>1213</v>
      </c>
      <c r="B11" s="147">
        <v>7.9000000000000001E-2</v>
      </c>
      <c r="C11" s="147">
        <v>8.2000000000000003E-2</v>
      </c>
      <c r="D11" s="147">
        <v>8.5000000000000006E-2</v>
      </c>
    </row>
    <row r="12" spans="1:4" ht="45">
      <c r="A12" s="2" t="s">
        <v>1214</v>
      </c>
      <c r="B12" s="147">
        <v>4.4999999999999998E-2</v>
      </c>
      <c r="C12" s="147">
        <v>4.4999999999999998E-2</v>
      </c>
      <c r="D12" s="147">
        <v>4.4999999999999998E-2</v>
      </c>
    </row>
    <row r="13" spans="1:4">
      <c r="A13" s="2" t="s">
        <v>1215</v>
      </c>
      <c r="B13" s="4">
        <v>2029</v>
      </c>
      <c r="C13" s="4">
        <v>2029</v>
      </c>
      <c r="D13" s="4">
        <v>2029</v>
      </c>
    </row>
    <row r="14" spans="1:4">
      <c r="A14" s="2" t="s">
        <v>1041</v>
      </c>
      <c r="B14" s="147">
        <v>4.6399999999999997E-2</v>
      </c>
      <c r="C14" s="147">
        <v>3.3799999999999997E-2</v>
      </c>
      <c r="D14" s="147">
        <v>4.3400000000000001E-2</v>
      </c>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2040</v>
      </c>
      <c r="B1" s="9" t="s">
        <v>2</v>
      </c>
      <c r="C1" s="9"/>
      <c r="D1" s="9"/>
    </row>
    <row r="2" spans="1:4" ht="30">
      <c r="A2" s="1" t="s">
        <v>30</v>
      </c>
      <c r="B2" s="1" t="s">
        <v>3</v>
      </c>
      <c r="C2" s="1" t="s">
        <v>31</v>
      </c>
      <c r="D2" s="1" t="s">
        <v>70</v>
      </c>
    </row>
    <row r="3" spans="1:4" ht="30">
      <c r="A3" s="3" t="s">
        <v>1936</v>
      </c>
      <c r="B3" s="4"/>
      <c r="C3" s="4"/>
      <c r="D3" s="4"/>
    </row>
    <row r="4" spans="1:4">
      <c r="A4" s="2" t="s">
        <v>1056</v>
      </c>
      <c r="B4" s="8">
        <v>4729</v>
      </c>
      <c r="C4" s="8">
        <v>10400</v>
      </c>
      <c r="D4" s="8">
        <v>12969</v>
      </c>
    </row>
    <row r="5" spans="1:4">
      <c r="A5" s="2" t="s">
        <v>2036</v>
      </c>
      <c r="B5" s="4"/>
      <c r="C5" s="4"/>
      <c r="D5" s="4"/>
    </row>
    <row r="6" spans="1:4" ht="30">
      <c r="A6" s="3" t="s">
        <v>1936</v>
      </c>
      <c r="B6" s="4"/>
      <c r="C6" s="4"/>
      <c r="D6" s="4"/>
    </row>
    <row r="7" spans="1:4">
      <c r="A7" s="2" t="s">
        <v>1217</v>
      </c>
      <c r="B7" s="6">
        <v>2487</v>
      </c>
      <c r="C7" s="6">
        <v>2039</v>
      </c>
      <c r="D7" s="6">
        <v>1939</v>
      </c>
    </row>
    <row r="8" spans="1:4">
      <c r="A8" s="2" t="s">
        <v>1052</v>
      </c>
      <c r="B8" s="4">
        <v>65</v>
      </c>
      <c r="C8" s="4">
        <v>26</v>
      </c>
      <c r="D8" s="4">
        <v>26</v>
      </c>
    </row>
    <row r="9" spans="1:4">
      <c r="A9" s="2" t="s">
        <v>1053</v>
      </c>
      <c r="B9" s="4">
        <v>75</v>
      </c>
      <c r="C9" s="4">
        <v>298</v>
      </c>
      <c r="D9" s="4">
        <v>129</v>
      </c>
    </row>
    <row r="10" spans="1:4">
      <c r="A10" s="2" t="s">
        <v>433</v>
      </c>
      <c r="B10" s="4">
        <v>98</v>
      </c>
      <c r="C10" s="6">
        <v>2286</v>
      </c>
      <c r="D10" s="6">
        <v>1868</v>
      </c>
    </row>
    <row r="11" spans="1:4">
      <c r="A11" s="2" t="s">
        <v>1056</v>
      </c>
      <c r="B11" s="8">
        <v>2725</v>
      </c>
      <c r="C11" s="8">
        <v>4649</v>
      </c>
      <c r="D11" s="8">
        <v>3962</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2041</v>
      </c>
      <c r="B1" s="1" t="s">
        <v>2</v>
      </c>
    </row>
    <row r="2" spans="1:2" ht="30">
      <c r="A2" s="1" t="s">
        <v>30</v>
      </c>
      <c r="B2" s="1" t="s">
        <v>3</v>
      </c>
    </row>
    <row r="3" spans="1:2" ht="30">
      <c r="A3" s="3" t="s">
        <v>1007</v>
      </c>
      <c r="B3" s="4"/>
    </row>
    <row r="4" spans="1:2" ht="45">
      <c r="A4" s="2" t="s">
        <v>2042</v>
      </c>
      <c r="B4" s="8">
        <v>326</v>
      </c>
    </row>
    <row r="5" spans="1:2" ht="45">
      <c r="A5" s="2" t="s">
        <v>2043</v>
      </c>
      <c r="B5" s="4">
        <v>-275</v>
      </c>
    </row>
    <row r="6" spans="1:2" ht="30">
      <c r="A6" s="2" t="s">
        <v>2044</v>
      </c>
      <c r="B6" s="6">
        <v>4285</v>
      </c>
    </row>
    <row r="7" spans="1:2" ht="30">
      <c r="A7" s="2" t="s">
        <v>2045</v>
      </c>
      <c r="B7" s="8">
        <v>-3657</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2046</v>
      </c>
      <c r="B1" s="9" t="s">
        <v>3</v>
      </c>
    </row>
    <row r="2" spans="1:2">
      <c r="A2" s="1" t="s">
        <v>1566</v>
      </c>
      <c r="B2" s="9"/>
    </row>
    <row r="3" spans="1:2">
      <c r="A3" s="2" t="s">
        <v>2036</v>
      </c>
      <c r="B3" s="4"/>
    </row>
    <row r="4" spans="1:2" ht="30">
      <c r="A4" s="3" t="s">
        <v>1936</v>
      </c>
      <c r="B4" s="4"/>
    </row>
    <row r="5" spans="1:2">
      <c r="A5" s="2">
        <v>2015</v>
      </c>
      <c r="B5" s="7">
        <v>2.6</v>
      </c>
    </row>
    <row r="6" spans="1:2">
      <c r="A6" s="2">
        <v>2016</v>
      </c>
      <c r="B6" s="4">
        <v>2.6</v>
      </c>
    </row>
    <row r="7" spans="1:2">
      <c r="A7" s="2">
        <v>2017</v>
      </c>
      <c r="B7" s="4">
        <v>2.6</v>
      </c>
    </row>
    <row r="8" spans="1:2">
      <c r="A8" s="2">
        <v>2018</v>
      </c>
      <c r="B8" s="4">
        <v>2.6</v>
      </c>
    </row>
    <row r="9" spans="1:2">
      <c r="A9" s="2">
        <v>2019</v>
      </c>
      <c r="B9" s="4">
        <v>2.8</v>
      </c>
    </row>
    <row r="10" spans="1:2">
      <c r="A10" s="2" t="s">
        <v>1070</v>
      </c>
      <c r="B10" s="7">
        <v>14.6</v>
      </c>
    </row>
  </sheetData>
  <mergeCells count="1">
    <mergeCell ref="B1:B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6.5703125" customWidth="1"/>
    <col min="3" max="3" width="36.5703125" bestFit="1" customWidth="1"/>
    <col min="4" max="4" width="29.7109375" customWidth="1"/>
    <col min="5" max="5" width="6.140625" customWidth="1"/>
    <col min="6" max="6" width="8.28515625" customWidth="1"/>
    <col min="7" max="7" width="7.85546875" customWidth="1"/>
    <col min="8" max="8" width="25.7109375" customWidth="1"/>
    <col min="9" max="9" width="6.140625" customWidth="1"/>
    <col min="10" max="10" width="35.85546875" customWidth="1"/>
    <col min="11" max="11" width="7.85546875" customWidth="1"/>
    <col min="12" max="12" width="29.7109375" customWidth="1"/>
    <col min="13" max="13" width="6.140625" customWidth="1"/>
    <col min="14" max="14" width="35.85546875" customWidth="1"/>
    <col min="15" max="15" width="7.85546875" customWidth="1"/>
    <col min="16" max="16" width="35.85546875" customWidth="1"/>
    <col min="17" max="17" width="6.140625" customWidth="1"/>
    <col min="18" max="18" width="35.85546875" customWidth="1"/>
    <col min="19" max="19" width="7.85546875" customWidth="1"/>
    <col min="20" max="20" width="35.85546875" customWidth="1"/>
    <col min="21" max="21" width="6.140625" customWidth="1"/>
    <col min="22" max="22" width="35.85546875" customWidth="1"/>
    <col min="23" max="23" width="7.85546875" customWidth="1"/>
    <col min="24" max="24" width="35.85546875" customWidth="1"/>
    <col min="25" max="25" width="6.140625" customWidth="1"/>
  </cols>
  <sheetData>
    <row r="1" spans="1:25" ht="15" customHeight="1">
      <c r="A1" s="9" t="s">
        <v>278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279</v>
      </c>
      <c r="B3" s="11"/>
      <c r="C3" s="11"/>
      <c r="D3" s="11"/>
      <c r="E3" s="11"/>
      <c r="F3" s="11"/>
      <c r="G3" s="11"/>
      <c r="H3" s="11"/>
      <c r="I3" s="11"/>
      <c r="J3" s="11"/>
      <c r="K3" s="11"/>
      <c r="L3" s="11"/>
      <c r="M3" s="11"/>
      <c r="N3" s="11"/>
      <c r="O3" s="11"/>
      <c r="P3" s="11"/>
      <c r="Q3" s="11"/>
      <c r="R3" s="11"/>
      <c r="S3" s="11"/>
      <c r="T3" s="11"/>
      <c r="U3" s="11"/>
      <c r="V3" s="11"/>
      <c r="W3" s="11"/>
      <c r="X3" s="11"/>
      <c r="Y3" s="11"/>
    </row>
    <row r="4" spans="1:25">
      <c r="A4" s="12" t="s">
        <v>278</v>
      </c>
      <c r="B4" s="70" t="s">
        <v>280</v>
      </c>
      <c r="C4" s="70"/>
      <c r="D4" s="70"/>
      <c r="E4" s="70"/>
      <c r="F4" s="70"/>
      <c r="G4" s="70"/>
      <c r="H4" s="70"/>
      <c r="I4" s="70"/>
      <c r="J4" s="70"/>
      <c r="K4" s="70"/>
      <c r="L4" s="70"/>
      <c r="M4" s="70"/>
      <c r="N4" s="70"/>
      <c r="O4" s="70"/>
      <c r="P4" s="70"/>
      <c r="Q4" s="70"/>
      <c r="R4" s="70"/>
      <c r="S4" s="70"/>
      <c r="T4" s="70"/>
      <c r="U4" s="70"/>
      <c r="V4" s="70"/>
      <c r="W4" s="70"/>
      <c r="X4" s="70"/>
      <c r="Y4" s="70"/>
    </row>
    <row r="5" spans="1:25">
      <c r="A5" s="12"/>
      <c r="B5" s="71" t="s">
        <v>281</v>
      </c>
      <c r="C5" s="71"/>
      <c r="D5" s="71"/>
      <c r="E5" s="71"/>
      <c r="F5" s="71"/>
      <c r="G5" s="71"/>
      <c r="H5" s="71"/>
      <c r="I5" s="71"/>
      <c r="J5" s="71"/>
      <c r="K5" s="71"/>
      <c r="L5" s="71"/>
      <c r="M5" s="71"/>
      <c r="N5" s="71"/>
      <c r="O5" s="71"/>
      <c r="P5" s="71"/>
      <c r="Q5" s="71"/>
      <c r="R5" s="71"/>
      <c r="S5" s="71"/>
      <c r="T5" s="71"/>
      <c r="U5" s="71"/>
      <c r="V5" s="71"/>
      <c r="W5" s="71"/>
      <c r="X5" s="71"/>
      <c r="Y5" s="71"/>
    </row>
    <row r="6" spans="1:25" ht="25.5" customHeight="1">
      <c r="A6" s="12"/>
      <c r="B6" s="23" t="s">
        <v>282</v>
      </c>
      <c r="C6" s="23"/>
      <c r="D6" s="23"/>
      <c r="E6" s="23"/>
      <c r="F6" s="23"/>
      <c r="G6" s="23"/>
      <c r="H6" s="23"/>
      <c r="I6" s="23"/>
      <c r="J6" s="23"/>
      <c r="K6" s="23"/>
      <c r="L6" s="23"/>
      <c r="M6" s="23"/>
      <c r="N6" s="23"/>
      <c r="O6" s="23"/>
      <c r="P6" s="23"/>
      <c r="Q6" s="23"/>
      <c r="R6" s="23"/>
      <c r="S6" s="23"/>
      <c r="T6" s="23"/>
      <c r="U6" s="23"/>
      <c r="V6" s="23"/>
      <c r="W6" s="23"/>
      <c r="X6" s="23"/>
      <c r="Y6" s="23"/>
    </row>
    <row r="7" spans="1:25">
      <c r="A7" s="12"/>
      <c r="B7" s="24" t="s">
        <v>283</v>
      </c>
      <c r="C7" s="24"/>
      <c r="D7" s="24"/>
      <c r="E7" s="24"/>
      <c r="F7" s="24"/>
      <c r="G7" s="24"/>
      <c r="H7" s="24"/>
      <c r="I7" s="24"/>
      <c r="J7" s="24"/>
      <c r="K7" s="24"/>
      <c r="L7" s="24"/>
      <c r="M7" s="24"/>
      <c r="N7" s="24"/>
      <c r="O7" s="24"/>
      <c r="P7" s="24"/>
      <c r="Q7" s="24"/>
      <c r="R7" s="24"/>
      <c r="S7" s="24"/>
      <c r="T7" s="24"/>
      <c r="U7" s="24"/>
      <c r="V7" s="24"/>
      <c r="W7" s="24"/>
      <c r="X7" s="24"/>
      <c r="Y7" s="24"/>
    </row>
    <row r="8" spans="1:25">
      <c r="A8" s="12"/>
      <c r="B8" s="23" t="s">
        <v>284</v>
      </c>
      <c r="C8" s="23"/>
      <c r="D8" s="23"/>
      <c r="E8" s="23"/>
      <c r="F8" s="23"/>
      <c r="G8" s="23"/>
      <c r="H8" s="23"/>
      <c r="I8" s="23"/>
      <c r="J8" s="23"/>
      <c r="K8" s="23"/>
      <c r="L8" s="23"/>
      <c r="M8" s="23"/>
      <c r="N8" s="23"/>
      <c r="O8" s="23"/>
      <c r="P8" s="23"/>
      <c r="Q8" s="23"/>
      <c r="R8" s="23"/>
      <c r="S8" s="23"/>
      <c r="T8" s="23"/>
      <c r="U8" s="23"/>
      <c r="V8" s="23"/>
      <c r="W8" s="23"/>
      <c r="X8" s="23"/>
      <c r="Y8" s="23"/>
    </row>
    <row r="9" spans="1:25">
      <c r="A9" s="12"/>
      <c r="B9" s="24" t="s">
        <v>285</v>
      </c>
      <c r="C9" s="24"/>
      <c r="D9" s="24"/>
      <c r="E9" s="24"/>
      <c r="F9" s="24"/>
      <c r="G9" s="24"/>
      <c r="H9" s="24"/>
      <c r="I9" s="24"/>
      <c r="J9" s="24"/>
      <c r="K9" s="24"/>
      <c r="L9" s="24"/>
      <c r="M9" s="24"/>
      <c r="N9" s="24"/>
      <c r="O9" s="24"/>
      <c r="P9" s="24"/>
      <c r="Q9" s="24"/>
      <c r="R9" s="24"/>
      <c r="S9" s="24"/>
      <c r="T9" s="24"/>
      <c r="U9" s="24"/>
      <c r="V9" s="24"/>
      <c r="W9" s="24"/>
      <c r="X9" s="24"/>
      <c r="Y9" s="24"/>
    </row>
    <row r="10" spans="1:25">
      <c r="A10" s="12"/>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c r="A11" s="12"/>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12"/>
      <c r="B12" s="20"/>
      <c r="C12" s="38" t="s">
        <v>286</v>
      </c>
      <c r="D12" s="38"/>
      <c r="E12" s="38"/>
      <c r="F12" s="38"/>
      <c r="G12" s="38"/>
      <c r="H12" s="38"/>
      <c r="I12" s="38"/>
      <c r="J12" s="38"/>
      <c r="K12" s="38"/>
      <c r="L12" s="38"/>
      <c r="M12" s="38"/>
      <c r="N12" s="38"/>
      <c r="O12" s="38"/>
      <c r="P12" s="38"/>
      <c r="Q12" s="38"/>
      <c r="R12" s="38"/>
      <c r="S12" s="38"/>
      <c r="T12" s="38"/>
      <c r="U12" s="38"/>
      <c r="V12" s="38"/>
      <c r="W12" s="38"/>
      <c r="X12" s="38"/>
      <c r="Y12" s="38"/>
    </row>
    <row r="13" spans="1:25" ht="15.75" thickBot="1">
      <c r="A13" s="12"/>
      <c r="B13" s="20"/>
      <c r="C13" s="39">
        <v>2013</v>
      </c>
      <c r="D13" s="39"/>
      <c r="E13" s="39"/>
      <c r="F13" s="39"/>
      <c r="G13" s="39"/>
      <c r="H13" s="39"/>
      <c r="I13" s="39"/>
      <c r="J13" s="39"/>
      <c r="K13" s="39"/>
      <c r="L13" s="39"/>
      <c r="M13" s="39"/>
      <c r="N13" s="29"/>
      <c r="O13" s="39">
        <v>2012</v>
      </c>
      <c r="P13" s="39"/>
      <c r="Q13" s="39"/>
      <c r="R13" s="39"/>
      <c r="S13" s="39"/>
      <c r="T13" s="39"/>
      <c r="U13" s="39"/>
      <c r="V13" s="39"/>
      <c r="W13" s="39"/>
      <c r="X13" s="39"/>
      <c r="Y13" s="39"/>
    </row>
    <row r="14" spans="1:25" ht="15.75" thickBot="1">
      <c r="A14" s="12"/>
      <c r="B14" s="20"/>
      <c r="C14" s="39" t="s">
        <v>287</v>
      </c>
      <c r="D14" s="39"/>
      <c r="E14" s="39"/>
      <c r="F14" s="30"/>
      <c r="G14" s="39" t="s">
        <v>288</v>
      </c>
      <c r="H14" s="39"/>
      <c r="I14" s="39"/>
      <c r="J14" s="29"/>
      <c r="K14" s="39" t="s">
        <v>43</v>
      </c>
      <c r="L14" s="39"/>
      <c r="M14" s="39"/>
      <c r="N14" s="29"/>
      <c r="O14" s="39" t="s">
        <v>287</v>
      </c>
      <c r="P14" s="39"/>
      <c r="Q14" s="39"/>
      <c r="R14" s="29"/>
      <c r="S14" s="39" t="s">
        <v>288</v>
      </c>
      <c r="T14" s="39"/>
      <c r="U14" s="39"/>
      <c r="V14" s="29"/>
      <c r="W14" s="39" t="s">
        <v>43</v>
      </c>
      <c r="X14" s="39"/>
      <c r="Y14" s="39"/>
    </row>
    <row r="15" spans="1:25">
      <c r="A15" s="12"/>
      <c r="B15" s="20"/>
      <c r="C15" s="40" t="s">
        <v>289</v>
      </c>
      <c r="D15" s="40"/>
      <c r="E15" s="40"/>
      <c r="F15" s="40"/>
      <c r="G15" s="40"/>
      <c r="H15" s="40"/>
      <c r="I15" s="40"/>
      <c r="J15" s="40"/>
      <c r="K15" s="40"/>
      <c r="L15" s="40"/>
      <c r="M15" s="40"/>
      <c r="N15" s="40"/>
      <c r="O15" s="40"/>
      <c r="P15" s="40"/>
      <c r="Q15" s="40"/>
      <c r="R15" s="40"/>
      <c r="S15" s="40"/>
      <c r="T15" s="40"/>
      <c r="U15" s="40"/>
      <c r="V15" s="40"/>
      <c r="W15" s="40"/>
      <c r="X15" s="40"/>
      <c r="Y15" s="40"/>
    </row>
    <row r="16" spans="1:25">
      <c r="A16" s="12"/>
      <c r="B16" s="31" t="s">
        <v>290</v>
      </c>
      <c r="C16" s="41"/>
      <c r="D16" s="41"/>
      <c r="E16" s="41"/>
      <c r="F16" s="32"/>
      <c r="G16" s="41"/>
      <c r="H16" s="41"/>
      <c r="I16" s="41"/>
      <c r="J16" s="32"/>
      <c r="K16" s="41"/>
      <c r="L16" s="41"/>
      <c r="M16" s="41"/>
      <c r="N16" s="32"/>
      <c r="O16" s="41"/>
      <c r="P16" s="41"/>
      <c r="Q16" s="41"/>
      <c r="R16" s="32"/>
      <c r="S16" s="41"/>
      <c r="T16" s="41"/>
      <c r="U16" s="41"/>
      <c r="V16" s="32"/>
      <c r="W16" s="41"/>
      <c r="X16" s="41"/>
      <c r="Y16" s="41"/>
    </row>
    <row r="17" spans="1:25">
      <c r="A17" s="12"/>
      <c r="B17" s="42" t="s">
        <v>72</v>
      </c>
      <c r="C17" s="43" t="s">
        <v>291</v>
      </c>
      <c r="D17" s="44">
        <v>940431</v>
      </c>
      <c r="E17" s="45"/>
      <c r="F17" s="45"/>
      <c r="G17" s="43" t="s">
        <v>291</v>
      </c>
      <c r="H17" s="44">
        <v>5919</v>
      </c>
      <c r="I17" s="45"/>
      <c r="J17" s="45"/>
      <c r="K17" s="43" t="s">
        <v>291</v>
      </c>
      <c r="L17" s="44">
        <v>946350</v>
      </c>
      <c r="M17" s="45"/>
      <c r="N17" s="45"/>
      <c r="O17" s="43" t="s">
        <v>291</v>
      </c>
      <c r="P17" s="44">
        <v>2187615</v>
      </c>
      <c r="Q17" s="45"/>
      <c r="R17" s="45"/>
      <c r="S17" s="43" t="s">
        <v>291</v>
      </c>
      <c r="T17" s="44">
        <v>1438371</v>
      </c>
      <c r="U17" s="45"/>
      <c r="V17" s="45"/>
      <c r="W17" s="43" t="s">
        <v>291</v>
      </c>
      <c r="X17" s="44">
        <v>3625986</v>
      </c>
      <c r="Y17" s="45"/>
    </row>
    <row r="18" spans="1:25">
      <c r="A18" s="12"/>
      <c r="B18" s="42"/>
      <c r="C18" s="43"/>
      <c r="D18" s="44"/>
      <c r="E18" s="45"/>
      <c r="F18" s="45"/>
      <c r="G18" s="43"/>
      <c r="H18" s="44"/>
      <c r="I18" s="45"/>
      <c r="J18" s="45"/>
      <c r="K18" s="43"/>
      <c r="L18" s="44"/>
      <c r="M18" s="45"/>
      <c r="N18" s="45"/>
      <c r="O18" s="43"/>
      <c r="P18" s="44"/>
      <c r="Q18" s="45"/>
      <c r="R18" s="45"/>
      <c r="S18" s="43"/>
      <c r="T18" s="44"/>
      <c r="U18" s="45"/>
      <c r="V18" s="45"/>
      <c r="W18" s="43"/>
      <c r="X18" s="44"/>
      <c r="Y18" s="45"/>
    </row>
    <row r="19" spans="1:25">
      <c r="A19" s="12"/>
      <c r="B19" s="46" t="s">
        <v>292</v>
      </c>
      <c r="C19" s="47">
        <v>57126</v>
      </c>
      <c r="D19" s="47"/>
      <c r="E19" s="41"/>
      <c r="F19" s="41"/>
      <c r="G19" s="48" t="s">
        <v>293</v>
      </c>
      <c r="H19" s="48"/>
      <c r="I19" s="49" t="s">
        <v>294</v>
      </c>
      <c r="J19" s="41"/>
      <c r="K19" s="47">
        <v>57098</v>
      </c>
      <c r="L19" s="47"/>
      <c r="M19" s="41"/>
      <c r="N19" s="41"/>
      <c r="O19" s="47">
        <v>152164</v>
      </c>
      <c r="P19" s="47"/>
      <c r="Q19" s="41"/>
      <c r="R19" s="41"/>
      <c r="S19" s="47">
        <v>69513</v>
      </c>
      <c r="T19" s="47"/>
      <c r="U19" s="41"/>
      <c r="V19" s="41"/>
      <c r="W19" s="47">
        <v>221677</v>
      </c>
      <c r="X19" s="47"/>
      <c r="Y19" s="41"/>
    </row>
    <row r="20" spans="1:25">
      <c r="A20" s="12"/>
      <c r="B20" s="46"/>
      <c r="C20" s="47"/>
      <c r="D20" s="47"/>
      <c r="E20" s="41"/>
      <c r="F20" s="41"/>
      <c r="G20" s="48"/>
      <c r="H20" s="48"/>
      <c r="I20" s="49"/>
      <c r="J20" s="41"/>
      <c r="K20" s="47"/>
      <c r="L20" s="47"/>
      <c r="M20" s="41"/>
      <c r="N20" s="41"/>
      <c r="O20" s="47"/>
      <c r="P20" s="47"/>
      <c r="Q20" s="41"/>
      <c r="R20" s="41"/>
      <c r="S20" s="47"/>
      <c r="T20" s="47"/>
      <c r="U20" s="41"/>
      <c r="V20" s="41"/>
      <c r="W20" s="47"/>
      <c r="X20" s="47"/>
      <c r="Y20" s="41"/>
    </row>
    <row r="21" spans="1:25">
      <c r="A21" s="12"/>
      <c r="B21" s="42" t="s">
        <v>295</v>
      </c>
      <c r="C21" s="50" t="s">
        <v>296</v>
      </c>
      <c r="D21" s="50"/>
      <c r="E21" s="43" t="s">
        <v>294</v>
      </c>
      <c r="F21" s="53">
        <v>-1</v>
      </c>
      <c r="G21" s="50">
        <v>11</v>
      </c>
      <c r="H21" s="50"/>
      <c r="I21" s="45"/>
      <c r="J21" s="45"/>
      <c r="K21" s="50" t="s">
        <v>297</v>
      </c>
      <c r="L21" s="50"/>
      <c r="M21" s="43" t="s">
        <v>294</v>
      </c>
      <c r="N21" s="45"/>
      <c r="O21" s="50" t="s">
        <v>298</v>
      </c>
      <c r="P21" s="50"/>
      <c r="Q21" s="43" t="s">
        <v>294</v>
      </c>
      <c r="R21" s="45"/>
      <c r="S21" s="50" t="s">
        <v>299</v>
      </c>
      <c r="T21" s="50"/>
      <c r="U21" s="43" t="s">
        <v>294</v>
      </c>
      <c r="V21" s="45"/>
      <c r="W21" s="50" t="s">
        <v>300</v>
      </c>
      <c r="X21" s="50"/>
      <c r="Y21" s="43" t="s">
        <v>294</v>
      </c>
    </row>
    <row r="22" spans="1:25" ht="15.75" thickBot="1">
      <c r="A22" s="12"/>
      <c r="B22" s="42"/>
      <c r="C22" s="51"/>
      <c r="D22" s="51"/>
      <c r="E22" s="52"/>
      <c r="F22" s="53"/>
      <c r="G22" s="51"/>
      <c r="H22" s="51"/>
      <c r="I22" s="54"/>
      <c r="J22" s="45"/>
      <c r="K22" s="51"/>
      <c r="L22" s="51"/>
      <c r="M22" s="52"/>
      <c r="N22" s="45"/>
      <c r="O22" s="51"/>
      <c r="P22" s="51"/>
      <c r="Q22" s="52"/>
      <c r="R22" s="45"/>
      <c r="S22" s="51"/>
      <c r="T22" s="51"/>
      <c r="U22" s="52"/>
      <c r="V22" s="45"/>
      <c r="W22" s="51"/>
      <c r="X22" s="51"/>
      <c r="Y22" s="52"/>
    </row>
    <row r="23" spans="1:25">
      <c r="A23" s="12"/>
      <c r="B23" s="46" t="s">
        <v>96</v>
      </c>
      <c r="C23" s="55" t="s">
        <v>291</v>
      </c>
      <c r="D23" s="57">
        <v>2820</v>
      </c>
      <c r="E23" s="59"/>
      <c r="F23" s="41"/>
      <c r="G23" s="55" t="s">
        <v>291</v>
      </c>
      <c r="H23" s="61" t="s">
        <v>301</v>
      </c>
      <c r="I23" s="55" t="s">
        <v>294</v>
      </c>
      <c r="J23" s="41"/>
      <c r="K23" s="55" t="s">
        <v>291</v>
      </c>
      <c r="L23" s="57">
        <v>2803</v>
      </c>
      <c r="M23" s="59"/>
      <c r="N23" s="41"/>
      <c r="O23" s="55" t="s">
        <v>291</v>
      </c>
      <c r="P23" s="57">
        <v>93598</v>
      </c>
      <c r="Q23" s="59"/>
      <c r="R23" s="41"/>
      <c r="S23" s="55" t="s">
        <v>291</v>
      </c>
      <c r="T23" s="57">
        <v>45681</v>
      </c>
      <c r="U23" s="59"/>
      <c r="V23" s="41"/>
      <c r="W23" s="55" t="s">
        <v>291</v>
      </c>
      <c r="X23" s="57">
        <v>139279</v>
      </c>
      <c r="Y23" s="59"/>
    </row>
    <row r="24" spans="1:25" ht="15.75" thickBot="1">
      <c r="A24" s="12"/>
      <c r="B24" s="46"/>
      <c r="C24" s="56"/>
      <c r="D24" s="58"/>
      <c r="E24" s="60"/>
      <c r="F24" s="41"/>
      <c r="G24" s="56"/>
      <c r="H24" s="62"/>
      <c r="I24" s="56"/>
      <c r="J24" s="41"/>
      <c r="K24" s="56"/>
      <c r="L24" s="58"/>
      <c r="M24" s="60"/>
      <c r="N24" s="41"/>
      <c r="O24" s="56"/>
      <c r="P24" s="58"/>
      <c r="Q24" s="60"/>
      <c r="R24" s="41"/>
      <c r="S24" s="56"/>
      <c r="T24" s="58"/>
      <c r="U24" s="60"/>
      <c r="V24" s="41"/>
      <c r="W24" s="56"/>
      <c r="X24" s="58"/>
      <c r="Y24" s="60"/>
    </row>
    <row r="25" spans="1:25" ht="15.75" thickTop="1">
      <c r="A25" s="12"/>
      <c r="B25" s="15"/>
      <c r="C25" s="15"/>
    </row>
    <row r="26" spans="1:25" ht="153">
      <c r="A26" s="12"/>
      <c r="B26" s="63">
        <v>-1</v>
      </c>
      <c r="C26" s="64" t="s">
        <v>302</v>
      </c>
    </row>
    <row r="27" spans="1:25">
      <c r="A27" s="12"/>
      <c r="B27" s="24" t="s">
        <v>303</v>
      </c>
      <c r="C27" s="24"/>
      <c r="D27" s="24"/>
      <c r="E27" s="24"/>
      <c r="F27" s="24"/>
      <c r="G27" s="24"/>
      <c r="H27" s="24"/>
      <c r="I27" s="24"/>
      <c r="J27" s="24"/>
      <c r="K27" s="24"/>
      <c r="L27" s="24"/>
      <c r="M27" s="24"/>
      <c r="N27" s="24"/>
      <c r="O27" s="24"/>
      <c r="P27" s="24"/>
      <c r="Q27" s="24"/>
      <c r="R27" s="24"/>
      <c r="S27" s="24"/>
      <c r="T27" s="24"/>
      <c r="U27" s="24"/>
      <c r="V27" s="24"/>
      <c r="W27" s="24"/>
      <c r="X27" s="24"/>
      <c r="Y27" s="24"/>
    </row>
    <row r="28" spans="1:25">
      <c r="A28" s="12"/>
      <c r="B28" s="21"/>
      <c r="C28" s="21"/>
      <c r="D28" s="21"/>
      <c r="E28" s="21"/>
      <c r="F28" s="21"/>
      <c r="G28" s="21"/>
      <c r="H28" s="21"/>
      <c r="I28" s="21"/>
    </row>
    <row r="29" spans="1:25">
      <c r="A29" s="12"/>
      <c r="B29" s="15"/>
      <c r="C29" s="15"/>
      <c r="D29" s="15"/>
      <c r="E29" s="15"/>
      <c r="F29" s="15"/>
      <c r="G29" s="15"/>
      <c r="H29" s="15"/>
      <c r="I29" s="15"/>
    </row>
    <row r="30" spans="1:25">
      <c r="A30" s="12"/>
      <c r="B30" s="17"/>
      <c r="C30" s="66" t="s">
        <v>286</v>
      </c>
      <c r="D30" s="66"/>
      <c r="E30" s="66"/>
      <c r="F30" s="66"/>
      <c r="G30" s="66"/>
      <c r="H30" s="66"/>
      <c r="I30" s="66"/>
    </row>
    <row r="31" spans="1:25" ht="15.75" thickBot="1">
      <c r="A31" s="12"/>
      <c r="B31" s="29"/>
      <c r="C31" s="38" t="s">
        <v>304</v>
      </c>
      <c r="D31" s="38"/>
      <c r="E31" s="38"/>
      <c r="F31" s="38"/>
      <c r="G31" s="38"/>
      <c r="H31" s="38"/>
      <c r="I31" s="38"/>
    </row>
    <row r="32" spans="1:25" ht="15.75" thickBot="1">
      <c r="A32" s="12"/>
      <c r="B32" s="17"/>
      <c r="C32" s="39">
        <v>2013</v>
      </c>
      <c r="D32" s="39"/>
      <c r="E32" s="39"/>
      <c r="F32" s="65"/>
      <c r="G32" s="39">
        <v>2012</v>
      </c>
      <c r="H32" s="39"/>
      <c r="I32" s="39"/>
    </row>
    <row r="33" spans="1:25">
      <c r="A33" s="12"/>
      <c r="B33" s="67" t="s">
        <v>287</v>
      </c>
      <c r="C33" s="55" t="s">
        <v>291</v>
      </c>
      <c r="D33" s="57">
        <v>12464</v>
      </c>
      <c r="E33" s="59"/>
      <c r="F33" s="41"/>
      <c r="G33" s="55" t="s">
        <v>291</v>
      </c>
      <c r="H33" s="57">
        <v>18835</v>
      </c>
      <c r="I33" s="59"/>
    </row>
    <row r="34" spans="1:25">
      <c r="A34" s="12"/>
      <c r="B34" s="67"/>
      <c r="C34" s="49"/>
      <c r="D34" s="47"/>
      <c r="E34" s="41"/>
      <c r="F34" s="41"/>
      <c r="G34" s="49"/>
      <c r="H34" s="47"/>
      <c r="I34" s="41"/>
    </row>
    <row r="35" spans="1:25">
      <c r="A35" s="12"/>
      <c r="B35" s="68" t="s">
        <v>288</v>
      </c>
      <c r="C35" s="50">
        <v>437</v>
      </c>
      <c r="D35" s="50"/>
      <c r="E35" s="45"/>
      <c r="F35" s="45"/>
      <c r="G35" s="44">
        <v>22875</v>
      </c>
      <c r="H35" s="44"/>
      <c r="I35" s="45"/>
    </row>
    <row r="36" spans="1:25" ht="15.75" thickBot="1">
      <c r="A36" s="12"/>
      <c r="B36" s="68"/>
      <c r="C36" s="51"/>
      <c r="D36" s="51"/>
      <c r="E36" s="54"/>
      <c r="F36" s="45"/>
      <c r="G36" s="69"/>
      <c r="H36" s="69"/>
      <c r="I36" s="54"/>
    </row>
    <row r="37" spans="1:25">
      <c r="A37" s="12"/>
      <c r="B37" s="46" t="s">
        <v>43</v>
      </c>
      <c r="C37" s="55" t="s">
        <v>291</v>
      </c>
      <c r="D37" s="57">
        <v>12901</v>
      </c>
      <c r="E37" s="59"/>
      <c r="F37" s="41"/>
      <c r="G37" s="55" t="s">
        <v>291</v>
      </c>
      <c r="H37" s="57">
        <v>41710</v>
      </c>
      <c r="I37" s="59"/>
    </row>
    <row r="38" spans="1:25" ht="15.75" thickBot="1">
      <c r="A38" s="12"/>
      <c r="B38" s="46"/>
      <c r="C38" s="56"/>
      <c r="D38" s="58"/>
      <c r="E38" s="60"/>
      <c r="F38" s="41"/>
      <c r="G38" s="56"/>
      <c r="H38" s="58"/>
      <c r="I38" s="60"/>
    </row>
    <row r="39" spans="1:25" ht="15.75" thickTop="1">
      <c r="A39" s="12"/>
      <c r="B39" s="24" t="s">
        <v>305</v>
      </c>
      <c r="C39" s="24"/>
      <c r="D39" s="24"/>
      <c r="E39" s="24"/>
      <c r="F39" s="24"/>
      <c r="G39" s="24"/>
      <c r="H39" s="24"/>
      <c r="I39" s="24"/>
      <c r="J39" s="24"/>
      <c r="K39" s="24"/>
      <c r="L39" s="24"/>
      <c r="M39" s="24"/>
      <c r="N39" s="24"/>
      <c r="O39" s="24"/>
      <c r="P39" s="24"/>
      <c r="Q39" s="24"/>
      <c r="R39" s="24"/>
      <c r="S39" s="24"/>
      <c r="T39" s="24"/>
      <c r="U39" s="24"/>
      <c r="V39" s="24"/>
      <c r="W39" s="24"/>
      <c r="X39" s="24"/>
      <c r="Y39" s="24"/>
    </row>
    <row r="40" spans="1:25">
      <c r="A40" s="12"/>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c r="A41" s="12"/>
      <c r="B41" s="24" t="s">
        <v>306</v>
      </c>
      <c r="C41" s="24"/>
      <c r="D41" s="24"/>
      <c r="E41" s="24"/>
      <c r="F41" s="24"/>
      <c r="G41" s="24"/>
      <c r="H41" s="24"/>
      <c r="I41" s="24"/>
      <c r="J41" s="24"/>
      <c r="K41" s="24"/>
      <c r="L41" s="24"/>
      <c r="M41" s="24"/>
      <c r="N41" s="24"/>
      <c r="O41" s="24"/>
      <c r="P41" s="24"/>
      <c r="Q41" s="24"/>
      <c r="R41" s="24"/>
      <c r="S41" s="24"/>
      <c r="T41" s="24"/>
      <c r="U41" s="24"/>
      <c r="V41" s="24"/>
      <c r="W41" s="24"/>
      <c r="X41" s="24"/>
      <c r="Y41" s="24"/>
    </row>
    <row r="42" spans="1:25">
      <c r="A42" s="12"/>
      <c r="B42" s="24" t="s">
        <v>307</v>
      </c>
      <c r="C42" s="24"/>
      <c r="D42" s="24"/>
      <c r="E42" s="24"/>
      <c r="F42" s="24"/>
      <c r="G42" s="24"/>
      <c r="H42" s="24"/>
      <c r="I42" s="24"/>
      <c r="J42" s="24"/>
      <c r="K42" s="24"/>
      <c r="L42" s="24"/>
      <c r="M42" s="24"/>
      <c r="N42" s="24"/>
      <c r="O42" s="24"/>
      <c r="P42" s="24"/>
      <c r="Q42" s="24"/>
      <c r="R42" s="24"/>
      <c r="S42" s="24"/>
      <c r="T42" s="24"/>
      <c r="U42" s="24"/>
      <c r="V42" s="24"/>
      <c r="W42" s="24"/>
      <c r="X42" s="24"/>
      <c r="Y42" s="24"/>
    </row>
    <row r="43" spans="1:25">
      <c r="A43" s="12"/>
      <c r="B43" s="71" t="s">
        <v>308</v>
      </c>
      <c r="C43" s="71"/>
      <c r="D43" s="71"/>
      <c r="E43" s="71"/>
      <c r="F43" s="71"/>
      <c r="G43" s="71"/>
      <c r="H43" s="71"/>
      <c r="I43" s="71"/>
      <c r="J43" s="71"/>
      <c r="K43" s="71"/>
      <c r="L43" s="71"/>
      <c r="M43" s="71"/>
      <c r="N43" s="71"/>
      <c r="O43" s="71"/>
      <c r="P43" s="71"/>
      <c r="Q43" s="71"/>
      <c r="R43" s="71"/>
      <c r="S43" s="71"/>
      <c r="T43" s="71"/>
      <c r="U43" s="71"/>
      <c r="V43" s="71"/>
      <c r="W43" s="71"/>
      <c r="X43" s="71"/>
      <c r="Y43" s="71"/>
    </row>
    <row r="44" spans="1:25" ht="25.5" customHeight="1">
      <c r="A44" s="12"/>
      <c r="B44" s="24" t="s">
        <v>309</v>
      </c>
      <c r="C44" s="24"/>
      <c r="D44" s="24"/>
      <c r="E44" s="24"/>
      <c r="F44" s="24"/>
      <c r="G44" s="24"/>
      <c r="H44" s="24"/>
      <c r="I44" s="24"/>
      <c r="J44" s="24"/>
      <c r="K44" s="24"/>
      <c r="L44" s="24"/>
      <c r="M44" s="24"/>
      <c r="N44" s="24"/>
      <c r="O44" s="24"/>
      <c r="P44" s="24"/>
      <c r="Q44" s="24"/>
      <c r="R44" s="24"/>
      <c r="S44" s="24"/>
      <c r="T44" s="24"/>
      <c r="U44" s="24"/>
      <c r="V44" s="24"/>
      <c r="W44" s="24"/>
      <c r="X44" s="24"/>
      <c r="Y44" s="24"/>
    </row>
  </sheetData>
  <mergeCells count="146">
    <mergeCell ref="B41:Y41"/>
    <mergeCell ref="B42:Y42"/>
    <mergeCell ref="B43:Y43"/>
    <mergeCell ref="B44:Y44"/>
    <mergeCell ref="B7:Y7"/>
    <mergeCell ref="B8:Y8"/>
    <mergeCell ref="B9:Y9"/>
    <mergeCell ref="B27:Y27"/>
    <mergeCell ref="B39:Y39"/>
    <mergeCell ref="B40:Y40"/>
    <mergeCell ref="H37:H38"/>
    <mergeCell ref="I37:I38"/>
    <mergeCell ref="A1:A2"/>
    <mergeCell ref="B1:Y1"/>
    <mergeCell ref="B2:Y2"/>
    <mergeCell ref="B3:Y3"/>
    <mergeCell ref="A4:A44"/>
    <mergeCell ref="B4:Y4"/>
    <mergeCell ref="B5:Y5"/>
    <mergeCell ref="B6:Y6"/>
    <mergeCell ref="B37:B38"/>
    <mergeCell ref="C37:C38"/>
    <mergeCell ref="D37:D38"/>
    <mergeCell ref="E37:E38"/>
    <mergeCell ref="F37:F38"/>
    <mergeCell ref="G37:G38"/>
    <mergeCell ref="G33:G34"/>
    <mergeCell ref="H33:H34"/>
    <mergeCell ref="I33:I34"/>
    <mergeCell ref="B35:B36"/>
    <mergeCell ref="C35:D36"/>
    <mergeCell ref="E35:E36"/>
    <mergeCell ref="F35:F36"/>
    <mergeCell ref="G35:H36"/>
    <mergeCell ref="I35:I36"/>
    <mergeCell ref="B28:I28"/>
    <mergeCell ref="C30:I30"/>
    <mergeCell ref="C31:I31"/>
    <mergeCell ref="C32:E32"/>
    <mergeCell ref="G32:I32"/>
    <mergeCell ref="B33:B34"/>
    <mergeCell ref="C33:C34"/>
    <mergeCell ref="D33:D34"/>
    <mergeCell ref="E33:E34"/>
    <mergeCell ref="F33:F3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5:Y15"/>
    <mergeCell ref="C16:E16"/>
    <mergeCell ref="G16:I16"/>
    <mergeCell ref="K16:M16"/>
    <mergeCell ref="O16:Q16"/>
    <mergeCell ref="S16:U16"/>
    <mergeCell ref="W16:Y16"/>
    <mergeCell ref="B10:Y10"/>
    <mergeCell ref="C12:Y12"/>
    <mergeCell ref="C13:M13"/>
    <mergeCell ref="O13:Y13"/>
    <mergeCell ref="C14:E14"/>
    <mergeCell ref="G14:I14"/>
    <mergeCell ref="K14:M14"/>
    <mergeCell ref="O14:Q14"/>
    <mergeCell ref="S14:U14"/>
    <mergeCell ref="W14:Y1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2047</v>
      </c>
      <c r="B1" s="9" t="s">
        <v>2</v>
      </c>
      <c r="C1" s="9"/>
    </row>
    <row r="2" spans="1:3">
      <c r="A2" s="1" t="s">
        <v>1566</v>
      </c>
      <c r="B2" s="1" t="s">
        <v>3</v>
      </c>
      <c r="C2" s="1" t="s">
        <v>31</v>
      </c>
    </row>
    <row r="3" spans="1:3" ht="30">
      <c r="A3" s="3" t="s">
        <v>1228</v>
      </c>
      <c r="B3" s="4"/>
      <c r="C3" s="4"/>
    </row>
    <row r="4" spans="1:3" ht="30">
      <c r="A4" s="2" t="s">
        <v>2048</v>
      </c>
      <c r="B4" s="7">
        <v>20.8</v>
      </c>
      <c r="C4" s="7">
        <v>35.5</v>
      </c>
    </row>
    <row r="5" spans="1:3" ht="30">
      <c r="A5" s="2" t="s">
        <v>2049</v>
      </c>
      <c r="B5" s="8">
        <v>0</v>
      </c>
      <c r="C5" s="7">
        <v>7.9</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45" customHeight="1">
      <c r="A1" s="9" t="s">
        <v>2050</v>
      </c>
      <c r="B1" s="9" t="s">
        <v>2</v>
      </c>
      <c r="C1" s="9"/>
      <c r="D1" s="9"/>
    </row>
    <row r="2" spans="1:4">
      <c r="A2" s="9"/>
      <c r="B2" s="1" t="s">
        <v>3</v>
      </c>
      <c r="C2" s="1" t="s">
        <v>31</v>
      </c>
      <c r="D2" s="1" t="s">
        <v>70</v>
      </c>
    </row>
    <row r="3" spans="1:4" ht="30">
      <c r="A3" s="3" t="s">
        <v>2051</v>
      </c>
      <c r="B3" s="4"/>
      <c r="C3" s="4"/>
      <c r="D3" s="4"/>
    </row>
    <row r="4" spans="1:4">
      <c r="A4" s="2" t="s">
        <v>433</v>
      </c>
      <c r="B4" s="8">
        <v>0</v>
      </c>
      <c r="C4" s="8">
        <v>5000</v>
      </c>
      <c r="D4" s="8">
        <v>-968000</v>
      </c>
    </row>
    <row r="5" spans="1:4">
      <c r="A5" s="2" t="s">
        <v>43</v>
      </c>
      <c r="B5" s="6">
        <v>4460000</v>
      </c>
      <c r="C5" s="6">
        <v>27008000</v>
      </c>
      <c r="D5" s="6">
        <v>55787000</v>
      </c>
    </row>
    <row r="6" spans="1:4">
      <c r="A6" s="2" t="s">
        <v>2052</v>
      </c>
      <c r="B6" s="4"/>
      <c r="C6" s="4"/>
      <c r="D6" s="4"/>
    </row>
    <row r="7" spans="1:4" ht="30">
      <c r="A7" s="3" t="s">
        <v>2051</v>
      </c>
      <c r="B7" s="4"/>
      <c r="C7" s="4"/>
      <c r="D7" s="4"/>
    </row>
    <row r="8" spans="1:4">
      <c r="A8" s="2" t="s">
        <v>2052</v>
      </c>
      <c r="B8" s="6">
        <v>4460000</v>
      </c>
      <c r="C8" s="6">
        <v>20845000</v>
      </c>
      <c r="D8" s="6">
        <v>18536000</v>
      </c>
    </row>
    <row r="9" spans="1:4">
      <c r="A9" s="2" t="s">
        <v>2053</v>
      </c>
      <c r="B9" s="6">
        <v>44000000</v>
      </c>
      <c r="C9" s="4"/>
      <c r="D9" s="4"/>
    </row>
    <row r="10" spans="1:4">
      <c r="A10" s="2" t="s">
        <v>2054</v>
      </c>
      <c r="B10" s="6">
        <v>6900000</v>
      </c>
      <c r="C10" s="4"/>
      <c r="D10" s="4"/>
    </row>
    <row r="11" spans="1:4">
      <c r="A11" s="2" t="s">
        <v>2055</v>
      </c>
      <c r="B11" s="4"/>
      <c r="C11" s="4"/>
      <c r="D11" s="4"/>
    </row>
    <row r="12" spans="1:4" ht="30">
      <c r="A12" s="3" t="s">
        <v>2051</v>
      </c>
      <c r="B12" s="4"/>
      <c r="C12" s="4"/>
      <c r="D12" s="4"/>
    </row>
    <row r="13" spans="1:4">
      <c r="A13" s="2" t="s">
        <v>2055</v>
      </c>
      <c r="B13" s="4">
        <v>0</v>
      </c>
      <c r="C13" s="6">
        <v>892000</v>
      </c>
      <c r="D13" s="6">
        <v>32219000</v>
      </c>
    </row>
    <row r="14" spans="1:4">
      <c r="A14" s="2" t="s">
        <v>2053</v>
      </c>
      <c r="B14" s="6">
        <v>33100000</v>
      </c>
      <c r="C14" s="4"/>
      <c r="D14" s="4"/>
    </row>
    <row r="15" spans="1:4">
      <c r="A15" s="2" t="s">
        <v>2056</v>
      </c>
      <c r="B15" s="4"/>
      <c r="C15" s="4"/>
      <c r="D15" s="4"/>
    </row>
    <row r="16" spans="1:4" ht="30">
      <c r="A16" s="3" t="s">
        <v>2051</v>
      </c>
      <c r="B16" s="4"/>
      <c r="C16" s="4"/>
      <c r="D16" s="4"/>
    </row>
    <row r="17" spans="1:4">
      <c r="A17" s="2" t="s">
        <v>2057</v>
      </c>
      <c r="B17" s="4">
        <v>0</v>
      </c>
      <c r="C17" s="6">
        <v>5266000</v>
      </c>
      <c r="D17" s="6">
        <v>6000000</v>
      </c>
    </row>
    <row r="18" spans="1:4">
      <c r="A18" s="2" t="s">
        <v>2053</v>
      </c>
      <c r="B18" s="8">
        <v>11300000</v>
      </c>
      <c r="C18" s="4"/>
      <c r="D18" s="4"/>
    </row>
  </sheetData>
  <mergeCells count="2">
    <mergeCell ref="A1:A2"/>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2058</v>
      </c>
      <c r="B1" s="9" t="s">
        <v>2</v>
      </c>
      <c r="C1" s="9"/>
      <c r="D1" s="9"/>
    </row>
    <row r="2" spans="1:4" ht="30">
      <c r="A2" s="1" t="s">
        <v>30</v>
      </c>
      <c r="B2" s="1" t="s">
        <v>3</v>
      </c>
      <c r="C2" s="1" t="s">
        <v>31</v>
      </c>
      <c r="D2" s="1" t="s">
        <v>70</v>
      </c>
    </row>
    <row r="3" spans="1:4" ht="30">
      <c r="A3" s="3" t="s">
        <v>2051</v>
      </c>
      <c r="B3" s="4"/>
      <c r="C3" s="4"/>
      <c r="D3" s="4"/>
    </row>
    <row r="4" spans="1:4">
      <c r="A4" s="2" t="s">
        <v>1247</v>
      </c>
      <c r="B4" s="8">
        <v>4460</v>
      </c>
      <c r="C4" s="8">
        <v>27008</v>
      </c>
      <c r="D4" s="8">
        <v>55787</v>
      </c>
    </row>
    <row r="5" spans="1:4">
      <c r="A5" s="2" t="s">
        <v>2059</v>
      </c>
      <c r="B5" s="4"/>
      <c r="C5" s="4"/>
      <c r="D5" s="4"/>
    </row>
    <row r="6" spans="1:4" ht="30">
      <c r="A6" s="3" t="s">
        <v>2051</v>
      </c>
      <c r="B6" s="4"/>
      <c r="C6" s="4"/>
      <c r="D6" s="4"/>
    </row>
    <row r="7" spans="1:4">
      <c r="A7" s="2" t="s">
        <v>2060</v>
      </c>
      <c r="B7" s="6">
        <v>17389</v>
      </c>
      <c r="C7" s="6">
        <v>13792</v>
      </c>
      <c r="D7" s="4"/>
    </row>
    <row r="8" spans="1:4">
      <c r="A8" s="2" t="s">
        <v>1247</v>
      </c>
      <c r="B8" s="6">
        <v>2989</v>
      </c>
      <c r="C8" s="6">
        <v>27149</v>
      </c>
      <c r="D8" s="4"/>
    </row>
    <row r="9" spans="1:4">
      <c r="A9" s="2" t="s">
        <v>1248</v>
      </c>
      <c r="B9" s="6">
        <v>-12240</v>
      </c>
      <c r="C9" s="6">
        <v>-23552</v>
      </c>
      <c r="D9" s="4"/>
    </row>
    <row r="10" spans="1:4">
      <c r="A10" s="2" t="s">
        <v>2061</v>
      </c>
      <c r="B10" s="6">
        <v>8138</v>
      </c>
      <c r="C10" s="6">
        <v>17389</v>
      </c>
      <c r="D10" s="4"/>
    </row>
    <row r="11" spans="1:4" ht="30">
      <c r="A11" s="2" t="s">
        <v>2062</v>
      </c>
      <c r="B11" s="4"/>
      <c r="C11" s="4"/>
      <c r="D11" s="4"/>
    </row>
    <row r="12" spans="1:4" ht="30">
      <c r="A12" s="3" t="s">
        <v>2051</v>
      </c>
      <c r="B12" s="4"/>
      <c r="C12" s="4"/>
      <c r="D12" s="4"/>
    </row>
    <row r="13" spans="1:4">
      <c r="A13" s="2" t="s">
        <v>2060</v>
      </c>
      <c r="B13" s="6">
        <v>9028</v>
      </c>
      <c r="C13" s="6">
        <v>11579</v>
      </c>
      <c r="D13" s="4"/>
    </row>
    <row r="14" spans="1:4">
      <c r="A14" s="2" t="s">
        <v>1247</v>
      </c>
      <c r="B14" s="6">
        <v>-2877</v>
      </c>
      <c r="C14" s="6">
        <v>11872</v>
      </c>
      <c r="D14" s="4"/>
    </row>
    <row r="15" spans="1:4">
      <c r="A15" s="2" t="s">
        <v>1248</v>
      </c>
      <c r="B15" s="6">
        <v>-4868</v>
      </c>
      <c r="C15" s="6">
        <v>-14423</v>
      </c>
      <c r="D15" s="4"/>
    </row>
    <row r="16" spans="1:4">
      <c r="A16" s="2" t="s">
        <v>2061</v>
      </c>
      <c r="B16" s="6">
        <v>1283</v>
      </c>
      <c r="C16" s="6">
        <v>9028</v>
      </c>
      <c r="D16" s="4"/>
    </row>
    <row r="17" spans="1:4" ht="30">
      <c r="A17" s="2" t="s">
        <v>2063</v>
      </c>
      <c r="B17" s="4"/>
      <c r="C17" s="4"/>
      <c r="D17" s="4"/>
    </row>
    <row r="18" spans="1:4" ht="30">
      <c r="A18" s="3" t="s">
        <v>2051</v>
      </c>
      <c r="B18" s="4"/>
      <c r="C18" s="4"/>
      <c r="D18" s="4"/>
    </row>
    <row r="19" spans="1:4">
      <c r="A19" s="2" t="s">
        <v>2060</v>
      </c>
      <c r="B19" s="4">
        <v>0</v>
      </c>
      <c r="C19" s="4">
        <v>0</v>
      </c>
      <c r="D19" s="4"/>
    </row>
    <row r="20" spans="1:4">
      <c r="A20" s="2" t="s">
        <v>1247</v>
      </c>
      <c r="B20" s="6">
        <v>4822</v>
      </c>
      <c r="C20" s="6">
        <v>6051</v>
      </c>
      <c r="D20" s="4"/>
    </row>
    <row r="21" spans="1:4">
      <c r="A21" s="2" t="s">
        <v>1248</v>
      </c>
      <c r="B21" s="6">
        <v>-4822</v>
      </c>
      <c r="C21" s="6">
        <v>-6051</v>
      </c>
      <c r="D21" s="4"/>
    </row>
    <row r="22" spans="1:4">
      <c r="A22" s="2" t="s">
        <v>2061</v>
      </c>
      <c r="B22" s="4">
        <v>0</v>
      </c>
      <c r="C22" s="4">
        <v>0</v>
      </c>
      <c r="D22" s="4"/>
    </row>
    <row r="23" spans="1:4" ht="30">
      <c r="A23" s="2" t="s">
        <v>2064</v>
      </c>
      <c r="B23" s="4"/>
      <c r="C23" s="4"/>
      <c r="D23" s="4"/>
    </row>
    <row r="24" spans="1:4" ht="30">
      <c r="A24" s="3" t="s">
        <v>2051</v>
      </c>
      <c r="B24" s="4"/>
      <c r="C24" s="4"/>
      <c r="D24" s="4"/>
    </row>
    <row r="25" spans="1:4">
      <c r="A25" s="2" t="s">
        <v>2060</v>
      </c>
      <c r="B25" s="6">
        <v>8361</v>
      </c>
      <c r="C25" s="6">
        <v>1986</v>
      </c>
      <c r="D25" s="4"/>
    </row>
    <row r="26" spans="1:4">
      <c r="A26" s="2" t="s">
        <v>1247</v>
      </c>
      <c r="B26" s="4">
        <v>446</v>
      </c>
      <c r="C26" s="6">
        <v>7822</v>
      </c>
      <c r="D26" s="4"/>
    </row>
    <row r="27" spans="1:4">
      <c r="A27" s="2" t="s">
        <v>1248</v>
      </c>
      <c r="B27" s="6">
        <v>-1952</v>
      </c>
      <c r="C27" s="6">
        <v>-1447</v>
      </c>
      <c r="D27" s="4"/>
    </row>
    <row r="28" spans="1:4">
      <c r="A28" s="2" t="s">
        <v>2061</v>
      </c>
      <c r="B28" s="6">
        <v>6855</v>
      </c>
      <c r="C28" s="6">
        <v>8361</v>
      </c>
      <c r="D28" s="4"/>
    </row>
    <row r="29" spans="1:4" ht="30">
      <c r="A29" s="2" t="s">
        <v>2065</v>
      </c>
      <c r="B29" s="4"/>
      <c r="C29" s="4"/>
      <c r="D29" s="4"/>
    </row>
    <row r="30" spans="1:4" ht="30">
      <c r="A30" s="3" t="s">
        <v>2051</v>
      </c>
      <c r="B30" s="4"/>
      <c r="C30" s="4"/>
      <c r="D30" s="4"/>
    </row>
    <row r="31" spans="1:4">
      <c r="A31" s="2" t="s">
        <v>2060</v>
      </c>
      <c r="B31" s="4">
        <v>0</v>
      </c>
      <c r="C31" s="4">
        <v>227</v>
      </c>
      <c r="D31" s="4"/>
    </row>
    <row r="32" spans="1:4">
      <c r="A32" s="2" t="s">
        <v>1247</v>
      </c>
      <c r="B32" s="4">
        <v>598</v>
      </c>
      <c r="C32" s="6">
        <v>1404</v>
      </c>
      <c r="D32" s="4"/>
    </row>
    <row r="33" spans="1:4">
      <c r="A33" s="2" t="s">
        <v>1248</v>
      </c>
      <c r="B33" s="4">
        <v>-598</v>
      </c>
      <c r="C33" s="6">
        <v>-1631</v>
      </c>
      <c r="D33" s="4"/>
    </row>
    <row r="34" spans="1:4">
      <c r="A34" s="2" t="s">
        <v>2061</v>
      </c>
      <c r="B34" s="4">
        <v>0</v>
      </c>
      <c r="C34" s="4">
        <v>0</v>
      </c>
      <c r="D34" s="4"/>
    </row>
    <row r="35" spans="1:4" ht="30">
      <c r="A35" s="2" t="s">
        <v>2066</v>
      </c>
      <c r="B35" s="4"/>
      <c r="C35" s="4"/>
      <c r="D35" s="4"/>
    </row>
    <row r="36" spans="1:4" ht="30">
      <c r="A36" s="3" t="s">
        <v>2051</v>
      </c>
      <c r="B36" s="4"/>
      <c r="C36" s="4"/>
      <c r="D36" s="4"/>
    </row>
    <row r="37" spans="1:4">
      <c r="A37" s="2" t="s">
        <v>1247</v>
      </c>
      <c r="B37" s="4">
        <v>841</v>
      </c>
      <c r="C37" s="4">
        <v>447</v>
      </c>
      <c r="D37" s="4"/>
    </row>
    <row r="38" spans="1:4" ht="30">
      <c r="A38" s="2" t="s">
        <v>2067</v>
      </c>
      <c r="B38" s="4"/>
      <c r="C38" s="4"/>
      <c r="D38" s="4"/>
    </row>
    <row r="39" spans="1:4" ht="30">
      <c r="A39" s="3" t="s">
        <v>2051</v>
      </c>
      <c r="B39" s="4"/>
      <c r="C39" s="4"/>
      <c r="D39" s="4"/>
    </row>
    <row r="40" spans="1:4">
      <c r="A40" s="2" t="s">
        <v>1247</v>
      </c>
      <c r="B40" s="6">
        <v>5384</v>
      </c>
      <c r="C40" s="6">
        <v>3270</v>
      </c>
      <c r="D40" s="4"/>
    </row>
    <row r="41" spans="1:4" ht="45">
      <c r="A41" s="2" t="s">
        <v>2068</v>
      </c>
      <c r="B41" s="4"/>
      <c r="C41" s="4"/>
      <c r="D41" s="4"/>
    </row>
    <row r="42" spans="1:4" ht="30">
      <c r="A42" s="3" t="s">
        <v>2051</v>
      </c>
      <c r="B42" s="4"/>
      <c r="C42" s="4"/>
      <c r="D42" s="4"/>
    </row>
    <row r="43" spans="1:4">
      <c r="A43" s="2" t="s">
        <v>1247</v>
      </c>
      <c r="B43" s="8">
        <v>-4754</v>
      </c>
      <c r="C43" s="8">
        <v>-3858</v>
      </c>
      <c r="D43" s="4"/>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2069</v>
      </c>
      <c r="B1" s="9" t="s">
        <v>2</v>
      </c>
      <c r="C1" s="9"/>
      <c r="D1" s="9"/>
    </row>
    <row r="2" spans="1:4" ht="30">
      <c r="A2" s="1" t="s">
        <v>30</v>
      </c>
      <c r="B2" s="1" t="s">
        <v>3</v>
      </c>
      <c r="C2" s="1" t="s">
        <v>31</v>
      </c>
      <c r="D2" s="1" t="s">
        <v>70</v>
      </c>
    </row>
    <row r="3" spans="1:4">
      <c r="A3" s="3" t="s">
        <v>2070</v>
      </c>
      <c r="B3" s="4"/>
      <c r="C3" s="4"/>
      <c r="D3" s="4"/>
    </row>
    <row r="4" spans="1:4" ht="30">
      <c r="A4" s="2" t="s">
        <v>1274</v>
      </c>
      <c r="B4" s="8">
        <v>52122</v>
      </c>
      <c r="C4" s="8">
        <v>90695</v>
      </c>
      <c r="D4" s="8">
        <v>134979</v>
      </c>
    </row>
    <row r="5" spans="1:4">
      <c r="A5" s="2" t="s">
        <v>1275</v>
      </c>
      <c r="B5" s="6">
        <v>-31469</v>
      </c>
      <c r="C5" s="6">
        <v>401641</v>
      </c>
      <c r="D5" s="6">
        <v>147580</v>
      </c>
    </row>
    <row r="6" spans="1:4" ht="45">
      <c r="A6" s="2" t="s">
        <v>1277</v>
      </c>
      <c r="B6" s="8">
        <v>7455</v>
      </c>
      <c r="C6" s="8">
        <v>6672</v>
      </c>
      <c r="D6" s="8">
        <v>4060</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9" t="s">
        <v>2071</v>
      </c>
      <c r="B1" s="9" t="s">
        <v>2</v>
      </c>
      <c r="C1" s="9"/>
      <c r="D1" s="9"/>
      <c r="E1" s="1"/>
    </row>
    <row r="2" spans="1:5">
      <c r="A2" s="9"/>
      <c r="B2" s="1" t="s">
        <v>3</v>
      </c>
      <c r="C2" s="1" t="s">
        <v>31</v>
      </c>
      <c r="D2" s="1" t="s">
        <v>70</v>
      </c>
      <c r="E2" s="1" t="s">
        <v>2072</v>
      </c>
    </row>
    <row r="3" spans="1:5" ht="30">
      <c r="A3" s="3" t="s">
        <v>2073</v>
      </c>
      <c r="B3" s="4"/>
      <c r="C3" s="4"/>
      <c r="D3" s="4"/>
      <c r="E3" s="4"/>
    </row>
    <row r="4" spans="1:5" ht="30">
      <c r="A4" s="2" t="s">
        <v>2074</v>
      </c>
      <c r="B4" s="8">
        <v>147900000</v>
      </c>
      <c r="C4" s="8">
        <v>146400000</v>
      </c>
      <c r="D4" s="4"/>
      <c r="E4" s="4"/>
    </row>
    <row r="5" spans="1:5">
      <c r="A5" s="2" t="s">
        <v>2075</v>
      </c>
      <c r="B5" s="6">
        <v>118900000</v>
      </c>
      <c r="C5" s="6">
        <v>124700000</v>
      </c>
      <c r="D5" s="6">
        <v>126200000</v>
      </c>
      <c r="E5" s="4"/>
    </row>
    <row r="6" spans="1:5">
      <c r="A6" s="2" t="s">
        <v>1494</v>
      </c>
      <c r="B6" s="4"/>
      <c r="C6" s="4"/>
      <c r="D6" s="4"/>
      <c r="E6" s="4"/>
    </row>
    <row r="7" spans="1:5" ht="30">
      <c r="A7" s="3" t="s">
        <v>2073</v>
      </c>
      <c r="B7" s="4"/>
      <c r="C7" s="4"/>
      <c r="D7" s="4"/>
      <c r="E7" s="4"/>
    </row>
    <row r="8" spans="1:5">
      <c r="A8" s="2" t="s">
        <v>2076</v>
      </c>
      <c r="B8" s="4" t="s">
        <v>2077</v>
      </c>
      <c r="C8" s="4"/>
      <c r="D8" s="4"/>
      <c r="E8" s="4"/>
    </row>
    <row r="9" spans="1:5">
      <c r="A9" s="2" t="s">
        <v>1642</v>
      </c>
      <c r="B9" s="4"/>
      <c r="C9" s="4"/>
      <c r="D9" s="4"/>
      <c r="E9" s="4"/>
    </row>
    <row r="10" spans="1:5" ht="30">
      <c r="A10" s="3" t="s">
        <v>2073</v>
      </c>
      <c r="B10" s="4"/>
      <c r="C10" s="4"/>
      <c r="D10" s="4"/>
      <c r="E10" s="4"/>
    </row>
    <row r="11" spans="1:5">
      <c r="A11" s="2" t="s">
        <v>2076</v>
      </c>
      <c r="B11" s="4" t="s">
        <v>1506</v>
      </c>
      <c r="C11" s="4"/>
      <c r="D11" s="4"/>
      <c r="E11" s="4"/>
    </row>
    <row r="12" spans="1:5">
      <c r="A12" s="2" t="s">
        <v>2078</v>
      </c>
      <c r="B12" s="4"/>
      <c r="C12" s="4"/>
      <c r="D12" s="4"/>
      <c r="E12" s="4"/>
    </row>
    <row r="13" spans="1:5" ht="30">
      <c r="A13" s="3" t="s">
        <v>2073</v>
      </c>
      <c r="B13" s="4"/>
      <c r="C13" s="4"/>
      <c r="D13" s="4"/>
      <c r="E13" s="4"/>
    </row>
    <row r="14" spans="1:5" ht="30">
      <c r="A14" s="2" t="s">
        <v>2079</v>
      </c>
      <c r="B14" s="6">
        <v>40000000</v>
      </c>
      <c r="C14" s="4"/>
      <c r="D14" s="4"/>
      <c r="E14" s="4"/>
    </row>
    <row r="15" spans="1:5">
      <c r="A15" s="2" t="s">
        <v>2080</v>
      </c>
      <c r="B15" s="4" t="s">
        <v>1506</v>
      </c>
      <c r="C15" s="4"/>
      <c r="D15" s="4"/>
      <c r="E15" s="4"/>
    </row>
    <row r="16" spans="1:5" ht="30">
      <c r="A16" s="2" t="s">
        <v>2081</v>
      </c>
      <c r="B16" s="8">
        <v>96000000</v>
      </c>
      <c r="C16" s="4"/>
      <c r="D16" s="4"/>
      <c r="E16" s="4"/>
    </row>
    <row r="17" spans="1:5">
      <c r="A17" s="2" t="s">
        <v>2082</v>
      </c>
      <c r="B17" s="5">
        <v>44551</v>
      </c>
      <c r="C17" s="4"/>
      <c r="D17" s="4"/>
      <c r="E17" s="4"/>
    </row>
    <row r="18" spans="1:5">
      <c r="A18" s="2" t="s">
        <v>2083</v>
      </c>
      <c r="B18" s="4"/>
      <c r="C18" s="4"/>
      <c r="D18" s="4"/>
      <c r="E18" s="4"/>
    </row>
    <row r="19" spans="1:5" ht="30">
      <c r="A19" s="3" t="s">
        <v>2073</v>
      </c>
      <c r="B19" s="4"/>
      <c r="C19" s="4"/>
      <c r="D19" s="4"/>
      <c r="E19" s="4"/>
    </row>
    <row r="20" spans="1:5">
      <c r="A20" s="2" t="s">
        <v>2084</v>
      </c>
      <c r="B20" s="4"/>
      <c r="C20" s="4"/>
      <c r="D20" s="4"/>
      <c r="E20" s="147">
        <v>0.33800000000000002</v>
      </c>
    </row>
  </sheetData>
  <mergeCells count="2">
    <mergeCell ref="A1:A2"/>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2085</v>
      </c>
      <c r="B1" s="9" t="s">
        <v>3</v>
      </c>
    </row>
    <row r="2" spans="1:2" ht="30">
      <c r="A2" s="1" t="s">
        <v>30</v>
      </c>
      <c r="B2" s="9"/>
    </row>
    <row r="3" spans="1:2" ht="30">
      <c r="A3" s="3" t="s">
        <v>1279</v>
      </c>
      <c r="B3" s="4"/>
    </row>
    <row r="4" spans="1:2">
      <c r="A4" s="2">
        <v>2015</v>
      </c>
      <c r="B4" s="8">
        <v>79994</v>
      </c>
    </row>
    <row r="5" spans="1:2">
      <c r="A5" s="2">
        <v>2016</v>
      </c>
      <c r="B5" s="6">
        <v>59365</v>
      </c>
    </row>
    <row r="6" spans="1:2">
      <c r="A6" s="2">
        <v>2017</v>
      </c>
      <c r="B6" s="6">
        <v>47491</v>
      </c>
    </row>
    <row r="7" spans="1:2">
      <c r="A7" s="2">
        <v>2018</v>
      </c>
      <c r="B7" s="6">
        <v>42084</v>
      </c>
    </row>
    <row r="8" spans="1:2">
      <c r="A8" s="2">
        <v>2019</v>
      </c>
      <c r="B8" s="6">
        <v>32164</v>
      </c>
    </row>
    <row r="9" spans="1:2">
      <c r="A9" s="2" t="s">
        <v>517</v>
      </c>
      <c r="B9" s="6">
        <v>27014</v>
      </c>
    </row>
    <row r="10" spans="1:2">
      <c r="A10" s="2" t="s">
        <v>1287</v>
      </c>
      <c r="B10" s="8">
        <v>288112</v>
      </c>
    </row>
  </sheetData>
  <mergeCells count="1">
    <mergeCell ref="B1:B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9" t="s">
        <v>2086</v>
      </c>
      <c r="B1" s="9" t="s">
        <v>2</v>
      </c>
      <c r="C1" s="9"/>
      <c r="D1" s="9"/>
    </row>
    <row r="2" spans="1:4">
      <c r="A2" s="9"/>
      <c r="B2" s="1" t="s">
        <v>3</v>
      </c>
      <c r="C2" s="1" t="s">
        <v>31</v>
      </c>
      <c r="D2" s="1" t="s">
        <v>70</v>
      </c>
    </row>
    <row r="3" spans="1:4" ht="30">
      <c r="A3" s="3" t="s">
        <v>2087</v>
      </c>
      <c r="B3" s="4"/>
      <c r="C3" s="4"/>
      <c r="D3" s="4"/>
    </row>
    <row r="4" spans="1:4">
      <c r="A4" s="2" t="s">
        <v>2088</v>
      </c>
      <c r="B4" s="4">
        <v>68</v>
      </c>
      <c r="C4" s="4"/>
      <c r="D4" s="4"/>
    </row>
    <row r="5" spans="1:4">
      <c r="A5" s="2" t="s">
        <v>2089</v>
      </c>
      <c r="B5" s="4">
        <v>1</v>
      </c>
      <c r="C5" s="4"/>
      <c r="D5" s="4"/>
    </row>
    <row r="6" spans="1:4">
      <c r="A6" s="2" t="s">
        <v>2090</v>
      </c>
      <c r="B6" s="4"/>
      <c r="C6" s="4"/>
      <c r="D6" s="4"/>
    </row>
    <row r="7" spans="1:4" ht="30">
      <c r="A7" s="3" t="s">
        <v>2087</v>
      </c>
      <c r="B7" s="4"/>
      <c r="C7" s="4"/>
      <c r="D7" s="4"/>
    </row>
    <row r="8" spans="1:4">
      <c r="A8" s="2" t="s">
        <v>2091</v>
      </c>
      <c r="B8" s="147">
        <v>0.16</v>
      </c>
      <c r="C8" s="147">
        <v>0.19</v>
      </c>
      <c r="D8" s="147">
        <v>0.23</v>
      </c>
    </row>
    <row r="9" spans="1:4">
      <c r="A9" s="2" t="s">
        <v>2092</v>
      </c>
      <c r="B9" s="4"/>
      <c r="C9" s="4"/>
      <c r="D9" s="4"/>
    </row>
    <row r="10" spans="1:4" ht="30">
      <c r="A10" s="3" t="s">
        <v>2087</v>
      </c>
      <c r="B10" s="4"/>
      <c r="C10" s="4"/>
      <c r="D10" s="4"/>
    </row>
    <row r="11" spans="1:4">
      <c r="A11" s="2" t="s">
        <v>2091</v>
      </c>
      <c r="B11" s="147">
        <v>0.01</v>
      </c>
      <c r="C11" s="147">
        <v>0.01</v>
      </c>
      <c r="D11" s="147">
        <v>0.01</v>
      </c>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2093</v>
      </c>
      <c r="B1" s="1" t="s">
        <v>1523</v>
      </c>
      <c r="C1" s="9" t="s">
        <v>2</v>
      </c>
      <c r="D1" s="9"/>
      <c r="E1" s="9"/>
    </row>
    <row r="2" spans="1:5" ht="30">
      <c r="A2" s="1" t="s">
        <v>30</v>
      </c>
      <c r="B2" s="1" t="s">
        <v>3</v>
      </c>
      <c r="C2" s="1" t="s">
        <v>3</v>
      </c>
      <c r="D2" s="1" t="s">
        <v>31</v>
      </c>
      <c r="E2" s="1" t="s">
        <v>70</v>
      </c>
    </row>
    <row r="3" spans="1:5">
      <c r="A3" s="3" t="s">
        <v>1304</v>
      </c>
      <c r="B3" s="4"/>
      <c r="C3" s="4"/>
      <c r="D3" s="4"/>
      <c r="E3" s="4"/>
    </row>
    <row r="4" spans="1:5">
      <c r="A4" s="2" t="s">
        <v>1305</v>
      </c>
      <c r="B4" s="4"/>
      <c r="C4" s="8">
        <v>26777</v>
      </c>
      <c r="D4" s="8">
        <v>202720</v>
      </c>
      <c r="E4" s="8">
        <v>259013</v>
      </c>
    </row>
    <row r="5" spans="1:5">
      <c r="A5" s="2" t="s">
        <v>79</v>
      </c>
      <c r="B5" s="4"/>
      <c r="C5" s="6">
        <v>-4460</v>
      </c>
      <c r="D5" s="6">
        <v>-27008</v>
      </c>
      <c r="E5" s="6">
        <v>-55787</v>
      </c>
    </row>
    <row r="6" spans="1:5">
      <c r="A6" s="2" t="s">
        <v>80</v>
      </c>
      <c r="B6" s="4"/>
      <c r="C6" s="6">
        <v>2521</v>
      </c>
      <c r="D6" s="6">
        <v>1019</v>
      </c>
      <c r="E6" s="4">
        <v>0</v>
      </c>
    </row>
    <row r="7" spans="1:5">
      <c r="A7" s="2" t="s">
        <v>1309</v>
      </c>
      <c r="B7" s="4"/>
      <c r="C7" s="6">
        <v>-20820</v>
      </c>
      <c r="D7" s="6">
        <v>-43441</v>
      </c>
      <c r="E7" s="4">
        <v>0</v>
      </c>
    </row>
    <row r="8" spans="1:5">
      <c r="A8" s="2" t="s">
        <v>1312</v>
      </c>
      <c r="B8" s="4"/>
      <c r="C8" s="6">
        <v>4535</v>
      </c>
      <c r="D8" s="6">
        <v>-2494</v>
      </c>
      <c r="E8" s="6">
        <v>57459</v>
      </c>
    </row>
    <row r="9" spans="1:5">
      <c r="A9" s="2" t="s">
        <v>84</v>
      </c>
      <c r="B9" s="4"/>
      <c r="C9" s="6">
        <v>8553</v>
      </c>
      <c r="D9" s="6">
        <v>130796</v>
      </c>
      <c r="E9" s="6">
        <v>260685</v>
      </c>
    </row>
    <row r="10" spans="1:5">
      <c r="A10" s="3" t="s">
        <v>85</v>
      </c>
      <c r="B10" s="4"/>
      <c r="C10" s="4"/>
      <c r="D10" s="4"/>
      <c r="E10" s="4"/>
    </row>
    <row r="11" spans="1:5">
      <c r="A11" s="2" t="s">
        <v>86</v>
      </c>
      <c r="B11" s="4"/>
      <c r="C11" s="6">
        <v>61019</v>
      </c>
      <c r="D11" s="6">
        <v>200558</v>
      </c>
      <c r="E11" s="6">
        <v>150589</v>
      </c>
    </row>
    <row r="12" spans="1:5" ht="30">
      <c r="A12" s="2" t="s">
        <v>87</v>
      </c>
      <c r="B12" s="6">
        <v>63300</v>
      </c>
      <c r="C12" s="6">
        <v>1437</v>
      </c>
      <c r="D12" s="6">
        <v>63387</v>
      </c>
      <c r="E12" s="4">
        <v>0</v>
      </c>
    </row>
    <row r="13" spans="1:5" ht="30">
      <c r="A13" s="2" t="s">
        <v>88</v>
      </c>
      <c r="B13" s="4"/>
      <c r="C13" s="4">
        <v>0</v>
      </c>
      <c r="D13" s="6">
        <v>-415783</v>
      </c>
      <c r="E13" s="4">
        <v>0</v>
      </c>
    </row>
    <row r="14" spans="1:5">
      <c r="A14" s="2" t="s">
        <v>89</v>
      </c>
      <c r="B14" s="4"/>
      <c r="C14" s="6">
        <v>-1620</v>
      </c>
      <c r="D14" s="4">
        <v>-400</v>
      </c>
      <c r="E14" s="6">
        <v>-1664</v>
      </c>
    </row>
    <row r="15" spans="1:5" ht="30">
      <c r="A15" s="2" t="s">
        <v>91</v>
      </c>
      <c r="B15" s="4"/>
      <c r="C15" s="8">
        <v>-52283</v>
      </c>
      <c r="D15" s="8">
        <v>283034</v>
      </c>
      <c r="E15" s="8">
        <v>111760</v>
      </c>
    </row>
  </sheetData>
  <mergeCells count="1">
    <mergeCell ref="C1:E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3" width="19.42578125" customWidth="1"/>
    <col min="4" max="4" width="19" customWidth="1"/>
    <col min="5" max="5" width="19.85546875" customWidth="1"/>
    <col min="6" max="7" width="19.42578125" customWidth="1"/>
    <col min="8" max="8" width="19" customWidth="1"/>
    <col min="9" max="9" width="19.85546875" customWidth="1"/>
    <col min="10" max="10" width="16.7109375" customWidth="1"/>
    <col min="11" max="11" width="4" customWidth="1"/>
    <col min="12" max="12" width="16.7109375" customWidth="1"/>
    <col min="13" max="13" width="4" customWidth="1"/>
    <col min="14" max="14" width="16.7109375" customWidth="1"/>
    <col min="15" max="15" width="4" customWidth="1"/>
  </cols>
  <sheetData>
    <row r="1" spans="1:15" ht="15" customHeight="1">
      <c r="A1" s="1" t="s">
        <v>2094</v>
      </c>
      <c r="B1" s="9" t="s">
        <v>1523</v>
      </c>
      <c r="C1" s="9"/>
      <c r="D1" s="9"/>
      <c r="E1" s="9"/>
      <c r="F1" s="9"/>
      <c r="G1" s="9"/>
      <c r="H1" s="9"/>
      <c r="I1" s="9"/>
      <c r="J1" s="9" t="s">
        <v>2</v>
      </c>
      <c r="K1" s="9"/>
      <c r="L1" s="9"/>
      <c r="M1" s="9"/>
      <c r="N1" s="9"/>
      <c r="O1" s="9"/>
    </row>
    <row r="2" spans="1:15" ht="30">
      <c r="A2" s="1" t="s">
        <v>1840</v>
      </c>
      <c r="B2" s="1" t="s">
        <v>3</v>
      </c>
      <c r="C2" s="1" t="s">
        <v>1755</v>
      </c>
      <c r="D2" s="1" t="s">
        <v>5</v>
      </c>
      <c r="E2" s="1" t="s">
        <v>1756</v>
      </c>
      <c r="F2" s="1" t="s">
        <v>31</v>
      </c>
      <c r="G2" s="1" t="s">
        <v>1526</v>
      </c>
      <c r="H2" s="1" t="s">
        <v>1757</v>
      </c>
      <c r="I2" s="1" t="s">
        <v>1595</v>
      </c>
      <c r="J2" s="9" t="s">
        <v>3</v>
      </c>
      <c r="K2" s="9"/>
      <c r="L2" s="9" t="s">
        <v>31</v>
      </c>
      <c r="M2" s="9"/>
      <c r="N2" s="9" t="s">
        <v>70</v>
      </c>
      <c r="O2" s="9"/>
    </row>
    <row r="3" spans="1:15" ht="30">
      <c r="A3" s="3" t="s">
        <v>1318</v>
      </c>
      <c r="B3" s="4"/>
      <c r="C3" s="4"/>
      <c r="D3" s="4"/>
      <c r="E3" s="4"/>
      <c r="F3" s="4"/>
      <c r="G3" s="4"/>
      <c r="H3" s="4"/>
      <c r="I3" s="4"/>
      <c r="J3" s="4"/>
      <c r="K3" s="4"/>
      <c r="L3" s="4"/>
      <c r="M3" s="4"/>
      <c r="N3" s="4"/>
      <c r="O3" s="4"/>
    </row>
    <row r="4" spans="1:15">
      <c r="A4" s="2" t="s">
        <v>72</v>
      </c>
      <c r="B4" s="8">
        <v>2395007</v>
      </c>
      <c r="C4" s="8">
        <v>2373280</v>
      </c>
      <c r="D4" s="8">
        <v>2393869</v>
      </c>
      <c r="E4" s="8">
        <v>2341040</v>
      </c>
      <c r="F4" s="8">
        <v>2295450</v>
      </c>
      <c r="G4" s="8">
        <v>2200899</v>
      </c>
      <c r="H4" s="8">
        <v>2227542</v>
      </c>
      <c r="I4" s="8">
        <v>2292430</v>
      </c>
      <c r="J4" s="8">
        <v>9503196</v>
      </c>
      <c r="K4" s="4"/>
      <c r="L4" s="8">
        <v>9016321</v>
      </c>
      <c r="M4" s="4"/>
      <c r="N4" s="8">
        <v>9274662</v>
      </c>
      <c r="O4" s="4"/>
    </row>
    <row r="5" spans="1:15">
      <c r="A5" s="2" t="s">
        <v>74</v>
      </c>
      <c r="B5" s="6">
        <v>441400</v>
      </c>
      <c r="C5" s="6">
        <v>416800</v>
      </c>
      <c r="D5" s="6">
        <v>399088</v>
      </c>
      <c r="E5" s="6">
        <v>416175</v>
      </c>
      <c r="F5" s="6">
        <v>445770</v>
      </c>
      <c r="G5" s="6">
        <v>441285</v>
      </c>
      <c r="H5" s="6">
        <v>472300</v>
      </c>
      <c r="I5" s="6">
        <v>495232</v>
      </c>
      <c r="J5" s="6">
        <v>1673463</v>
      </c>
      <c r="K5" s="4"/>
      <c r="L5" s="6">
        <v>1854587</v>
      </c>
      <c r="M5" s="4"/>
      <c r="N5" s="6">
        <v>2095259</v>
      </c>
      <c r="O5" s="4"/>
    </row>
    <row r="6" spans="1:15" ht="30">
      <c r="A6" s="2" t="s">
        <v>93</v>
      </c>
      <c r="B6" s="6">
        <v>5704</v>
      </c>
      <c r="C6" s="6">
        <v>-15136</v>
      </c>
      <c r="D6" s="4">
        <v>-963</v>
      </c>
      <c r="E6" s="6">
        <v>-9792</v>
      </c>
      <c r="F6" s="6">
        <v>-37362</v>
      </c>
      <c r="G6" s="6">
        <v>415518</v>
      </c>
      <c r="H6" s="6">
        <v>-32057</v>
      </c>
      <c r="I6" s="6">
        <v>-20740</v>
      </c>
      <c r="J6" s="6">
        <v>-20187</v>
      </c>
      <c r="K6" s="4"/>
      <c r="L6" s="6">
        <v>325359</v>
      </c>
      <c r="M6" s="4"/>
      <c r="N6" s="6">
        <v>23815</v>
      </c>
      <c r="O6" s="4"/>
    </row>
    <row r="7" spans="1:15">
      <c r="A7" s="2" t="s">
        <v>96</v>
      </c>
      <c r="B7" s="6">
        <v>5277</v>
      </c>
      <c r="C7" s="6">
        <v>-15972</v>
      </c>
      <c r="D7" s="4">
        <v>-645</v>
      </c>
      <c r="E7" s="6">
        <v>-8956</v>
      </c>
      <c r="F7" s="6">
        <v>-37677</v>
      </c>
      <c r="G7" s="6">
        <v>415120</v>
      </c>
      <c r="H7" s="6">
        <v>-53883</v>
      </c>
      <c r="I7" s="6">
        <v>495797</v>
      </c>
      <c r="J7" s="6">
        <v>-20296</v>
      </c>
      <c r="K7" s="4"/>
      <c r="L7" s="6">
        <v>819357</v>
      </c>
      <c r="M7" s="4"/>
      <c r="N7" s="6">
        <v>161041</v>
      </c>
      <c r="O7" s="4"/>
    </row>
    <row r="8" spans="1:15" ht="30">
      <c r="A8" s="2" t="s">
        <v>98</v>
      </c>
      <c r="B8" s="4"/>
      <c r="C8" s="4"/>
      <c r="D8" s="4"/>
      <c r="E8" s="4"/>
      <c r="F8" s="8">
        <v>-37677</v>
      </c>
      <c r="G8" s="8">
        <v>415120</v>
      </c>
      <c r="H8" s="8">
        <v>-56870</v>
      </c>
      <c r="I8" s="8">
        <v>492605</v>
      </c>
      <c r="J8" s="8">
        <v>-20296</v>
      </c>
      <c r="K8" s="4"/>
      <c r="L8" s="8">
        <v>813178</v>
      </c>
      <c r="M8" s="4"/>
      <c r="N8" s="8">
        <v>158622</v>
      </c>
      <c r="O8" s="4"/>
    </row>
    <row r="9" spans="1:15" ht="17.25">
      <c r="A9" s="2" t="s">
        <v>2095</v>
      </c>
      <c r="B9" s="7">
        <v>0.06</v>
      </c>
      <c r="C9" s="7">
        <v>-0.16</v>
      </c>
      <c r="D9" s="7">
        <v>-0.01</v>
      </c>
      <c r="E9" s="7">
        <v>-0.1</v>
      </c>
      <c r="F9" s="7">
        <v>-0.4</v>
      </c>
      <c r="G9" s="7">
        <v>4.41</v>
      </c>
      <c r="H9" s="7">
        <v>-0.34</v>
      </c>
      <c r="I9" s="7">
        <v>-0.22</v>
      </c>
      <c r="J9" s="7">
        <v>-0.22</v>
      </c>
      <c r="K9" s="10" t="s">
        <v>101</v>
      </c>
      <c r="L9" s="7">
        <v>8.67</v>
      </c>
      <c r="M9" s="10" t="s">
        <v>101</v>
      </c>
      <c r="N9" s="7">
        <v>1.72</v>
      </c>
      <c r="O9" s="10" t="s">
        <v>101</v>
      </c>
    </row>
    <row r="10" spans="1:15" ht="17.25">
      <c r="A10" s="2" t="s">
        <v>2096</v>
      </c>
      <c r="B10" s="7">
        <v>0.06</v>
      </c>
      <c r="C10" s="7">
        <v>-0.16</v>
      </c>
      <c r="D10" s="7">
        <v>-0.01</v>
      </c>
      <c r="E10" s="7">
        <v>-0.1</v>
      </c>
      <c r="F10" s="7">
        <v>-0.4</v>
      </c>
      <c r="G10" s="7">
        <v>4.3600000000000003</v>
      </c>
      <c r="H10" s="7">
        <v>-0.34</v>
      </c>
      <c r="I10" s="7">
        <v>-0.22</v>
      </c>
      <c r="J10" s="7">
        <v>-0.22</v>
      </c>
      <c r="K10" s="10" t="s">
        <v>101</v>
      </c>
      <c r="L10" s="7">
        <v>8.58</v>
      </c>
      <c r="M10" s="10" t="s">
        <v>101</v>
      </c>
      <c r="N10" s="7">
        <v>1.7</v>
      </c>
      <c r="O10" s="10" t="s">
        <v>101</v>
      </c>
    </row>
    <row r="11" spans="1:15">
      <c r="A11" s="11"/>
      <c r="B11" s="11"/>
      <c r="C11" s="11"/>
      <c r="D11" s="11"/>
      <c r="E11" s="11"/>
      <c r="F11" s="11"/>
      <c r="G11" s="11"/>
      <c r="H11" s="11"/>
      <c r="I11" s="11"/>
      <c r="J11" s="11"/>
      <c r="K11" s="11"/>
      <c r="L11" s="11"/>
      <c r="M11" s="11"/>
      <c r="N11" s="11"/>
      <c r="O11" s="11"/>
    </row>
    <row r="12" spans="1:15" ht="15" customHeight="1">
      <c r="A12" s="2" t="s">
        <v>101</v>
      </c>
      <c r="B12" s="12" t="s">
        <v>108</v>
      </c>
      <c r="C12" s="12"/>
      <c r="D12" s="12"/>
      <c r="E12" s="12"/>
      <c r="F12" s="12"/>
      <c r="G12" s="12"/>
      <c r="H12" s="12"/>
      <c r="I12" s="12"/>
      <c r="J12" s="12"/>
      <c r="K12" s="12"/>
      <c r="L12" s="12"/>
      <c r="M12" s="12"/>
      <c r="N12" s="12"/>
      <c r="O12" s="12"/>
    </row>
  </sheetData>
  <mergeCells count="7">
    <mergeCell ref="B12:O12"/>
    <mergeCell ref="B1:I1"/>
    <mergeCell ref="J1:O1"/>
    <mergeCell ref="J2:K2"/>
    <mergeCell ref="L2:M2"/>
    <mergeCell ref="N2:O2"/>
    <mergeCell ref="A11:O1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3" width="12.42578125" bestFit="1" customWidth="1"/>
    <col min="4" max="5" width="12.28515625" bestFit="1" customWidth="1"/>
    <col min="6" max="6" width="12" bestFit="1" customWidth="1"/>
    <col min="7" max="7" width="12.5703125" bestFit="1" customWidth="1"/>
    <col min="8" max="8" width="12.28515625" bestFit="1" customWidth="1"/>
    <col min="9" max="9" width="12.5703125" bestFit="1" customWidth="1"/>
    <col min="10" max="10" width="12" bestFit="1" customWidth="1"/>
    <col min="11" max="11" width="12.5703125" bestFit="1" customWidth="1"/>
    <col min="12" max="12" width="12.28515625" bestFit="1" customWidth="1"/>
    <col min="13" max="13" width="12.5703125" bestFit="1" customWidth="1"/>
    <col min="14" max="14" width="12.28515625" bestFit="1" customWidth="1"/>
  </cols>
  <sheetData>
    <row r="1" spans="1:14" ht="30" customHeight="1">
      <c r="A1" s="9" t="s">
        <v>2097</v>
      </c>
      <c r="B1" s="9" t="s">
        <v>110</v>
      </c>
      <c r="C1" s="9"/>
      <c r="D1" s="9" t="s">
        <v>1523</v>
      </c>
      <c r="E1" s="9"/>
      <c r="F1" s="9"/>
      <c r="G1" s="9"/>
      <c r="H1" s="9"/>
      <c r="I1" s="9"/>
      <c r="J1" s="9"/>
      <c r="K1" s="9"/>
      <c r="L1" s="9" t="s">
        <v>2</v>
      </c>
      <c r="M1" s="9"/>
      <c r="N1" s="9"/>
    </row>
    <row r="2" spans="1:14">
      <c r="A2" s="9"/>
      <c r="B2" s="1" t="s">
        <v>111</v>
      </c>
      <c r="C2" s="1" t="s">
        <v>111</v>
      </c>
      <c r="D2" s="1" t="s">
        <v>3</v>
      </c>
      <c r="E2" s="1" t="s">
        <v>1755</v>
      </c>
      <c r="F2" s="1" t="s">
        <v>5</v>
      </c>
      <c r="G2" s="1" t="s">
        <v>1756</v>
      </c>
      <c r="H2" s="1" t="s">
        <v>31</v>
      </c>
      <c r="I2" s="1" t="s">
        <v>1526</v>
      </c>
      <c r="J2" s="1" t="s">
        <v>1757</v>
      </c>
      <c r="K2" s="1" t="s">
        <v>1595</v>
      </c>
      <c r="L2" s="1" t="s">
        <v>3</v>
      </c>
      <c r="M2" s="1" t="s">
        <v>31</v>
      </c>
      <c r="N2" s="1" t="s">
        <v>70</v>
      </c>
    </row>
    <row r="3" spans="1:14">
      <c r="A3" s="3" t="s">
        <v>2098</v>
      </c>
      <c r="B3" s="4"/>
      <c r="C3" s="4"/>
      <c r="D3" s="4"/>
      <c r="E3" s="4"/>
      <c r="F3" s="4"/>
      <c r="G3" s="4"/>
      <c r="H3" s="4"/>
      <c r="I3" s="4"/>
      <c r="J3" s="4"/>
      <c r="K3" s="4"/>
      <c r="L3" s="4"/>
      <c r="M3" s="4"/>
      <c r="N3" s="4"/>
    </row>
    <row r="4" spans="1:14" ht="30">
      <c r="A4" s="2" t="s">
        <v>2099</v>
      </c>
      <c r="B4" s="4"/>
      <c r="C4" s="4"/>
      <c r="D4" s="4"/>
      <c r="E4" s="8">
        <v>1800000</v>
      </c>
      <c r="F4" s="8">
        <v>500000</v>
      </c>
      <c r="G4" s="8">
        <v>600000</v>
      </c>
      <c r="H4" s="8">
        <v>5900000</v>
      </c>
      <c r="I4" s="8">
        <v>4700000</v>
      </c>
      <c r="J4" s="8">
        <v>3200000</v>
      </c>
      <c r="K4" s="8">
        <v>3600000</v>
      </c>
      <c r="L4" s="4"/>
      <c r="M4" s="4"/>
      <c r="N4" s="4"/>
    </row>
    <row r="5" spans="1:14">
      <c r="A5" s="2" t="s">
        <v>2100</v>
      </c>
      <c r="B5" s="4"/>
      <c r="C5" s="4"/>
      <c r="D5" s="4"/>
      <c r="E5" s="4"/>
      <c r="F5" s="4"/>
      <c r="G5" s="4"/>
      <c r="H5" s="4"/>
      <c r="I5" s="4"/>
      <c r="J5" s="4"/>
      <c r="K5" s="4"/>
      <c r="L5" s="4">
        <v>0</v>
      </c>
      <c r="M5" s="6">
        <v>415783000</v>
      </c>
      <c r="N5" s="4">
        <v>0</v>
      </c>
    </row>
    <row r="6" spans="1:14" ht="30">
      <c r="A6" s="2" t="s">
        <v>2048</v>
      </c>
      <c r="B6" s="4"/>
      <c r="C6" s="4"/>
      <c r="D6" s="4"/>
      <c r="E6" s="4"/>
      <c r="F6" s="4"/>
      <c r="G6" s="4"/>
      <c r="H6" s="4"/>
      <c r="I6" s="4"/>
      <c r="J6" s="4"/>
      <c r="K6" s="4"/>
      <c r="L6" s="6">
        <v>20800000</v>
      </c>
      <c r="M6" s="6">
        <v>35500000</v>
      </c>
      <c r="N6" s="4"/>
    </row>
    <row r="7" spans="1:14" ht="30">
      <c r="A7" s="2" t="s">
        <v>2049</v>
      </c>
      <c r="B7" s="4"/>
      <c r="C7" s="4"/>
      <c r="D7" s="4"/>
      <c r="E7" s="4"/>
      <c r="F7" s="4"/>
      <c r="G7" s="4"/>
      <c r="H7" s="4"/>
      <c r="I7" s="4"/>
      <c r="J7" s="4"/>
      <c r="K7" s="4"/>
      <c r="L7" s="4">
        <v>0</v>
      </c>
      <c r="M7" s="6">
        <v>7900000</v>
      </c>
      <c r="N7" s="4"/>
    </row>
    <row r="8" spans="1:14" ht="30">
      <c r="A8" s="2" t="s">
        <v>87</v>
      </c>
      <c r="B8" s="4"/>
      <c r="C8" s="4"/>
      <c r="D8" s="6">
        <v>-63300000</v>
      </c>
      <c r="E8" s="4"/>
      <c r="F8" s="4"/>
      <c r="G8" s="4"/>
      <c r="H8" s="4"/>
      <c r="I8" s="4"/>
      <c r="J8" s="4"/>
      <c r="K8" s="4"/>
      <c r="L8" s="6">
        <v>-1437000</v>
      </c>
      <c r="M8" s="6">
        <v>-63387000</v>
      </c>
      <c r="N8" s="4">
        <v>0</v>
      </c>
    </row>
    <row r="9" spans="1:14">
      <c r="A9" s="2" t="s">
        <v>112</v>
      </c>
      <c r="B9" s="4">
        <v>0.5</v>
      </c>
      <c r="C9" s="4">
        <v>0.5</v>
      </c>
      <c r="D9" s="4"/>
      <c r="E9" s="4"/>
      <c r="F9" s="4"/>
      <c r="G9" s="4"/>
      <c r="H9" s="4"/>
      <c r="I9" s="4"/>
      <c r="J9" s="4"/>
      <c r="K9" s="4"/>
      <c r="L9" s="4"/>
      <c r="M9" s="4"/>
      <c r="N9" s="4"/>
    </row>
    <row r="10" spans="1:14">
      <c r="A10" s="2" t="s">
        <v>271</v>
      </c>
      <c r="B10" s="4"/>
      <c r="C10" s="4"/>
      <c r="D10" s="4"/>
      <c r="E10" s="4"/>
      <c r="F10" s="4"/>
      <c r="G10" s="4"/>
      <c r="H10" s="4"/>
      <c r="I10" s="4"/>
      <c r="J10" s="4"/>
      <c r="K10" s="4"/>
      <c r="L10" s="4"/>
      <c r="M10" s="4"/>
      <c r="N10" s="4"/>
    </row>
    <row r="11" spans="1:14">
      <c r="A11" s="3" t="s">
        <v>2098</v>
      </c>
      <c r="B11" s="4"/>
      <c r="C11" s="4"/>
      <c r="D11" s="4"/>
      <c r="E11" s="4"/>
      <c r="F11" s="4"/>
      <c r="G11" s="4"/>
      <c r="H11" s="4"/>
      <c r="I11" s="4"/>
      <c r="J11" s="4"/>
      <c r="K11" s="4"/>
      <c r="L11" s="4"/>
      <c r="M11" s="4"/>
      <c r="N11" s="4"/>
    </row>
    <row r="12" spans="1:14" ht="30">
      <c r="A12" s="2" t="s">
        <v>2048</v>
      </c>
      <c r="B12" s="4"/>
      <c r="C12" s="4"/>
      <c r="D12" s="4"/>
      <c r="E12" s="4"/>
      <c r="F12" s="4"/>
      <c r="G12" s="4"/>
      <c r="H12" s="4"/>
      <c r="I12" s="4"/>
      <c r="J12" s="4"/>
      <c r="K12" s="4"/>
      <c r="L12" s="4"/>
      <c r="M12" s="6">
        <v>22900000</v>
      </c>
      <c r="N12" s="4"/>
    </row>
    <row r="13" spans="1:14" ht="30">
      <c r="A13" s="2" t="s">
        <v>2049</v>
      </c>
      <c r="B13" s="4"/>
      <c r="C13" s="4"/>
      <c r="D13" s="4"/>
      <c r="E13" s="4"/>
      <c r="F13" s="4"/>
      <c r="G13" s="4"/>
      <c r="H13" s="4"/>
      <c r="I13" s="4"/>
      <c r="J13" s="4"/>
      <c r="K13" s="4"/>
      <c r="L13" s="4"/>
      <c r="M13" s="6">
        <v>5100000</v>
      </c>
      <c r="N13" s="4"/>
    </row>
    <row r="14" spans="1:14" ht="30">
      <c r="A14" s="2" t="s">
        <v>2101</v>
      </c>
      <c r="B14" s="4"/>
      <c r="C14" s="4"/>
      <c r="D14" s="4"/>
      <c r="E14" s="4"/>
      <c r="F14" s="4"/>
      <c r="G14" s="4"/>
      <c r="H14" s="4"/>
      <c r="I14" s="4"/>
      <c r="J14" s="4"/>
      <c r="K14" s="4"/>
      <c r="L14" s="4"/>
      <c r="M14" s="4"/>
      <c r="N14" s="4"/>
    </row>
    <row r="15" spans="1:14">
      <c r="A15" s="3" t="s">
        <v>2098</v>
      </c>
      <c r="B15" s="4"/>
      <c r="C15" s="4"/>
      <c r="D15" s="4"/>
      <c r="E15" s="4"/>
      <c r="F15" s="4"/>
      <c r="G15" s="4"/>
      <c r="H15" s="4"/>
      <c r="I15" s="4"/>
      <c r="J15" s="4"/>
      <c r="K15" s="4"/>
      <c r="L15" s="4"/>
      <c r="M15" s="4"/>
      <c r="N15" s="4"/>
    </row>
    <row r="16" spans="1:14" ht="30">
      <c r="A16" s="2" t="s">
        <v>87</v>
      </c>
      <c r="B16" s="4"/>
      <c r="C16" s="4"/>
      <c r="D16" s="4"/>
      <c r="E16" s="4"/>
      <c r="F16" s="4"/>
      <c r="G16" s="4"/>
      <c r="H16" s="4"/>
      <c r="I16" s="4"/>
      <c r="J16" s="4"/>
      <c r="K16" s="4"/>
      <c r="L16" s="4"/>
      <c r="M16" s="6">
        <v>-38700000</v>
      </c>
      <c r="N16" s="4"/>
    </row>
    <row r="17" spans="1:14">
      <c r="A17" s="2" t="s">
        <v>2102</v>
      </c>
      <c r="B17" s="4"/>
      <c r="C17" s="4"/>
      <c r="D17" s="4"/>
      <c r="E17" s="4"/>
      <c r="F17" s="4"/>
      <c r="G17" s="4"/>
      <c r="H17" s="4"/>
      <c r="I17" s="4"/>
      <c r="J17" s="4"/>
      <c r="K17" s="4"/>
      <c r="L17" s="4"/>
      <c r="M17" s="4"/>
      <c r="N17" s="4"/>
    </row>
    <row r="18" spans="1:14">
      <c r="A18" s="3" t="s">
        <v>2098</v>
      </c>
      <c r="B18" s="4"/>
      <c r="C18" s="4"/>
      <c r="D18" s="4"/>
      <c r="E18" s="4"/>
      <c r="F18" s="4"/>
      <c r="G18" s="4"/>
      <c r="H18" s="4"/>
      <c r="I18" s="4"/>
      <c r="J18" s="4"/>
      <c r="K18" s="4"/>
      <c r="L18" s="4"/>
      <c r="M18" s="4"/>
      <c r="N18" s="4"/>
    </row>
    <row r="19" spans="1:14">
      <c r="A19" s="2" t="s">
        <v>2100</v>
      </c>
      <c r="B19" s="4"/>
      <c r="C19" s="4"/>
      <c r="D19" s="4"/>
      <c r="E19" s="4"/>
      <c r="F19" s="4"/>
      <c r="G19" s="4"/>
      <c r="H19" s="4"/>
      <c r="I19" s="8">
        <v>415800000</v>
      </c>
      <c r="J19" s="4"/>
      <c r="K19" s="4"/>
      <c r="L19" s="4"/>
      <c r="M19" s="8">
        <v>415800000</v>
      </c>
      <c r="N19" s="4"/>
    </row>
  </sheetData>
  <mergeCells count="4">
    <mergeCell ref="A1:A2"/>
    <mergeCell ref="B1:C1"/>
    <mergeCell ref="D1:K1"/>
    <mergeCell ref="L1:N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9" t="s">
        <v>310</v>
      </c>
      <c r="B1" s="1" t="s">
        <v>2</v>
      </c>
    </row>
    <row r="2" spans="1:2">
      <c r="A2" s="9"/>
      <c r="B2" s="1" t="s">
        <v>3</v>
      </c>
    </row>
    <row r="3" spans="1:2">
      <c r="A3" s="3" t="s">
        <v>311</v>
      </c>
      <c r="B3" s="4"/>
    </row>
    <row r="4" spans="1:2">
      <c r="A4" s="12" t="s">
        <v>310</v>
      </c>
      <c r="B4" s="26" t="s">
        <v>312</v>
      </c>
    </row>
    <row r="5" spans="1:2" ht="26.25">
      <c r="A5" s="12"/>
      <c r="B5" s="27" t="s">
        <v>313</v>
      </c>
    </row>
    <row r="6" spans="1:2" ht="409.6">
      <c r="A6" s="12"/>
      <c r="B6" s="13" t="s">
        <v>314</v>
      </c>
    </row>
  </sheetData>
  <mergeCells count="2">
    <mergeCell ref="A1:A2"/>
    <mergeCell ref="A4:A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2103</v>
      </c>
      <c r="B1" s="9" t="s">
        <v>2</v>
      </c>
      <c r="C1" s="9"/>
      <c r="D1" s="9"/>
    </row>
    <row r="2" spans="1:4" ht="30">
      <c r="A2" s="1" t="s">
        <v>30</v>
      </c>
      <c r="B2" s="1" t="s">
        <v>3</v>
      </c>
      <c r="C2" s="1" t="s">
        <v>31</v>
      </c>
      <c r="D2" s="1" t="s">
        <v>70</v>
      </c>
    </row>
    <row r="3" spans="1:4">
      <c r="A3" s="2" t="s">
        <v>2104</v>
      </c>
      <c r="B3" s="4"/>
      <c r="C3" s="4"/>
      <c r="D3" s="4"/>
    </row>
    <row r="4" spans="1:4" ht="30">
      <c r="A4" s="3" t="s">
        <v>2105</v>
      </c>
      <c r="B4" s="4"/>
      <c r="C4" s="4"/>
      <c r="D4" s="4"/>
    </row>
    <row r="5" spans="1:4">
      <c r="A5" s="2" t="s">
        <v>2106</v>
      </c>
      <c r="B5" s="8">
        <v>12083</v>
      </c>
      <c r="C5" s="8">
        <v>12522</v>
      </c>
      <c r="D5" s="8">
        <v>9157</v>
      </c>
    </row>
    <row r="6" spans="1:4" ht="30">
      <c r="A6" s="2" t="s">
        <v>2107</v>
      </c>
      <c r="B6" s="6">
        <v>5045</v>
      </c>
      <c r="C6" s="6">
        <v>3197</v>
      </c>
      <c r="D6" s="6">
        <v>4970</v>
      </c>
    </row>
    <row r="7" spans="1:4">
      <c r="A7" s="2" t="s">
        <v>433</v>
      </c>
      <c r="B7" s="4"/>
      <c r="C7" s="4">
        <v>278</v>
      </c>
      <c r="D7" s="4">
        <v>214</v>
      </c>
    </row>
    <row r="8" spans="1:4">
      <c r="A8" s="2" t="s">
        <v>1369</v>
      </c>
      <c r="B8" s="6">
        <v>-2278</v>
      </c>
      <c r="C8" s="6">
        <v>-3914</v>
      </c>
      <c r="D8" s="6">
        <v>-1819</v>
      </c>
    </row>
    <row r="9" spans="1:4">
      <c r="A9" s="2" t="s">
        <v>2108</v>
      </c>
      <c r="B9" s="6">
        <v>14850</v>
      </c>
      <c r="C9" s="6">
        <v>12083</v>
      </c>
      <c r="D9" s="6">
        <v>12522</v>
      </c>
    </row>
    <row r="10" spans="1:4" ht="30">
      <c r="A10" s="2" t="s">
        <v>2109</v>
      </c>
      <c r="B10" s="4"/>
      <c r="C10" s="4"/>
      <c r="D10" s="4"/>
    </row>
    <row r="11" spans="1:4" ht="30">
      <c r="A11" s="3" t="s">
        <v>2105</v>
      </c>
      <c r="B11" s="4"/>
      <c r="C11" s="4"/>
      <c r="D11" s="4"/>
    </row>
    <row r="12" spans="1:4">
      <c r="A12" s="2" t="s">
        <v>2106</v>
      </c>
      <c r="B12" s="6">
        <v>8733</v>
      </c>
      <c r="C12" s="6">
        <v>7570</v>
      </c>
      <c r="D12" s="6">
        <v>8667</v>
      </c>
    </row>
    <row r="13" spans="1:4" ht="30">
      <c r="A13" s="2" t="s">
        <v>2107</v>
      </c>
      <c r="B13" s="6">
        <v>4444</v>
      </c>
      <c r="C13" s="6">
        <v>1163</v>
      </c>
      <c r="D13" s="6">
        <v>-1097</v>
      </c>
    </row>
    <row r="14" spans="1:4">
      <c r="A14" s="2" t="s">
        <v>2108</v>
      </c>
      <c r="B14" s="8">
        <v>13177</v>
      </c>
      <c r="C14" s="8">
        <v>8733</v>
      </c>
      <c r="D14" s="8">
        <v>7570</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customWidth="1"/>
    <col min="3" max="3" width="3.140625" customWidth="1"/>
    <col min="4" max="4" width="12.28515625" customWidth="1"/>
    <col min="5" max="6" width="14.85546875" customWidth="1"/>
    <col min="7" max="7" width="3.140625" customWidth="1"/>
    <col min="8" max="8" width="12.28515625" customWidth="1"/>
    <col min="9" max="9" width="14.85546875" customWidth="1"/>
  </cols>
  <sheetData>
    <row r="1" spans="1:9" ht="15" customHeight="1">
      <c r="A1" s="9" t="s">
        <v>36</v>
      </c>
      <c r="B1" s="9" t="s">
        <v>2</v>
      </c>
      <c r="C1" s="9"/>
      <c r="D1" s="9"/>
      <c r="E1" s="9"/>
      <c r="F1" s="9"/>
      <c r="G1" s="9"/>
      <c r="H1" s="9"/>
      <c r="I1" s="9"/>
    </row>
    <row r="2" spans="1:9" ht="15" customHeight="1">
      <c r="A2" s="9"/>
      <c r="B2" s="9" t="s">
        <v>3</v>
      </c>
      <c r="C2" s="9"/>
      <c r="D2" s="9"/>
      <c r="E2" s="9"/>
      <c r="F2" s="9"/>
      <c r="G2" s="9"/>
      <c r="H2" s="9"/>
      <c r="I2" s="9"/>
    </row>
    <row r="3" spans="1:9">
      <c r="A3" s="3" t="s">
        <v>315</v>
      </c>
      <c r="B3" s="11"/>
      <c r="C3" s="11"/>
      <c r="D3" s="11"/>
      <c r="E3" s="11"/>
      <c r="F3" s="11"/>
      <c r="G3" s="11"/>
      <c r="H3" s="11"/>
      <c r="I3" s="11"/>
    </row>
    <row r="4" spans="1:9">
      <c r="A4" s="12" t="s">
        <v>36</v>
      </c>
      <c r="B4" s="70" t="s">
        <v>316</v>
      </c>
      <c r="C4" s="70"/>
      <c r="D4" s="70"/>
      <c r="E4" s="70"/>
      <c r="F4" s="70"/>
      <c r="G4" s="70"/>
      <c r="H4" s="70"/>
      <c r="I4" s="70"/>
    </row>
    <row r="5" spans="1:9">
      <c r="A5" s="12"/>
      <c r="B5" s="24" t="s">
        <v>317</v>
      </c>
      <c r="C5" s="24"/>
      <c r="D5" s="24"/>
      <c r="E5" s="24"/>
      <c r="F5" s="24"/>
      <c r="G5" s="24"/>
      <c r="H5" s="24"/>
      <c r="I5" s="24"/>
    </row>
    <row r="6" spans="1:9">
      <c r="A6" s="12"/>
      <c r="B6" s="21"/>
      <c r="C6" s="21"/>
      <c r="D6" s="21"/>
      <c r="E6" s="21"/>
      <c r="F6" s="21"/>
      <c r="G6" s="21"/>
      <c r="H6" s="21"/>
      <c r="I6" s="21"/>
    </row>
    <row r="7" spans="1:9">
      <c r="A7" s="12"/>
      <c r="B7" s="15"/>
      <c r="C7" s="15"/>
      <c r="D7" s="15"/>
      <c r="E7" s="15"/>
      <c r="F7" s="15"/>
      <c r="G7" s="15"/>
      <c r="H7" s="15"/>
      <c r="I7" s="15"/>
    </row>
    <row r="8" spans="1:9" ht="15.75" thickBot="1">
      <c r="A8" s="12"/>
      <c r="B8" s="17"/>
      <c r="C8" s="38" t="s">
        <v>318</v>
      </c>
      <c r="D8" s="38"/>
      <c r="E8" s="38"/>
      <c r="F8" s="38"/>
      <c r="G8" s="38"/>
      <c r="H8" s="38"/>
      <c r="I8" s="38"/>
    </row>
    <row r="9" spans="1:9" ht="15.75" thickBot="1">
      <c r="A9" s="12"/>
      <c r="B9" s="17"/>
      <c r="C9" s="39">
        <v>2014</v>
      </c>
      <c r="D9" s="39"/>
      <c r="E9" s="39"/>
      <c r="F9" s="29"/>
      <c r="G9" s="39">
        <v>2013</v>
      </c>
      <c r="H9" s="39"/>
      <c r="I9" s="39"/>
    </row>
    <row r="10" spans="1:9">
      <c r="A10" s="12"/>
      <c r="B10" s="17"/>
      <c r="C10" s="66" t="s">
        <v>289</v>
      </c>
      <c r="D10" s="66"/>
      <c r="E10" s="66"/>
      <c r="F10" s="66"/>
      <c r="G10" s="66"/>
      <c r="H10" s="66"/>
      <c r="I10" s="66"/>
    </row>
    <row r="11" spans="1:9">
      <c r="A11" s="12"/>
      <c r="B11" s="67" t="s">
        <v>319</v>
      </c>
      <c r="C11" s="49" t="s">
        <v>291</v>
      </c>
      <c r="D11" s="47">
        <v>100587</v>
      </c>
      <c r="E11" s="41"/>
      <c r="F11" s="41"/>
      <c r="G11" s="49" t="s">
        <v>291</v>
      </c>
      <c r="H11" s="47">
        <v>103023</v>
      </c>
      <c r="I11" s="41"/>
    </row>
    <row r="12" spans="1:9">
      <c r="A12" s="12"/>
      <c r="B12" s="67"/>
      <c r="C12" s="49"/>
      <c r="D12" s="47"/>
      <c r="E12" s="41"/>
      <c r="F12" s="41"/>
      <c r="G12" s="49"/>
      <c r="H12" s="47"/>
      <c r="I12" s="41"/>
    </row>
    <row r="13" spans="1:9">
      <c r="A13" s="12"/>
      <c r="B13" s="68" t="s">
        <v>320</v>
      </c>
      <c r="C13" s="44">
        <v>151244</v>
      </c>
      <c r="D13" s="44"/>
      <c r="E13" s="45"/>
      <c r="F13" s="45"/>
      <c r="G13" s="44">
        <v>159835</v>
      </c>
      <c r="H13" s="44"/>
      <c r="I13" s="45"/>
    </row>
    <row r="14" spans="1:9" ht="15.75" thickBot="1">
      <c r="A14" s="12"/>
      <c r="B14" s="68"/>
      <c r="C14" s="69"/>
      <c r="D14" s="69"/>
      <c r="E14" s="54"/>
      <c r="F14" s="45"/>
      <c r="G14" s="69"/>
      <c r="H14" s="69"/>
      <c r="I14" s="54"/>
    </row>
    <row r="15" spans="1:9">
      <c r="A15" s="12"/>
      <c r="B15" s="46" t="s">
        <v>43</v>
      </c>
      <c r="C15" s="55" t="s">
        <v>291</v>
      </c>
      <c r="D15" s="57">
        <v>251831</v>
      </c>
      <c r="E15" s="59"/>
      <c r="F15" s="41"/>
      <c r="G15" s="55" t="s">
        <v>291</v>
      </c>
      <c r="H15" s="57">
        <v>262858</v>
      </c>
      <c r="I15" s="59"/>
    </row>
    <row r="16" spans="1:9" ht="15.75" thickBot="1">
      <c r="A16" s="12"/>
      <c r="B16" s="46"/>
      <c r="C16" s="56"/>
      <c r="D16" s="58"/>
      <c r="E16" s="60"/>
      <c r="F16" s="41"/>
      <c r="G16" s="56"/>
      <c r="H16" s="58"/>
      <c r="I16" s="60"/>
    </row>
    <row r="17" ht="15.75" thickTop="1"/>
  </sheetData>
  <mergeCells count="34">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5" customWidth="1"/>
    <col min="4" max="4" width="23.85546875" customWidth="1"/>
    <col min="5" max="5" width="3.85546875" customWidth="1"/>
    <col min="6" max="6" width="23.85546875" customWidth="1"/>
    <col min="7" max="7" width="5" customWidth="1"/>
    <col min="8" max="8" width="23.85546875" customWidth="1"/>
    <col min="9" max="9" width="3.85546875" customWidth="1"/>
  </cols>
  <sheetData>
    <row r="1" spans="1:9" ht="15" customHeight="1">
      <c r="A1" s="9" t="s">
        <v>321</v>
      </c>
      <c r="B1" s="9" t="s">
        <v>2</v>
      </c>
      <c r="C1" s="9"/>
      <c r="D1" s="9"/>
      <c r="E1" s="9"/>
      <c r="F1" s="9"/>
      <c r="G1" s="9"/>
      <c r="H1" s="9"/>
      <c r="I1" s="9"/>
    </row>
    <row r="2" spans="1:9" ht="15" customHeight="1">
      <c r="A2" s="9"/>
      <c r="B2" s="9" t="s">
        <v>3</v>
      </c>
      <c r="C2" s="9"/>
      <c r="D2" s="9"/>
      <c r="E2" s="9"/>
      <c r="F2" s="9"/>
      <c r="G2" s="9"/>
      <c r="H2" s="9"/>
      <c r="I2" s="9"/>
    </row>
    <row r="3" spans="1:9" ht="30">
      <c r="A3" s="3" t="s">
        <v>322</v>
      </c>
      <c r="B3" s="11"/>
      <c r="C3" s="11"/>
      <c r="D3" s="11"/>
      <c r="E3" s="11"/>
      <c r="F3" s="11"/>
      <c r="G3" s="11"/>
      <c r="H3" s="11"/>
      <c r="I3" s="11"/>
    </row>
    <row r="4" spans="1:9">
      <c r="A4" s="12" t="s">
        <v>321</v>
      </c>
      <c r="B4" s="70" t="s">
        <v>323</v>
      </c>
      <c r="C4" s="70"/>
      <c r="D4" s="70"/>
      <c r="E4" s="70"/>
      <c r="F4" s="70"/>
      <c r="G4" s="70"/>
      <c r="H4" s="70"/>
      <c r="I4" s="70"/>
    </row>
    <row r="5" spans="1:9">
      <c r="A5" s="12"/>
      <c r="B5" s="24" t="s">
        <v>324</v>
      </c>
      <c r="C5" s="24"/>
      <c r="D5" s="24"/>
      <c r="E5" s="24"/>
      <c r="F5" s="24"/>
      <c r="G5" s="24"/>
      <c r="H5" s="24"/>
      <c r="I5" s="24"/>
    </row>
    <row r="6" spans="1:9">
      <c r="A6" s="12"/>
      <c r="B6" s="21"/>
      <c r="C6" s="21"/>
      <c r="D6" s="21"/>
      <c r="E6" s="21"/>
      <c r="F6" s="21"/>
      <c r="G6" s="21"/>
      <c r="H6" s="21"/>
      <c r="I6" s="21"/>
    </row>
    <row r="7" spans="1:9">
      <c r="A7" s="12"/>
      <c r="B7" s="15"/>
      <c r="C7" s="15"/>
      <c r="D7" s="15"/>
      <c r="E7" s="15"/>
      <c r="F7" s="15"/>
      <c r="G7" s="15"/>
      <c r="H7" s="15"/>
      <c r="I7" s="15"/>
    </row>
    <row r="8" spans="1:9" ht="15.75" thickBot="1">
      <c r="A8" s="12"/>
      <c r="B8" s="17"/>
      <c r="C8" s="38" t="s">
        <v>318</v>
      </c>
      <c r="D8" s="38"/>
      <c r="E8" s="38"/>
      <c r="F8" s="38"/>
      <c r="G8" s="38"/>
      <c r="H8" s="38"/>
      <c r="I8" s="38"/>
    </row>
    <row r="9" spans="1:9" ht="15.75" thickBot="1">
      <c r="A9" s="12"/>
      <c r="B9" s="17"/>
      <c r="C9" s="39">
        <v>2014</v>
      </c>
      <c r="D9" s="39"/>
      <c r="E9" s="39"/>
      <c r="F9" s="29"/>
      <c r="G9" s="39">
        <v>2013</v>
      </c>
      <c r="H9" s="39"/>
      <c r="I9" s="39"/>
    </row>
    <row r="10" spans="1:9">
      <c r="A10" s="12"/>
      <c r="B10" s="17"/>
      <c r="C10" s="66" t="s">
        <v>289</v>
      </c>
      <c r="D10" s="66"/>
      <c r="E10" s="66"/>
      <c r="F10" s="66"/>
      <c r="G10" s="66"/>
      <c r="H10" s="66"/>
      <c r="I10" s="66"/>
    </row>
    <row r="11" spans="1:9">
      <c r="A11" s="12"/>
      <c r="B11" s="67" t="s">
        <v>325</v>
      </c>
      <c r="C11" s="49" t="s">
        <v>291</v>
      </c>
      <c r="D11" s="47">
        <v>174654</v>
      </c>
      <c r="E11" s="41"/>
      <c r="F11" s="41"/>
      <c r="G11" s="49" t="s">
        <v>291</v>
      </c>
      <c r="H11" s="47">
        <v>181026</v>
      </c>
      <c r="I11" s="41"/>
    </row>
    <row r="12" spans="1:9">
      <c r="A12" s="12"/>
      <c r="B12" s="67"/>
      <c r="C12" s="49"/>
      <c r="D12" s="47"/>
      <c r="E12" s="41"/>
      <c r="F12" s="41"/>
      <c r="G12" s="49"/>
      <c r="H12" s="47"/>
      <c r="I12" s="41"/>
    </row>
    <row r="13" spans="1:9">
      <c r="A13" s="12"/>
      <c r="B13" s="68" t="s">
        <v>233</v>
      </c>
      <c r="C13" s="44">
        <v>646098</v>
      </c>
      <c r="D13" s="44"/>
      <c r="E13" s="45"/>
      <c r="F13" s="45"/>
      <c r="G13" s="44">
        <v>609907</v>
      </c>
      <c r="H13" s="44"/>
      <c r="I13" s="45"/>
    </row>
    <row r="14" spans="1:9">
      <c r="A14" s="12"/>
      <c r="B14" s="68"/>
      <c r="C14" s="44"/>
      <c r="D14" s="44"/>
      <c r="E14" s="45"/>
      <c r="F14" s="45"/>
      <c r="G14" s="44"/>
      <c r="H14" s="44"/>
      <c r="I14" s="45"/>
    </row>
    <row r="15" spans="1:9">
      <c r="A15" s="12"/>
      <c r="B15" s="67" t="s">
        <v>237</v>
      </c>
      <c r="C15" s="47">
        <v>76389</v>
      </c>
      <c r="D15" s="47"/>
      <c r="E15" s="41"/>
      <c r="F15" s="41"/>
      <c r="G15" s="47">
        <v>75925</v>
      </c>
      <c r="H15" s="47"/>
      <c r="I15" s="41"/>
    </row>
    <row r="16" spans="1:9">
      <c r="A16" s="12"/>
      <c r="B16" s="67"/>
      <c r="C16" s="47"/>
      <c r="D16" s="47"/>
      <c r="E16" s="41"/>
      <c r="F16" s="41"/>
      <c r="G16" s="47"/>
      <c r="H16" s="47"/>
      <c r="I16" s="41"/>
    </row>
    <row r="17" spans="1:9">
      <c r="A17" s="12"/>
      <c r="B17" s="68" t="s">
        <v>235</v>
      </c>
      <c r="C17" s="44">
        <v>1809037</v>
      </c>
      <c r="D17" s="44"/>
      <c r="E17" s="45"/>
      <c r="F17" s="45"/>
      <c r="G17" s="44">
        <v>1704160</v>
      </c>
      <c r="H17" s="44"/>
      <c r="I17" s="45"/>
    </row>
    <row r="18" spans="1:9">
      <c r="A18" s="12"/>
      <c r="B18" s="68"/>
      <c r="C18" s="44"/>
      <c r="D18" s="44"/>
      <c r="E18" s="45"/>
      <c r="F18" s="45"/>
      <c r="G18" s="44"/>
      <c r="H18" s="44"/>
      <c r="I18" s="45"/>
    </row>
    <row r="19" spans="1:9">
      <c r="A19" s="12"/>
      <c r="B19" s="67" t="s">
        <v>326</v>
      </c>
      <c r="C19" s="47">
        <v>34587</v>
      </c>
      <c r="D19" s="47"/>
      <c r="E19" s="41"/>
      <c r="F19" s="41"/>
      <c r="G19" s="47">
        <v>56069</v>
      </c>
      <c r="H19" s="47"/>
      <c r="I19" s="41"/>
    </row>
    <row r="20" spans="1:9" ht="15.75" thickBot="1">
      <c r="A20" s="12"/>
      <c r="B20" s="67"/>
      <c r="C20" s="73"/>
      <c r="D20" s="73"/>
      <c r="E20" s="74"/>
      <c r="F20" s="41"/>
      <c r="G20" s="73"/>
      <c r="H20" s="73"/>
      <c r="I20" s="74"/>
    </row>
    <row r="21" spans="1:9">
      <c r="A21" s="12"/>
      <c r="B21" s="45"/>
      <c r="C21" s="75">
        <v>2740765</v>
      </c>
      <c r="D21" s="75"/>
      <c r="E21" s="76"/>
      <c r="F21" s="45"/>
      <c r="G21" s="75">
        <v>2627087</v>
      </c>
      <c r="H21" s="75"/>
      <c r="I21" s="76"/>
    </row>
    <row r="22" spans="1:9">
      <c r="A22" s="12"/>
      <c r="B22" s="45"/>
      <c r="C22" s="44"/>
      <c r="D22" s="44"/>
      <c r="E22" s="45"/>
      <c r="F22" s="45"/>
      <c r="G22" s="44"/>
      <c r="H22" s="44"/>
      <c r="I22" s="45"/>
    </row>
    <row r="23" spans="1:9" ht="15.75" thickBot="1">
      <c r="A23" s="12"/>
      <c r="B23" s="31" t="s">
        <v>327</v>
      </c>
      <c r="C23" s="77" t="s">
        <v>328</v>
      </c>
      <c r="D23" s="77"/>
      <c r="E23" s="72" t="s">
        <v>294</v>
      </c>
      <c r="F23" s="32"/>
      <c r="G23" s="77" t="s">
        <v>329</v>
      </c>
      <c r="H23" s="77"/>
      <c r="I23" s="72" t="s">
        <v>294</v>
      </c>
    </row>
    <row r="24" spans="1:9">
      <c r="A24" s="12"/>
      <c r="B24" s="42" t="s">
        <v>43</v>
      </c>
      <c r="C24" s="78" t="s">
        <v>291</v>
      </c>
      <c r="D24" s="75">
        <v>1172596</v>
      </c>
      <c r="E24" s="76"/>
      <c r="F24" s="45"/>
      <c r="G24" s="78" t="s">
        <v>291</v>
      </c>
      <c r="H24" s="75">
        <v>1216047</v>
      </c>
      <c r="I24" s="76"/>
    </row>
    <row r="25" spans="1:9" ht="15.75" thickBot="1">
      <c r="A25" s="12"/>
      <c r="B25" s="42"/>
      <c r="C25" s="79"/>
      <c r="D25" s="80"/>
      <c r="E25" s="81"/>
      <c r="F25" s="45"/>
      <c r="G25" s="79"/>
      <c r="H25" s="80"/>
      <c r="I25" s="81"/>
    </row>
    <row r="26" spans="1:9" ht="25.5" customHeight="1" thickTop="1">
      <c r="A26" s="12"/>
      <c r="B26" s="24" t="s">
        <v>330</v>
      </c>
      <c r="C26" s="24"/>
      <c r="D26" s="24"/>
      <c r="E26" s="24"/>
      <c r="F26" s="24"/>
      <c r="G26" s="24"/>
      <c r="H26" s="24"/>
      <c r="I26" s="24"/>
    </row>
    <row r="27" spans="1:9">
      <c r="A27" s="12"/>
      <c r="B27" s="24" t="s">
        <v>331</v>
      </c>
      <c r="C27" s="24"/>
      <c r="D27" s="24"/>
      <c r="E27" s="24"/>
      <c r="F27" s="24"/>
      <c r="G27" s="24"/>
      <c r="H27" s="24"/>
      <c r="I27" s="24"/>
    </row>
    <row r="28" spans="1:9" ht="25.5" customHeight="1">
      <c r="A28" s="12"/>
      <c r="B28" s="24" t="s">
        <v>332</v>
      </c>
      <c r="C28" s="24"/>
      <c r="D28" s="24"/>
      <c r="E28" s="24"/>
      <c r="F28" s="24"/>
      <c r="G28" s="24"/>
      <c r="H28" s="24"/>
      <c r="I28" s="24"/>
    </row>
  </sheetData>
  <mergeCells count="63">
    <mergeCell ref="B28:I28"/>
    <mergeCell ref="I24:I25"/>
    <mergeCell ref="A1:A2"/>
    <mergeCell ref="B1:I1"/>
    <mergeCell ref="B2:I2"/>
    <mergeCell ref="B3:I3"/>
    <mergeCell ref="A4:A28"/>
    <mergeCell ref="B4:I4"/>
    <mergeCell ref="B5:I5"/>
    <mergeCell ref="B26:I26"/>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6.5703125" customWidth="1"/>
    <col min="3" max="3" width="36.5703125" bestFit="1" customWidth="1"/>
    <col min="4" max="4" width="21.5703125" customWidth="1"/>
    <col min="5" max="5" width="19.5703125" customWidth="1"/>
    <col min="6" max="6" width="26.140625" customWidth="1"/>
    <col min="7" max="7" width="5.28515625" customWidth="1"/>
    <col min="8" max="8" width="20.42578125" customWidth="1"/>
    <col min="9" max="9" width="4" customWidth="1"/>
    <col min="10" max="10" width="26.140625" customWidth="1"/>
    <col min="11" max="11" width="5.28515625" customWidth="1"/>
    <col min="12" max="12" width="21.5703125" customWidth="1"/>
    <col min="13" max="14" width="26.140625" customWidth="1"/>
    <col min="15" max="15" width="5.28515625" customWidth="1"/>
    <col min="16" max="16" width="21.5703125" customWidth="1"/>
    <col min="17" max="18" width="26.140625" customWidth="1"/>
    <col min="19" max="19" width="5.28515625" customWidth="1"/>
    <col min="20" max="20" width="20.42578125" customWidth="1"/>
    <col min="21" max="21" width="4" customWidth="1"/>
    <col min="22" max="22" width="26.140625" customWidth="1"/>
    <col min="23" max="23" width="5.28515625" customWidth="1"/>
    <col min="24" max="24" width="21.5703125" customWidth="1"/>
    <col min="25" max="25" width="26.140625" customWidth="1"/>
  </cols>
  <sheetData>
    <row r="1" spans="1:25" ht="15" customHeight="1">
      <c r="A1" s="9" t="s">
        <v>333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334</v>
      </c>
      <c r="B3" s="11"/>
      <c r="C3" s="11"/>
      <c r="D3" s="11"/>
      <c r="E3" s="11"/>
      <c r="F3" s="11"/>
      <c r="G3" s="11"/>
      <c r="H3" s="11"/>
      <c r="I3" s="11"/>
      <c r="J3" s="11"/>
      <c r="K3" s="11"/>
      <c r="L3" s="11"/>
      <c r="M3" s="11"/>
      <c r="N3" s="11"/>
      <c r="O3" s="11"/>
      <c r="P3" s="11"/>
      <c r="Q3" s="11"/>
      <c r="R3" s="11"/>
      <c r="S3" s="11"/>
      <c r="T3" s="11"/>
      <c r="U3" s="11"/>
      <c r="V3" s="11"/>
      <c r="W3" s="11"/>
      <c r="X3" s="11"/>
      <c r="Y3" s="11"/>
    </row>
    <row r="4" spans="1:25">
      <c r="A4" s="12" t="s">
        <v>333</v>
      </c>
      <c r="B4" s="70" t="s">
        <v>335</v>
      </c>
      <c r="C4" s="70"/>
      <c r="D4" s="70"/>
      <c r="E4" s="70"/>
      <c r="F4" s="70"/>
      <c r="G4" s="70"/>
      <c r="H4" s="70"/>
      <c r="I4" s="70"/>
      <c r="J4" s="70"/>
      <c r="K4" s="70"/>
      <c r="L4" s="70"/>
      <c r="M4" s="70"/>
      <c r="N4" s="70"/>
      <c r="O4" s="70"/>
      <c r="P4" s="70"/>
      <c r="Q4" s="70"/>
      <c r="R4" s="70"/>
      <c r="S4" s="70"/>
      <c r="T4" s="70"/>
      <c r="U4" s="70"/>
      <c r="V4" s="70"/>
      <c r="W4" s="70"/>
      <c r="X4" s="70"/>
      <c r="Y4" s="70"/>
    </row>
    <row r="5" spans="1:25">
      <c r="A5" s="12"/>
      <c r="B5" s="24" t="s">
        <v>336</v>
      </c>
      <c r="C5" s="24"/>
      <c r="D5" s="24"/>
      <c r="E5" s="24"/>
      <c r="F5" s="24"/>
      <c r="G5" s="24"/>
      <c r="H5" s="24"/>
      <c r="I5" s="24"/>
      <c r="J5" s="24"/>
      <c r="K5" s="24"/>
      <c r="L5" s="24"/>
      <c r="M5" s="24"/>
      <c r="N5" s="24"/>
      <c r="O5" s="24"/>
      <c r="P5" s="24"/>
      <c r="Q5" s="24"/>
      <c r="R5" s="24"/>
      <c r="S5" s="24"/>
      <c r="T5" s="24"/>
      <c r="U5" s="24"/>
      <c r="V5" s="24"/>
      <c r="W5" s="24"/>
      <c r="X5" s="24"/>
      <c r="Y5" s="24"/>
    </row>
    <row r="6" spans="1:25">
      <c r="A6" s="12"/>
      <c r="B6" s="24" t="s">
        <v>337</v>
      </c>
      <c r="C6" s="24"/>
      <c r="D6" s="24"/>
      <c r="E6" s="24"/>
      <c r="F6" s="24"/>
      <c r="G6" s="24"/>
      <c r="H6" s="24"/>
      <c r="I6" s="24"/>
      <c r="J6" s="24"/>
      <c r="K6" s="24"/>
      <c r="L6" s="24"/>
      <c r="M6" s="24"/>
      <c r="N6" s="24"/>
      <c r="O6" s="24"/>
      <c r="P6" s="24"/>
      <c r="Q6" s="24"/>
      <c r="R6" s="24"/>
      <c r="S6" s="24"/>
      <c r="T6" s="24"/>
      <c r="U6" s="24"/>
      <c r="V6" s="24"/>
      <c r="W6" s="24"/>
      <c r="X6" s="24"/>
      <c r="Y6" s="24"/>
    </row>
    <row r="7" spans="1:25">
      <c r="A7" s="12"/>
      <c r="B7" s="24" t="s">
        <v>338</v>
      </c>
      <c r="C7" s="24"/>
      <c r="D7" s="24"/>
      <c r="E7" s="24"/>
      <c r="F7" s="24"/>
      <c r="G7" s="24"/>
      <c r="H7" s="24"/>
      <c r="I7" s="24"/>
      <c r="J7" s="24"/>
      <c r="K7" s="24"/>
      <c r="L7" s="24"/>
      <c r="M7" s="24"/>
      <c r="N7" s="24"/>
      <c r="O7" s="24"/>
      <c r="P7" s="24"/>
      <c r="Q7" s="24"/>
      <c r="R7" s="24"/>
      <c r="S7" s="24"/>
      <c r="T7" s="24"/>
      <c r="U7" s="24"/>
      <c r="V7" s="24"/>
      <c r="W7" s="24"/>
      <c r="X7" s="24"/>
      <c r="Y7" s="24"/>
    </row>
    <row r="8" spans="1:25">
      <c r="A8" s="12"/>
      <c r="B8" s="24" t="s">
        <v>339</v>
      </c>
      <c r="C8" s="24"/>
      <c r="D8" s="24"/>
      <c r="E8" s="24"/>
      <c r="F8" s="24"/>
      <c r="G8" s="24"/>
      <c r="H8" s="24"/>
      <c r="I8" s="24"/>
      <c r="J8" s="24"/>
      <c r="K8" s="24"/>
      <c r="L8" s="24"/>
      <c r="M8" s="24"/>
      <c r="N8" s="24"/>
      <c r="O8" s="24"/>
      <c r="P8" s="24"/>
      <c r="Q8" s="24"/>
      <c r="R8" s="24"/>
      <c r="S8" s="24"/>
      <c r="T8" s="24"/>
      <c r="U8" s="24"/>
      <c r="V8" s="24"/>
      <c r="W8" s="24"/>
      <c r="X8" s="24"/>
      <c r="Y8" s="24"/>
    </row>
    <row r="9" spans="1:25" ht="25.5" customHeight="1">
      <c r="A9" s="12"/>
      <c r="B9" s="24" t="s">
        <v>340</v>
      </c>
      <c r="C9" s="24"/>
      <c r="D9" s="24"/>
      <c r="E9" s="24"/>
      <c r="F9" s="24"/>
      <c r="G9" s="24"/>
      <c r="H9" s="24"/>
      <c r="I9" s="24"/>
      <c r="J9" s="24"/>
      <c r="K9" s="24"/>
      <c r="L9" s="24"/>
      <c r="M9" s="24"/>
      <c r="N9" s="24"/>
      <c r="O9" s="24"/>
      <c r="P9" s="24"/>
      <c r="Q9" s="24"/>
      <c r="R9" s="24"/>
      <c r="S9" s="24"/>
      <c r="T9" s="24"/>
      <c r="U9" s="24"/>
      <c r="V9" s="24"/>
      <c r="W9" s="24"/>
      <c r="X9" s="24"/>
      <c r="Y9" s="24"/>
    </row>
    <row r="10" spans="1:25" ht="25.5" customHeight="1">
      <c r="A10" s="12"/>
      <c r="B10" s="24" t="s">
        <v>341</v>
      </c>
      <c r="C10" s="24"/>
      <c r="D10" s="24"/>
      <c r="E10" s="24"/>
      <c r="F10" s="24"/>
      <c r="G10" s="24"/>
      <c r="H10" s="24"/>
      <c r="I10" s="24"/>
      <c r="J10" s="24"/>
      <c r="K10" s="24"/>
      <c r="L10" s="24"/>
      <c r="M10" s="24"/>
      <c r="N10" s="24"/>
      <c r="O10" s="24"/>
      <c r="P10" s="24"/>
      <c r="Q10" s="24"/>
      <c r="R10" s="24"/>
      <c r="S10" s="24"/>
      <c r="T10" s="24"/>
      <c r="U10" s="24"/>
      <c r="V10" s="24"/>
      <c r="W10" s="24"/>
      <c r="X10" s="24"/>
      <c r="Y10" s="24"/>
    </row>
    <row r="11" spans="1:25">
      <c r="A11" s="12"/>
      <c r="B11" s="24" t="s">
        <v>342</v>
      </c>
      <c r="C11" s="24"/>
      <c r="D11" s="24"/>
      <c r="E11" s="24"/>
      <c r="F11" s="24"/>
      <c r="G11" s="24"/>
      <c r="H11" s="24"/>
      <c r="I11" s="24"/>
      <c r="J11" s="24"/>
      <c r="K11" s="24"/>
      <c r="L11" s="24"/>
      <c r="M11" s="24"/>
      <c r="N11" s="24"/>
      <c r="O11" s="24"/>
      <c r="P11" s="24"/>
      <c r="Q11" s="24"/>
      <c r="R11" s="24"/>
      <c r="S11" s="24"/>
      <c r="T11" s="24"/>
      <c r="U11" s="24"/>
      <c r="V11" s="24"/>
      <c r="W11" s="24"/>
      <c r="X11" s="24"/>
      <c r="Y11" s="24"/>
    </row>
    <row r="12" spans="1:25">
      <c r="A12" s="12"/>
      <c r="B12" s="24" t="s">
        <v>343</v>
      </c>
      <c r="C12" s="24"/>
      <c r="D12" s="24"/>
      <c r="E12" s="24"/>
      <c r="F12" s="24"/>
      <c r="G12" s="24"/>
      <c r="H12" s="24"/>
      <c r="I12" s="24"/>
      <c r="J12" s="24"/>
      <c r="K12" s="24"/>
      <c r="L12" s="24"/>
      <c r="M12" s="24"/>
      <c r="N12" s="24"/>
      <c r="O12" s="24"/>
      <c r="P12" s="24"/>
      <c r="Q12" s="24"/>
      <c r="R12" s="24"/>
      <c r="S12" s="24"/>
      <c r="T12" s="24"/>
      <c r="U12" s="24"/>
      <c r="V12" s="24"/>
      <c r="W12" s="24"/>
      <c r="X12" s="24"/>
      <c r="Y12" s="24"/>
    </row>
    <row r="13" spans="1:25">
      <c r="A13" s="12"/>
      <c r="B13" s="24" t="s">
        <v>344</v>
      </c>
      <c r="C13" s="24"/>
      <c r="D13" s="24"/>
      <c r="E13" s="24"/>
      <c r="F13" s="24"/>
      <c r="G13" s="24"/>
      <c r="H13" s="24"/>
      <c r="I13" s="24"/>
      <c r="J13" s="24"/>
      <c r="K13" s="24"/>
      <c r="L13" s="24"/>
      <c r="M13" s="24"/>
      <c r="N13" s="24"/>
      <c r="O13" s="24"/>
      <c r="P13" s="24"/>
      <c r="Q13" s="24"/>
      <c r="R13" s="24"/>
      <c r="S13" s="24"/>
      <c r="T13" s="24"/>
      <c r="U13" s="24"/>
      <c r="V13" s="24"/>
      <c r="W13" s="24"/>
      <c r="X13" s="24"/>
      <c r="Y13" s="24"/>
    </row>
    <row r="14" spans="1:25">
      <c r="A14" s="12"/>
      <c r="B14" s="24" t="s">
        <v>345</v>
      </c>
      <c r="C14" s="24"/>
      <c r="D14" s="24"/>
      <c r="E14" s="24"/>
      <c r="F14" s="24"/>
      <c r="G14" s="24"/>
      <c r="H14" s="24"/>
      <c r="I14" s="24"/>
      <c r="J14" s="24"/>
      <c r="K14" s="24"/>
      <c r="L14" s="24"/>
      <c r="M14" s="24"/>
      <c r="N14" s="24"/>
      <c r="O14" s="24"/>
      <c r="P14" s="24"/>
      <c r="Q14" s="24"/>
      <c r="R14" s="24"/>
      <c r="S14" s="24"/>
      <c r="T14" s="24"/>
      <c r="U14" s="24"/>
      <c r="V14" s="24"/>
      <c r="W14" s="24"/>
      <c r="X14" s="24"/>
      <c r="Y14" s="24"/>
    </row>
    <row r="15" spans="1:25">
      <c r="A15" s="12"/>
      <c r="B15" s="24" t="s">
        <v>346</v>
      </c>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12"/>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c r="A17" s="12"/>
      <c r="B17" s="15"/>
      <c r="C17" s="15"/>
      <c r="D17" s="15"/>
      <c r="E17" s="15"/>
      <c r="F17" s="15"/>
      <c r="G17" s="15"/>
      <c r="H17" s="15"/>
      <c r="I17" s="15"/>
      <c r="J17" s="15"/>
      <c r="K17" s="15"/>
      <c r="L17" s="15"/>
      <c r="M17" s="15"/>
      <c r="N17" s="15"/>
      <c r="O17" s="15"/>
      <c r="P17" s="15"/>
      <c r="Q17" s="15"/>
      <c r="R17" s="15"/>
      <c r="S17" s="15"/>
      <c r="T17" s="15"/>
      <c r="U17" s="15"/>
      <c r="V17" s="15"/>
      <c r="W17" s="15"/>
      <c r="X17" s="15"/>
      <c r="Y17" s="15"/>
    </row>
    <row r="18" spans="1:25" ht="15.75" thickBot="1">
      <c r="A18" s="12"/>
      <c r="B18" s="17"/>
      <c r="C18" s="38" t="s">
        <v>347</v>
      </c>
      <c r="D18" s="38"/>
      <c r="E18" s="38"/>
      <c r="F18" s="38"/>
      <c r="G18" s="38"/>
      <c r="H18" s="38"/>
      <c r="I18" s="38"/>
      <c r="J18" s="38"/>
      <c r="K18" s="38"/>
      <c r="L18" s="38"/>
      <c r="M18" s="38"/>
      <c r="N18" s="38"/>
      <c r="O18" s="38"/>
      <c r="P18" s="38"/>
      <c r="Q18" s="38"/>
      <c r="R18" s="38"/>
      <c r="S18" s="38"/>
      <c r="T18" s="38"/>
      <c r="U18" s="38"/>
      <c r="V18" s="38"/>
      <c r="W18" s="38"/>
      <c r="X18" s="38"/>
      <c r="Y18" s="38"/>
    </row>
    <row r="19" spans="1:25" ht="15.75" thickBot="1">
      <c r="A19" s="12"/>
      <c r="B19" s="17"/>
      <c r="C19" s="39">
        <v>2014</v>
      </c>
      <c r="D19" s="39"/>
      <c r="E19" s="39"/>
      <c r="F19" s="39"/>
      <c r="G19" s="39"/>
      <c r="H19" s="39"/>
      <c r="I19" s="39"/>
      <c r="J19" s="39"/>
      <c r="K19" s="39"/>
      <c r="L19" s="39"/>
      <c r="M19" s="39"/>
      <c r="N19" s="29"/>
      <c r="O19" s="39">
        <v>2013</v>
      </c>
      <c r="P19" s="39"/>
      <c r="Q19" s="39"/>
      <c r="R19" s="39"/>
      <c r="S19" s="39"/>
      <c r="T19" s="39"/>
      <c r="U19" s="39"/>
      <c r="V19" s="39"/>
      <c r="W19" s="39"/>
      <c r="X19" s="39"/>
      <c r="Y19" s="39"/>
    </row>
    <row r="20" spans="1:25">
      <c r="A20" s="12"/>
      <c r="B20" s="82"/>
      <c r="C20" s="40" t="s">
        <v>348</v>
      </c>
      <c r="D20" s="40"/>
      <c r="E20" s="40"/>
      <c r="F20" s="76"/>
      <c r="G20" s="40" t="s">
        <v>351</v>
      </c>
      <c r="H20" s="40"/>
      <c r="I20" s="40"/>
      <c r="J20" s="76"/>
      <c r="K20" s="40" t="s">
        <v>353</v>
      </c>
      <c r="L20" s="40"/>
      <c r="M20" s="40"/>
      <c r="N20" s="45"/>
      <c r="O20" s="40" t="s">
        <v>348</v>
      </c>
      <c r="P20" s="40"/>
      <c r="Q20" s="40"/>
      <c r="R20" s="76"/>
      <c r="S20" s="40" t="s">
        <v>351</v>
      </c>
      <c r="T20" s="40"/>
      <c r="U20" s="40"/>
      <c r="V20" s="76"/>
      <c r="W20" s="40" t="s">
        <v>353</v>
      </c>
      <c r="X20" s="40"/>
      <c r="Y20" s="40"/>
    </row>
    <row r="21" spans="1:25">
      <c r="A21" s="12"/>
      <c r="B21" s="82"/>
      <c r="C21" s="66" t="s">
        <v>349</v>
      </c>
      <c r="D21" s="66"/>
      <c r="E21" s="66"/>
      <c r="F21" s="45"/>
      <c r="G21" s="66" t="s">
        <v>352</v>
      </c>
      <c r="H21" s="66"/>
      <c r="I21" s="66"/>
      <c r="J21" s="45"/>
      <c r="K21" s="66" t="s">
        <v>349</v>
      </c>
      <c r="L21" s="66"/>
      <c r="M21" s="66"/>
      <c r="N21" s="45"/>
      <c r="O21" s="66" t="s">
        <v>349</v>
      </c>
      <c r="P21" s="66"/>
      <c r="Q21" s="66"/>
      <c r="R21" s="45"/>
      <c r="S21" s="66" t="s">
        <v>352</v>
      </c>
      <c r="T21" s="66"/>
      <c r="U21" s="66"/>
      <c r="V21" s="45"/>
      <c r="W21" s="66" t="s">
        <v>349</v>
      </c>
      <c r="X21" s="66"/>
      <c r="Y21" s="66"/>
    </row>
    <row r="22" spans="1:25" ht="15.75" thickBot="1">
      <c r="A22" s="12"/>
      <c r="B22" s="82"/>
      <c r="C22" s="38" t="s">
        <v>350</v>
      </c>
      <c r="D22" s="38"/>
      <c r="E22" s="38"/>
      <c r="F22" s="45"/>
      <c r="G22" s="83"/>
      <c r="H22" s="83"/>
      <c r="I22" s="83"/>
      <c r="J22" s="45"/>
      <c r="K22" s="38" t="s">
        <v>350</v>
      </c>
      <c r="L22" s="38"/>
      <c r="M22" s="38"/>
      <c r="N22" s="45"/>
      <c r="O22" s="38" t="s">
        <v>350</v>
      </c>
      <c r="P22" s="38"/>
      <c r="Q22" s="38"/>
      <c r="R22" s="45"/>
      <c r="S22" s="83"/>
      <c r="T22" s="83"/>
      <c r="U22" s="83"/>
      <c r="V22" s="45"/>
      <c r="W22" s="38" t="s">
        <v>350</v>
      </c>
      <c r="X22" s="38"/>
      <c r="Y22" s="38"/>
    </row>
    <row r="23" spans="1:25">
      <c r="A23" s="12"/>
      <c r="B23" s="17"/>
      <c r="C23" s="66" t="s">
        <v>289</v>
      </c>
      <c r="D23" s="66"/>
      <c r="E23" s="66"/>
      <c r="F23" s="66"/>
      <c r="G23" s="66"/>
      <c r="H23" s="66"/>
      <c r="I23" s="66"/>
      <c r="J23" s="66"/>
      <c r="K23" s="66"/>
      <c r="L23" s="66"/>
      <c r="M23" s="66"/>
      <c r="N23" s="66"/>
      <c r="O23" s="66"/>
      <c r="P23" s="66"/>
      <c r="Q23" s="66"/>
      <c r="R23" s="66"/>
      <c r="S23" s="66"/>
      <c r="T23" s="66"/>
      <c r="U23" s="66"/>
      <c r="V23" s="66"/>
      <c r="W23" s="66"/>
      <c r="X23" s="66"/>
      <c r="Y23" s="66"/>
    </row>
    <row r="24" spans="1:25">
      <c r="A24" s="12"/>
      <c r="B24" s="31" t="s">
        <v>354</v>
      </c>
      <c r="C24" s="41"/>
      <c r="D24" s="41"/>
      <c r="E24" s="41"/>
      <c r="F24" s="32"/>
      <c r="G24" s="41"/>
      <c r="H24" s="41"/>
      <c r="I24" s="41"/>
      <c r="J24" s="41"/>
      <c r="K24" s="41"/>
      <c r="L24" s="41"/>
      <c r="M24" s="41"/>
      <c r="N24" s="41"/>
      <c r="O24" s="41"/>
      <c r="P24" s="41"/>
      <c r="Q24" s="41"/>
      <c r="R24" s="41"/>
      <c r="S24" s="41"/>
      <c r="T24" s="41"/>
      <c r="U24" s="41"/>
      <c r="V24" s="32"/>
      <c r="W24" s="41"/>
      <c r="X24" s="41"/>
      <c r="Y24" s="41"/>
    </row>
    <row r="25" spans="1:25">
      <c r="A25" s="12"/>
      <c r="B25" s="42" t="s">
        <v>355</v>
      </c>
      <c r="C25" s="43" t="s">
        <v>291</v>
      </c>
      <c r="D25" s="44">
        <v>221681</v>
      </c>
      <c r="E25" s="45"/>
      <c r="F25" s="45"/>
      <c r="G25" s="43" t="s">
        <v>291</v>
      </c>
      <c r="H25" s="50" t="s">
        <v>356</v>
      </c>
      <c r="I25" s="45"/>
      <c r="J25" s="45"/>
      <c r="K25" s="43" t="s">
        <v>291</v>
      </c>
      <c r="L25" s="44">
        <v>221681</v>
      </c>
      <c r="M25" s="45"/>
      <c r="N25" s="45"/>
      <c r="O25" s="43" t="s">
        <v>291</v>
      </c>
      <c r="P25" s="44">
        <v>221681</v>
      </c>
      <c r="Q25" s="45"/>
      <c r="R25" s="45"/>
      <c r="S25" s="43" t="s">
        <v>291</v>
      </c>
      <c r="T25" s="50" t="s">
        <v>356</v>
      </c>
      <c r="U25" s="45"/>
      <c r="V25" s="45"/>
      <c r="W25" s="43" t="s">
        <v>291</v>
      </c>
      <c r="X25" s="44">
        <v>221681</v>
      </c>
      <c r="Y25" s="45"/>
    </row>
    <row r="26" spans="1:25">
      <c r="A26" s="12"/>
      <c r="B26" s="42"/>
      <c r="C26" s="43"/>
      <c r="D26" s="44"/>
      <c r="E26" s="45"/>
      <c r="F26" s="45"/>
      <c r="G26" s="43"/>
      <c r="H26" s="50"/>
      <c r="I26" s="45"/>
      <c r="J26" s="45"/>
      <c r="K26" s="43"/>
      <c r="L26" s="44"/>
      <c r="M26" s="45"/>
      <c r="N26" s="45"/>
      <c r="O26" s="43"/>
      <c r="P26" s="44"/>
      <c r="Q26" s="45"/>
      <c r="R26" s="45"/>
      <c r="S26" s="43"/>
      <c r="T26" s="50"/>
      <c r="U26" s="45"/>
      <c r="V26" s="45"/>
      <c r="W26" s="43"/>
      <c r="X26" s="44"/>
      <c r="Y26" s="45"/>
    </row>
    <row r="27" spans="1:25">
      <c r="A27" s="12"/>
      <c r="B27" s="31" t="s">
        <v>357</v>
      </c>
      <c r="C27" s="41"/>
      <c r="D27" s="41"/>
      <c r="E27" s="41"/>
      <c r="F27" s="32"/>
      <c r="G27" s="41"/>
      <c r="H27" s="41"/>
      <c r="I27" s="41"/>
      <c r="J27" s="41"/>
      <c r="K27" s="41"/>
      <c r="L27" s="41"/>
      <c r="M27" s="41"/>
      <c r="N27" s="41"/>
      <c r="O27" s="41"/>
      <c r="P27" s="41"/>
      <c r="Q27" s="41"/>
      <c r="R27" s="41"/>
      <c r="S27" s="41"/>
      <c r="T27" s="41"/>
      <c r="U27" s="41"/>
      <c r="V27" s="32"/>
      <c r="W27" s="41"/>
      <c r="X27" s="41"/>
      <c r="Y27" s="41"/>
    </row>
    <row r="28" spans="1:25">
      <c r="A28" s="12"/>
      <c r="B28" s="42" t="s">
        <v>358</v>
      </c>
      <c r="C28" s="44">
        <v>49225</v>
      </c>
      <c r="D28" s="44"/>
      <c r="E28" s="45"/>
      <c r="F28" s="45"/>
      <c r="G28" s="50" t="s">
        <v>359</v>
      </c>
      <c r="H28" s="50"/>
      <c r="I28" s="43" t="s">
        <v>294</v>
      </c>
      <c r="J28" s="45"/>
      <c r="K28" s="44">
        <v>18072</v>
      </c>
      <c r="L28" s="44"/>
      <c r="M28" s="45"/>
      <c r="N28" s="45"/>
      <c r="O28" s="44">
        <v>49225</v>
      </c>
      <c r="P28" s="44"/>
      <c r="Q28" s="45"/>
      <c r="R28" s="45"/>
      <c r="S28" s="50" t="s">
        <v>360</v>
      </c>
      <c r="T28" s="50"/>
      <c r="U28" s="43" t="s">
        <v>294</v>
      </c>
      <c r="V28" s="45"/>
      <c r="W28" s="44">
        <v>20650</v>
      </c>
      <c r="X28" s="44"/>
      <c r="Y28" s="45"/>
    </row>
    <row r="29" spans="1:25">
      <c r="A29" s="12"/>
      <c r="B29" s="42"/>
      <c r="C29" s="44"/>
      <c r="D29" s="44"/>
      <c r="E29" s="45"/>
      <c r="F29" s="45"/>
      <c r="G29" s="50"/>
      <c r="H29" s="50"/>
      <c r="I29" s="43"/>
      <c r="J29" s="45"/>
      <c r="K29" s="44"/>
      <c r="L29" s="44"/>
      <c r="M29" s="45"/>
      <c r="N29" s="45"/>
      <c r="O29" s="44"/>
      <c r="P29" s="44"/>
      <c r="Q29" s="45"/>
      <c r="R29" s="45"/>
      <c r="S29" s="50"/>
      <c r="T29" s="50"/>
      <c r="U29" s="43"/>
      <c r="V29" s="45"/>
      <c r="W29" s="44"/>
      <c r="X29" s="44"/>
      <c r="Y29" s="45"/>
    </row>
    <row r="30" spans="1:25">
      <c r="A30" s="12"/>
      <c r="B30" s="46" t="s">
        <v>361</v>
      </c>
      <c r="C30" s="47">
        <v>8096</v>
      </c>
      <c r="D30" s="47"/>
      <c r="E30" s="41"/>
      <c r="F30" s="41"/>
      <c r="G30" s="48" t="s">
        <v>362</v>
      </c>
      <c r="H30" s="48"/>
      <c r="I30" s="49" t="s">
        <v>294</v>
      </c>
      <c r="J30" s="41"/>
      <c r="K30" s="47">
        <v>2781</v>
      </c>
      <c r="L30" s="47"/>
      <c r="M30" s="41"/>
      <c r="N30" s="41"/>
      <c r="O30" s="47">
        <v>8096</v>
      </c>
      <c r="P30" s="47"/>
      <c r="Q30" s="41"/>
      <c r="R30" s="41"/>
      <c r="S30" s="48" t="s">
        <v>363</v>
      </c>
      <c r="T30" s="48"/>
      <c r="U30" s="49" t="s">
        <v>294</v>
      </c>
      <c r="V30" s="41"/>
      <c r="W30" s="47">
        <v>3094</v>
      </c>
      <c r="X30" s="47"/>
      <c r="Y30" s="41"/>
    </row>
    <row r="31" spans="1:25" ht="15.75" thickBot="1">
      <c r="A31" s="12"/>
      <c r="B31" s="46"/>
      <c r="C31" s="73"/>
      <c r="D31" s="73"/>
      <c r="E31" s="74"/>
      <c r="F31" s="41"/>
      <c r="G31" s="77"/>
      <c r="H31" s="77"/>
      <c r="I31" s="84"/>
      <c r="J31" s="41"/>
      <c r="K31" s="73"/>
      <c r="L31" s="73"/>
      <c r="M31" s="74"/>
      <c r="N31" s="41"/>
      <c r="O31" s="73"/>
      <c r="P31" s="73"/>
      <c r="Q31" s="74"/>
      <c r="R31" s="41"/>
      <c r="S31" s="77"/>
      <c r="T31" s="77"/>
      <c r="U31" s="84"/>
      <c r="V31" s="41"/>
      <c r="W31" s="73"/>
      <c r="X31" s="73"/>
      <c r="Y31" s="74"/>
    </row>
    <row r="32" spans="1:25">
      <c r="A32" s="12"/>
      <c r="B32" s="68" t="s">
        <v>43</v>
      </c>
      <c r="C32" s="78" t="s">
        <v>291</v>
      </c>
      <c r="D32" s="75">
        <v>279002</v>
      </c>
      <c r="E32" s="76"/>
      <c r="F32" s="45"/>
      <c r="G32" s="78" t="s">
        <v>291</v>
      </c>
      <c r="H32" s="85" t="s">
        <v>364</v>
      </c>
      <c r="I32" s="78" t="s">
        <v>294</v>
      </c>
      <c r="J32" s="45"/>
      <c r="K32" s="78" t="s">
        <v>291</v>
      </c>
      <c r="L32" s="75">
        <v>242534</v>
      </c>
      <c r="M32" s="76"/>
      <c r="N32" s="45"/>
      <c r="O32" s="78" t="s">
        <v>291</v>
      </c>
      <c r="P32" s="75">
        <v>279002</v>
      </c>
      <c r="Q32" s="76"/>
      <c r="R32" s="45"/>
      <c r="S32" s="78" t="s">
        <v>291</v>
      </c>
      <c r="T32" s="85" t="s">
        <v>365</v>
      </c>
      <c r="U32" s="78" t="s">
        <v>294</v>
      </c>
      <c r="V32" s="45"/>
      <c r="W32" s="78" t="s">
        <v>291</v>
      </c>
      <c r="X32" s="75">
        <v>245425</v>
      </c>
      <c r="Y32" s="76"/>
    </row>
    <row r="33" spans="1:25" ht="15.75" thickBot="1">
      <c r="A33" s="12"/>
      <c r="B33" s="68"/>
      <c r="C33" s="79"/>
      <c r="D33" s="80"/>
      <c r="E33" s="81"/>
      <c r="F33" s="45"/>
      <c r="G33" s="79"/>
      <c r="H33" s="86"/>
      <c r="I33" s="79"/>
      <c r="J33" s="45"/>
      <c r="K33" s="79"/>
      <c r="L33" s="80"/>
      <c r="M33" s="81"/>
      <c r="N33" s="45"/>
      <c r="O33" s="79"/>
      <c r="P33" s="80"/>
      <c r="Q33" s="81"/>
      <c r="R33" s="45"/>
      <c r="S33" s="79"/>
      <c r="T33" s="86"/>
      <c r="U33" s="79"/>
      <c r="V33" s="45"/>
      <c r="W33" s="79"/>
      <c r="X33" s="80"/>
      <c r="Y33" s="81"/>
    </row>
    <row r="34" spans="1:25" ht="15.75" thickTop="1">
      <c r="A34" s="12"/>
      <c r="B34" s="15"/>
      <c r="C34" s="15"/>
    </row>
    <row r="35" spans="1:25" ht="63.75">
      <c r="A35" s="12"/>
      <c r="B35" s="87">
        <v>-1</v>
      </c>
      <c r="C35" s="64" t="s">
        <v>366</v>
      </c>
    </row>
    <row r="36" spans="1:25">
      <c r="A36" s="12"/>
      <c r="B36" s="15"/>
      <c r="C36" s="15"/>
    </row>
    <row r="37" spans="1:25" ht="102">
      <c r="A37" s="12"/>
      <c r="B37" s="87">
        <v>-2</v>
      </c>
      <c r="C37" s="64" t="s">
        <v>367</v>
      </c>
    </row>
    <row r="38" spans="1:25">
      <c r="A38" s="12"/>
      <c r="B38" s="15"/>
      <c r="C38" s="15"/>
    </row>
    <row r="39" spans="1:25" ht="89.25">
      <c r="A39" s="12"/>
      <c r="B39" s="87">
        <v>-3</v>
      </c>
      <c r="C39" s="64" t="s">
        <v>368</v>
      </c>
    </row>
    <row r="40" spans="1:25">
      <c r="A40" s="12"/>
      <c r="B40" s="24" t="s">
        <v>369</v>
      </c>
      <c r="C40" s="24"/>
      <c r="D40" s="24"/>
      <c r="E40" s="24"/>
      <c r="F40" s="24"/>
      <c r="G40" s="24"/>
      <c r="H40" s="24"/>
      <c r="I40" s="24"/>
      <c r="J40" s="24"/>
      <c r="K40" s="24"/>
      <c r="L40" s="24"/>
      <c r="M40" s="24"/>
      <c r="N40" s="24"/>
      <c r="O40" s="24"/>
      <c r="P40" s="24"/>
      <c r="Q40" s="24"/>
      <c r="R40" s="24"/>
      <c r="S40" s="24"/>
      <c r="T40" s="24"/>
      <c r="U40" s="24"/>
      <c r="V40" s="24"/>
      <c r="W40" s="24"/>
      <c r="X40" s="24"/>
      <c r="Y40" s="24"/>
    </row>
    <row r="41" spans="1:25">
      <c r="A41" s="12"/>
      <c r="B41" s="21"/>
      <c r="C41" s="21"/>
      <c r="D41" s="21"/>
      <c r="E41" s="21"/>
    </row>
    <row r="42" spans="1:25">
      <c r="A42" s="12"/>
      <c r="B42" s="15"/>
      <c r="C42" s="15"/>
      <c r="D42" s="15"/>
      <c r="E42" s="15"/>
    </row>
    <row r="43" spans="1:25">
      <c r="A43" s="12"/>
      <c r="B43" s="31">
        <v>2015</v>
      </c>
      <c r="C43" s="36" t="s">
        <v>291</v>
      </c>
      <c r="D43" s="35">
        <v>2.9</v>
      </c>
      <c r="E43" s="36" t="s">
        <v>370</v>
      </c>
    </row>
    <row r="44" spans="1:25">
      <c r="A44" s="12"/>
      <c r="B44" s="19">
        <v>2016</v>
      </c>
      <c r="C44" s="50">
        <v>2.8</v>
      </c>
      <c r="D44" s="50"/>
      <c r="E44" s="20" t="s">
        <v>370</v>
      </c>
    </row>
    <row r="45" spans="1:25">
      <c r="A45" s="12"/>
      <c r="B45" s="31">
        <v>2017</v>
      </c>
      <c r="C45" s="48">
        <v>2.2999999999999998</v>
      </c>
      <c r="D45" s="48"/>
      <c r="E45" s="36" t="s">
        <v>370</v>
      </c>
    </row>
    <row r="46" spans="1:25">
      <c r="A46" s="12"/>
      <c r="B46" s="19">
        <v>2018</v>
      </c>
      <c r="C46" s="50">
        <v>2</v>
      </c>
      <c r="D46" s="50"/>
      <c r="E46" s="20" t="s">
        <v>370</v>
      </c>
    </row>
    <row r="47" spans="1:25">
      <c r="A47" s="12"/>
      <c r="B47" s="31">
        <v>2019</v>
      </c>
      <c r="C47" s="48">
        <v>2</v>
      </c>
      <c r="D47" s="48"/>
      <c r="E47" s="36" t="s">
        <v>370</v>
      </c>
    </row>
  </sheetData>
  <mergeCells count="142">
    <mergeCell ref="B13:Y13"/>
    <mergeCell ref="B14:Y14"/>
    <mergeCell ref="B15:Y15"/>
    <mergeCell ref="B40:Y40"/>
    <mergeCell ref="B7:Y7"/>
    <mergeCell ref="B8:Y8"/>
    <mergeCell ref="B9:Y9"/>
    <mergeCell ref="B10:Y10"/>
    <mergeCell ref="B11:Y11"/>
    <mergeCell ref="B12:Y12"/>
    <mergeCell ref="C46:D46"/>
    <mergeCell ref="C47:D47"/>
    <mergeCell ref="A1:A2"/>
    <mergeCell ref="B1:Y1"/>
    <mergeCell ref="B2:Y2"/>
    <mergeCell ref="B3:Y3"/>
    <mergeCell ref="A4:A47"/>
    <mergeCell ref="B4:Y4"/>
    <mergeCell ref="B5:Y5"/>
    <mergeCell ref="B6:Y6"/>
    <mergeCell ref="W32:W33"/>
    <mergeCell ref="X32:X33"/>
    <mergeCell ref="Y32:Y33"/>
    <mergeCell ref="B41:E41"/>
    <mergeCell ref="C44:D44"/>
    <mergeCell ref="C45:D45"/>
    <mergeCell ref="Q32:Q33"/>
    <mergeCell ref="R32:R33"/>
    <mergeCell ref="S32:S33"/>
    <mergeCell ref="T32:T33"/>
    <mergeCell ref="U32:U33"/>
    <mergeCell ref="V32:V33"/>
    <mergeCell ref="K32:K33"/>
    <mergeCell ref="L32:L33"/>
    <mergeCell ref="M32:M33"/>
    <mergeCell ref="N32:N33"/>
    <mergeCell ref="O32:O33"/>
    <mergeCell ref="P32:P33"/>
    <mergeCell ref="Y30:Y31"/>
    <mergeCell ref="B32:B33"/>
    <mergeCell ref="C32:C33"/>
    <mergeCell ref="D32:D33"/>
    <mergeCell ref="E32:E33"/>
    <mergeCell ref="F32:F33"/>
    <mergeCell ref="G32:G33"/>
    <mergeCell ref="H32:H33"/>
    <mergeCell ref="I32:I33"/>
    <mergeCell ref="J32:J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C27:E27"/>
    <mergeCell ref="G27:U27"/>
    <mergeCell ref="W27:Y27"/>
    <mergeCell ref="B28:B29"/>
    <mergeCell ref="C28:D29"/>
    <mergeCell ref="E28:E29"/>
    <mergeCell ref="F28:F29"/>
    <mergeCell ref="G28:H29"/>
    <mergeCell ref="I28:I29"/>
    <mergeCell ref="J28:J29"/>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0:V22"/>
    <mergeCell ref="W20:Y20"/>
    <mergeCell ref="W21:Y21"/>
    <mergeCell ref="W22:Y22"/>
    <mergeCell ref="C23:Y23"/>
    <mergeCell ref="C24:E24"/>
    <mergeCell ref="G24:U24"/>
    <mergeCell ref="W24:Y24"/>
    <mergeCell ref="N20:N22"/>
    <mergeCell ref="O20:Q20"/>
    <mergeCell ref="O21:Q21"/>
    <mergeCell ref="O22:Q22"/>
    <mergeCell ref="R20:R22"/>
    <mergeCell ref="S20:U20"/>
    <mergeCell ref="S21:U21"/>
    <mergeCell ref="S22:U22"/>
    <mergeCell ref="G21:I21"/>
    <mergeCell ref="G22:I22"/>
    <mergeCell ref="J20:J22"/>
    <mergeCell ref="K20:M20"/>
    <mergeCell ref="K21:M21"/>
    <mergeCell ref="K22:M22"/>
    <mergeCell ref="B16:Y16"/>
    <mergeCell ref="C18:Y18"/>
    <mergeCell ref="C19:M19"/>
    <mergeCell ref="O19:Y19"/>
    <mergeCell ref="B20:B22"/>
    <mergeCell ref="C20:E20"/>
    <mergeCell ref="C21:E21"/>
    <mergeCell ref="C22:E22"/>
    <mergeCell ref="F20:F22"/>
    <mergeCell ref="G20:I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8" customWidth="1"/>
    <col min="5" max="6" width="9.7109375" customWidth="1"/>
    <col min="7" max="7" width="2" customWidth="1"/>
    <col min="8" max="8" width="8" customWidth="1"/>
    <col min="9" max="9" width="9.7109375" customWidth="1"/>
  </cols>
  <sheetData>
    <row r="1" spans="1:9" ht="15" customHeight="1">
      <c r="A1" s="9" t="s">
        <v>371</v>
      </c>
      <c r="B1" s="9" t="s">
        <v>2</v>
      </c>
      <c r="C1" s="9"/>
      <c r="D1" s="9"/>
      <c r="E1" s="9"/>
      <c r="F1" s="9"/>
      <c r="G1" s="9"/>
      <c r="H1" s="9"/>
      <c r="I1" s="9"/>
    </row>
    <row r="2" spans="1:9" ht="15" customHeight="1">
      <c r="A2" s="9"/>
      <c r="B2" s="9" t="s">
        <v>3</v>
      </c>
      <c r="C2" s="9"/>
      <c r="D2" s="9"/>
      <c r="E2" s="9"/>
      <c r="F2" s="9"/>
      <c r="G2" s="9"/>
      <c r="H2" s="9"/>
      <c r="I2" s="9"/>
    </row>
    <row r="3" spans="1:9">
      <c r="A3" s="3" t="s">
        <v>372</v>
      </c>
      <c r="B3" s="11"/>
      <c r="C3" s="11"/>
      <c r="D3" s="11"/>
      <c r="E3" s="11"/>
      <c r="F3" s="11"/>
      <c r="G3" s="11"/>
      <c r="H3" s="11"/>
      <c r="I3" s="11"/>
    </row>
    <row r="4" spans="1:9">
      <c r="A4" s="12" t="s">
        <v>371</v>
      </c>
      <c r="B4" s="70" t="s">
        <v>373</v>
      </c>
      <c r="C4" s="70"/>
      <c r="D4" s="70"/>
      <c r="E4" s="70"/>
      <c r="F4" s="70"/>
      <c r="G4" s="70"/>
      <c r="H4" s="70"/>
      <c r="I4" s="70"/>
    </row>
    <row r="5" spans="1:9" ht="25.5" customHeight="1">
      <c r="A5" s="12"/>
      <c r="B5" s="24" t="s">
        <v>374</v>
      </c>
      <c r="C5" s="24"/>
      <c r="D5" s="24"/>
      <c r="E5" s="24"/>
      <c r="F5" s="24"/>
      <c r="G5" s="24"/>
      <c r="H5" s="24"/>
      <c r="I5" s="24"/>
    </row>
    <row r="6" spans="1:9">
      <c r="A6" s="12"/>
      <c r="B6" s="21"/>
      <c r="C6" s="21"/>
      <c r="D6" s="21"/>
      <c r="E6" s="21"/>
      <c r="F6" s="21"/>
      <c r="G6" s="21"/>
      <c r="H6" s="21"/>
      <c r="I6" s="21"/>
    </row>
    <row r="7" spans="1:9">
      <c r="A7" s="12"/>
      <c r="B7" s="15"/>
      <c r="C7" s="15"/>
      <c r="D7" s="15"/>
      <c r="E7" s="15"/>
      <c r="F7" s="15"/>
      <c r="G7" s="15"/>
      <c r="H7" s="15"/>
      <c r="I7" s="15"/>
    </row>
    <row r="8" spans="1:9" ht="15.75" thickBot="1">
      <c r="A8" s="12"/>
      <c r="B8" s="17"/>
      <c r="C8" s="38" t="s">
        <v>318</v>
      </c>
      <c r="D8" s="38"/>
      <c r="E8" s="38"/>
      <c r="F8" s="38"/>
      <c r="G8" s="38"/>
      <c r="H8" s="38"/>
      <c r="I8" s="38"/>
    </row>
    <row r="9" spans="1:9" ht="15.75" thickBot="1">
      <c r="A9" s="12"/>
      <c r="B9" s="17"/>
      <c r="C9" s="39">
        <v>2014</v>
      </c>
      <c r="D9" s="39"/>
      <c r="E9" s="39"/>
      <c r="F9" s="29"/>
      <c r="G9" s="39">
        <v>2013</v>
      </c>
      <c r="H9" s="39"/>
      <c r="I9" s="39"/>
    </row>
    <row r="10" spans="1:9">
      <c r="A10" s="12"/>
      <c r="B10" s="17"/>
      <c r="C10" s="66" t="s">
        <v>289</v>
      </c>
      <c r="D10" s="66"/>
      <c r="E10" s="66"/>
      <c r="F10" s="66"/>
      <c r="G10" s="66"/>
      <c r="H10" s="66"/>
      <c r="I10" s="66"/>
    </row>
    <row r="11" spans="1:9">
      <c r="A11" s="12"/>
      <c r="B11" s="67" t="s">
        <v>375</v>
      </c>
      <c r="C11" s="49" t="s">
        <v>291</v>
      </c>
      <c r="D11" s="47">
        <v>533900</v>
      </c>
      <c r="E11" s="41"/>
      <c r="F11" s="41"/>
      <c r="G11" s="49" t="s">
        <v>291</v>
      </c>
      <c r="H11" s="47">
        <v>504745</v>
      </c>
      <c r="I11" s="41"/>
    </row>
    <row r="12" spans="1:9">
      <c r="A12" s="12"/>
      <c r="B12" s="67"/>
      <c r="C12" s="49"/>
      <c r="D12" s="47"/>
      <c r="E12" s="41"/>
      <c r="F12" s="41"/>
      <c r="G12" s="49"/>
      <c r="H12" s="47"/>
      <c r="I12" s="41"/>
    </row>
    <row r="13" spans="1:9">
      <c r="A13" s="12"/>
      <c r="B13" s="68" t="s">
        <v>376</v>
      </c>
      <c r="C13" s="44">
        <v>67480</v>
      </c>
      <c r="D13" s="44"/>
      <c r="E13" s="45"/>
      <c r="F13" s="45"/>
      <c r="G13" s="44">
        <v>84050</v>
      </c>
      <c r="H13" s="44"/>
      <c r="I13" s="45"/>
    </row>
    <row r="14" spans="1:9">
      <c r="A14" s="12"/>
      <c r="B14" s="68"/>
      <c r="C14" s="44"/>
      <c r="D14" s="44"/>
      <c r="E14" s="45"/>
      <c r="F14" s="45"/>
      <c r="G14" s="44"/>
      <c r="H14" s="44"/>
      <c r="I14" s="45"/>
    </row>
    <row r="15" spans="1:9">
      <c r="A15" s="12"/>
      <c r="B15" s="67" t="s">
        <v>377</v>
      </c>
      <c r="C15" s="47">
        <v>52851</v>
      </c>
      <c r="D15" s="47"/>
      <c r="E15" s="41"/>
      <c r="F15" s="41"/>
      <c r="G15" s="47">
        <v>49087</v>
      </c>
      <c r="H15" s="47"/>
      <c r="I15" s="41"/>
    </row>
    <row r="16" spans="1:9">
      <c r="A16" s="12"/>
      <c r="B16" s="67"/>
      <c r="C16" s="47"/>
      <c r="D16" s="47"/>
      <c r="E16" s="41"/>
      <c r="F16" s="41"/>
      <c r="G16" s="47"/>
      <c r="H16" s="47"/>
      <c r="I16" s="41"/>
    </row>
    <row r="17" spans="1:9">
      <c r="A17" s="12"/>
      <c r="B17" s="68" t="s">
        <v>378</v>
      </c>
      <c r="C17" s="44">
        <v>4392</v>
      </c>
      <c r="D17" s="44"/>
      <c r="E17" s="45"/>
      <c r="F17" s="45"/>
      <c r="G17" s="50">
        <v>318</v>
      </c>
      <c r="H17" s="50"/>
      <c r="I17" s="45"/>
    </row>
    <row r="18" spans="1:9">
      <c r="A18" s="12"/>
      <c r="B18" s="68"/>
      <c r="C18" s="44"/>
      <c r="D18" s="44"/>
      <c r="E18" s="45"/>
      <c r="F18" s="45"/>
      <c r="G18" s="50"/>
      <c r="H18" s="50"/>
      <c r="I18" s="45"/>
    </row>
    <row r="19" spans="1:9">
      <c r="A19" s="12"/>
      <c r="B19" s="67" t="s">
        <v>379</v>
      </c>
      <c r="C19" s="47">
        <v>47658</v>
      </c>
      <c r="D19" s="47"/>
      <c r="E19" s="41"/>
      <c r="F19" s="41"/>
      <c r="G19" s="47">
        <v>41734</v>
      </c>
      <c r="H19" s="47"/>
      <c r="I19" s="41"/>
    </row>
    <row r="20" spans="1:9">
      <c r="A20" s="12"/>
      <c r="B20" s="67"/>
      <c r="C20" s="47"/>
      <c r="D20" s="47"/>
      <c r="E20" s="41"/>
      <c r="F20" s="41"/>
      <c r="G20" s="47"/>
      <c r="H20" s="47"/>
      <c r="I20" s="41"/>
    </row>
    <row r="21" spans="1:9">
      <c r="A21" s="12"/>
      <c r="B21" s="68" t="s">
        <v>380</v>
      </c>
      <c r="C21" s="44">
        <v>68619</v>
      </c>
      <c r="D21" s="44"/>
      <c r="E21" s="45"/>
      <c r="F21" s="45"/>
      <c r="G21" s="44">
        <v>81354</v>
      </c>
      <c r="H21" s="44"/>
      <c r="I21" s="45"/>
    </row>
    <row r="22" spans="1:9" ht="15.75" thickBot="1">
      <c r="A22" s="12"/>
      <c r="B22" s="68"/>
      <c r="C22" s="69"/>
      <c r="D22" s="69"/>
      <c r="E22" s="54"/>
      <c r="F22" s="45"/>
      <c r="G22" s="69"/>
      <c r="H22" s="69"/>
      <c r="I22" s="54"/>
    </row>
    <row r="23" spans="1:9">
      <c r="A23" s="12"/>
      <c r="B23" s="46" t="s">
        <v>43</v>
      </c>
      <c r="C23" s="55" t="s">
        <v>291</v>
      </c>
      <c r="D23" s="57">
        <v>774900</v>
      </c>
      <c r="E23" s="59"/>
      <c r="F23" s="41"/>
      <c r="G23" s="55" t="s">
        <v>291</v>
      </c>
      <c r="H23" s="57">
        <v>761288</v>
      </c>
      <c r="I23" s="59"/>
    </row>
    <row r="24" spans="1:9" ht="15.75" thickBot="1">
      <c r="A24" s="12"/>
      <c r="B24" s="46"/>
      <c r="C24" s="56"/>
      <c r="D24" s="58"/>
      <c r="E24" s="60"/>
      <c r="F24" s="41"/>
      <c r="G24" s="56"/>
      <c r="H24" s="58"/>
      <c r="I24" s="60"/>
    </row>
    <row r="25" spans="1:9" ht="15.75" thickTop="1"/>
  </sheetData>
  <mergeCells count="58">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cols>
    <col min="1" max="1" width="30.42578125" bestFit="1" customWidth="1"/>
    <col min="2" max="3" width="36.5703125" bestFit="1" customWidth="1"/>
    <col min="4" max="4" width="24.5703125" customWidth="1"/>
    <col min="5" max="5" width="5" customWidth="1"/>
    <col min="6" max="6" width="29.7109375" customWidth="1"/>
    <col min="7" max="7" width="16.140625" customWidth="1"/>
    <col min="8" max="8" width="24.5703125" customWidth="1"/>
    <col min="9" max="9" width="5" customWidth="1"/>
    <col min="10" max="10" width="6.42578125" customWidth="1"/>
    <col min="11" max="11" width="23.140625" customWidth="1"/>
    <col min="12" max="12" width="21.28515625" customWidth="1"/>
    <col min="13" max="13" width="5" customWidth="1"/>
    <col min="14" max="14" width="16.7109375" customWidth="1"/>
    <col min="15" max="15" width="10.5703125" customWidth="1"/>
    <col min="16" max="16" width="29.7109375" customWidth="1"/>
    <col min="17" max="17" width="6.42578125" customWidth="1"/>
    <col min="18" max="18" width="21.28515625" customWidth="1"/>
    <col min="19" max="20" width="29.7109375" customWidth="1"/>
    <col min="21" max="21" width="16.140625" customWidth="1"/>
    <col min="22" max="22" width="8.7109375" customWidth="1"/>
  </cols>
  <sheetData>
    <row r="1" spans="1:22" ht="15" customHeight="1">
      <c r="A1" s="9" t="s">
        <v>381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382</v>
      </c>
      <c r="B3" s="11"/>
      <c r="C3" s="11"/>
      <c r="D3" s="11"/>
      <c r="E3" s="11"/>
      <c r="F3" s="11"/>
      <c r="G3" s="11"/>
      <c r="H3" s="11"/>
      <c r="I3" s="11"/>
      <c r="J3" s="11"/>
      <c r="K3" s="11"/>
      <c r="L3" s="11"/>
      <c r="M3" s="11"/>
      <c r="N3" s="11"/>
      <c r="O3" s="11"/>
      <c r="P3" s="11"/>
      <c r="Q3" s="11"/>
      <c r="R3" s="11"/>
      <c r="S3" s="11"/>
      <c r="T3" s="11"/>
      <c r="U3" s="11"/>
      <c r="V3" s="11"/>
    </row>
    <row r="4" spans="1:22">
      <c r="A4" s="12" t="s">
        <v>381</v>
      </c>
      <c r="B4" s="70" t="s">
        <v>383</v>
      </c>
      <c r="C4" s="70"/>
      <c r="D4" s="70"/>
      <c r="E4" s="70"/>
      <c r="F4" s="70"/>
      <c r="G4" s="70"/>
      <c r="H4" s="70"/>
      <c r="I4" s="70"/>
      <c r="J4" s="70"/>
      <c r="K4" s="70"/>
      <c r="L4" s="70"/>
      <c r="M4" s="70"/>
      <c r="N4" s="70"/>
      <c r="O4" s="70"/>
      <c r="P4" s="70"/>
      <c r="Q4" s="70"/>
      <c r="R4" s="70"/>
      <c r="S4" s="70"/>
      <c r="T4" s="70"/>
      <c r="U4" s="70"/>
      <c r="V4" s="70"/>
    </row>
    <row r="5" spans="1:22">
      <c r="A5" s="12"/>
      <c r="B5" s="24" t="s">
        <v>384</v>
      </c>
      <c r="C5" s="24"/>
      <c r="D5" s="24"/>
      <c r="E5" s="24"/>
      <c r="F5" s="24"/>
      <c r="G5" s="24"/>
      <c r="H5" s="24"/>
      <c r="I5" s="24"/>
      <c r="J5" s="24"/>
      <c r="K5" s="24"/>
      <c r="L5" s="24"/>
      <c r="M5" s="24"/>
      <c r="N5" s="24"/>
      <c r="O5" s="24"/>
      <c r="P5" s="24"/>
      <c r="Q5" s="24"/>
      <c r="R5" s="24"/>
      <c r="S5" s="24"/>
      <c r="T5" s="24"/>
      <c r="U5" s="24"/>
      <c r="V5" s="24"/>
    </row>
    <row r="6" spans="1:22">
      <c r="A6" s="12"/>
      <c r="B6" s="21"/>
      <c r="C6" s="21"/>
      <c r="D6" s="21"/>
      <c r="E6" s="21"/>
      <c r="F6" s="21"/>
      <c r="G6" s="21"/>
      <c r="H6" s="21"/>
      <c r="I6" s="21"/>
      <c r="J6" s="21"/>
      <c r="K6" s="21"/>
      <c r="L6" s="21"/>
      <c r="M6" s="21"/>
    </row>
    <row r="7" spans="1:22">
      <c r="A7" s="12"/>
      <c r="B7" s="15"/>
      <c r="C7" s="15"/>
      <c r="D7" s="15"/>
      <c r="E7" s="15"/>
      <c r="F7" s="15"/>
      <c r="G7" s="15"/>
      <c r="H7" s="15"/>
      <c r="I7" s="15"/>
      <c r="J7" s="15"/>
      <c r="K7" s="15"/>
      <c r="L7" s="15"/>
      <c r="M7" s="15"/>
    </row>
    <row r="8" spans="1:22" ht="15.75" thickBot="1">
      <c r="A8" s="12"/>
      <c r="B8" s="17"/>
      <c r="C8" s="38" t="s">
        <v>385</v>
      </c>
      <c r="D8" s="38"/>
      <c r="E8" s="38"/>
      <c r="F8" s="38"/>
      <c r="G8" s="38"/>
      <c r="H8" s="38"/>
      <c r="I8" s="38"/>
      <c r="J8" s="38"/>
      <c r="K8" s="38"/>
      <c r="L8" s="38"/>
      <c r="M8" s="38"/>
    </row>
    <row r="9" spans="1:22" ht="15.75" thickBot="1">
      <c r="A9" s="12"/>
      <c r="B9" s="17"/>
      <c r="C9" s="39" t="s">
        <v>386</v>
      </c>
      <c r="D9" s="39"/>
      <c r="E9" s="39"/>
      <c r="F9" s="29"/>
      <c r="G9" s="39" t="s">
        <v>387</v>
      </c>
      <c r="H9" s="39"/>
      <c r="I9" s="39"/>
      <c r="J9" s="29"/>
      <c r="K9" s="39" t="s">
        <v>388</v>
      </c>
      <c r="L9" s="39"/>
      <c r="M9" s="39"/>
    </row>
    <row r="10" spans="1:22">
      <c r="A10" s="12"/>
      <c r="B10" s="17"/>
      <c r="C10" s="66" t="s">
        <v>289</v>
      </c>
      <c r="D10" s="66"/>
      <c r="E10" s="66"/>
      <c r="F10" s="66"/>
      <c r="G10" s="66"/>
      <c r="H10" s="66"/>
      <c r="I10" s="66"/>
      <c r="J10" s="66"/>
      <c r="K10" s="66"/>
      <c r="L10" s="66"/>
      <c r="M10" s="66"/>
    </row>
    <row r="11" spans="1:22">
      <c r="A11" s="12"/>
      <c r="B11" s="31" t="s">
        <v>389</v>
      </c>
      <c r="C11" s="41"/>
      <c r="D11" s="41"/>
      <c r="E11" s="41"/>
      <c r="F11" s="32"/>
      <c r="G11" s="41"/>
      <c r="H11" s="41"/>
      <c r="I11" s="41"/>
      <c r="J11" s="32"/>
      <c r="K11" s="41"/>
      <c r="L11" s="41"/>
      <c r="M11" s="41"/>
    </row>
    <row r="12" spans="1:22">
      <c r="A12" s="12"/>
      <c r="B12" s="68" t="s">
        <v>390</v>
      </c>
      <c r="C12" s="43" t="s">
        <v>291</v>
      </c>
      <c r="D12" s="50" t="s">
        <v>391</v>
      </c>
      <c r="E12" s="43" t="s">
        <v>294</v>
      </c>
      <c r="F12" s="45"/>
      <c r="G12" s="43" t="s">
        <v>291</v>
      </c>
      <c r="H12" s="50" t="s">
        <v>392</v>
      </c>
      <c r="I12" s="43" t="s">
        <v>294</v>
      </c>
      <c r="J12" s="45"/>
      <c r="K12" s="43" t="s">
        <v>291</v>
      </c>
      <c r="L12" s="44">
        <v>77909</v>
      </c>
      <c r="M12" s="45"/>
    </row>
    <row r="13" spans="1:22">
      <c r="A13" s="12"/>
      <c r="B13" s="68"/>
      <c r="C13" s="43"/>
      <c r="D13" s="50"/>
      <c r="E13" s="43"/>
      <c r="F13" s="45"/>
      <c r="G13" s="43"/>
      <c r="H13" s="50"/>
      <c r="I13" s="43"/>
      <c r="J13" s="45"/>
      <c r="K13" s="43"/>
      <c r="L13" s="44"/>
      <c r="M13" s="45"/>
    </row>
    <row r="14" spans="1:22">
      <c r="A14" s="12"/>
      <c r="B14" s="67" t="s">
        <v>393</v>
      </c>
      <c r="C14" s="47">
        <v>1255</v>
      </c>
      <c r="D14" s="47"/>
      <c r="E14" s="41"/>
      <c r="F14" s="41"/>
      <c r="G14" s="48" t="s">
        <v>394</v>
      </c>
      <c r="H14" s="48"/>
      <c r="I14" s="49" t="s">
        <v>294</v>
      </c>
      <c r="J14" s="41"/>
      <c r="K14" s="47">
        <v>18400</v>
      </c>
      <c r="L14" s="47"/>
      <c r="M14" s="41"/>
    </row>
    <row r="15" spans="1:22">
      <c r="A15" s="12"/>
      <c r="B15" s="67"/>
      <c r="C15" s="47"/>
      <c r="D15" s="47"/>
      <c r="E15" s="41"/>
      <c r="F15" s="41"/>
      <c r="G15" s="48"/>
      <c r="H15" s="48"/>
      <c r="I15" s="49"/>
      <c r="J15" s="41"/>
      <c r="K15" s="47"/>
      <c r="L15" s="47"/>
      <c r="M15" s="41"/>
    </row>
    <row r="16" spans="1:22">
      <c r="A16" s="12"/>
      <c r="B16" s="68" t="s">
        <v>395</v>
      </c>
      <c r="C16" s="50">
        <v>723</v>
      </c>
      <c r="D16" s="50"/>
      <c r="E16" s="45"/>
      <c r="F16" s="45"/>
      <c r="G16" s="50">
        <v>6</v>
      </c>
      <c r="H16" s="50"/>
      <c r="I16" s="45"/>
      <c r="J16" s="45"/>
      <c r="K16" s="50">
        <v>538</v>
      </c>
      <c r="L16" s="50"/>
      <c r="M16" s="45"/>
    </row>
    <row r="17" spans="1:13" ht="15.75" thickBot="1">
      <c r="A17" s="12"/>
      <c r="B17" s="68"/>
      <c r="C17" s="51"/>
      <c r="D17" s="51"/>
      <c r="E17" s="54"/>
      <c r="F17" s="45"/>
      <c r="G17" s="51"/>
      <c r="H17" s="51"/>
      <c r="I17" s="54"/>
      <c r="J17" s="45"/>
      <c r="K17" s="51"/>
      <c r="L17" s="51"/>
      <c r="M17" s="54"/>
    </row>
    <row r="18" spans="1:13">
      <c r="A18" s="12"/>
      <c r="B18" s="46" t="s">
        <v>396</v>
      </c>
      <c r="C18" s="61" t="s">
        <v>397</v>
      </c>
      <c r="D18" s="61"/>
      <c r="E18" s="55" t="s">
        <v>294</v>
      </c>
      <c r="F18" s="41"/>
      <c r="G18" s="61" t="s">
        <v>398</v>
      </c>
      <c r="H18" s="61"/>
      <c r="I18" s="55" t="s">
        <v>294</v>
      </c>
      <c r="J18" s="41"/>
      <c r="K18" s="57">
        <v>96847</v>
      </c>
      <c r="L18" s="57"/>
      <c r="M18" s="59"/>
    </row>
    <row r="19" spans="1:13">
      <c r="A19" s="12"/>
      <c r="B19" s="46"/>
      <c r="C19" s="48"/>
      <c r="D19" s="48"/>
      <c r="E19" s="49"/>
      <c r="F19" s="41"/>
      <c r="G19" s="48"/>
      <c r="H19" s="48"/>
      <c r="I19" s="49"/>
      <c r="J19" s="41"/>
      <c r="K19" s="47"/>
      <c r="L19" s="47"/>
      <c r="M19" s="41"/>
    </row>
    <row r="20" spans="1:13">
      <c r="A20" s="12"/>
      <c r="B20" s="19" t="s">
        <v>399</v>
      </c>
      <c r="C20" s="45"/>
      <c r="D20" s="45"/>
      <c r="E20" s="45"/>
      <c r="F20" s="29"/>
      <c r="G20" s="45"/>
      <c r="H20" s="45"/>
      <c r="I20" s="45"/>
      <c r="J20" s="29"/>
      <c r="K20" s="45"/>
      <c r="L20" s="45"/>
      <c r="M20" s="45"/>
    </row>
    <row r="21" spans="1:13">
      <c r="A21" s="12"/>
      <c r="B21" s="67" t="s">
        <v>390</v>
      </c>
      <c r="C21" s="47">
        <v>54015</v>
      </c>
      <c r="D21" s="47"/>
      <c r="E21" s="41"/>
      <c r="F21" s="41"/>
      <c r="G21" s="47">
        <v>15051</v>
      </c>
      <c r="H21" s="47"/>
      <c r="I21" s="41"/>
      <c r="J21" s="41"/>
      <c r="K21" s="48" t="s">
        <v>400</v>
      </c>
      <c r="L21" s="48"/>
      <c r="M21" s="49" t="s">
        <v>294</v>
      </c>
    </row>
    <row r="22" spans="1:13">
      <c r="A22" s="12"/>
      <c r="B22" s="67"/>
      <c r="C22" s="47"/>
      <c r="D22" s="47"/>
      <c r="E22" s="41"/>
      <c r="F22" s="41"/>
      <c r="G22" s="47"/>
      <c r="H22" s="47"/>
      <c r="I22" s="41"/>
      <c r="J22" s="41"/>
      <c r="K22" s="48"/>
      <c r="L22" s="48"/>
      <c r="M22" s="49"/>
    </row>
    <row r="23" spans="1:13">
      <c r="A23" s="12"/>
      <c r="B23" s="68" t="s">
        <v>393</v>
      </c>
      <c r="C23" s="44">
        <v>6894</v>
      </c>
      <c r="D23" s="44"/>
      <c r="E23" s="45"/>
      <c r="F23" s="45"/>
      <c r="G23" s="44">
        <v>4696</v>
      </c>
      <c r="H23" s="44"/>
      <c r="I23" s="45"/>
      <c r="J23" s="45"/>
      <c r="K23" s="50" t="s">
        <v>401</v>
      </c>
      <c r="L23" s="50"/>
      <c r="M23" s="43" t="s">
        <v>294</v>
      </c>
    </row>
    <row r="24" spans="1:13" ht="15.75" thickBot="1">
      <c r="A24" s="12"/>
      <c r="B24" s="68"/>
      <c r="C24" s="69"/>
      <c r="D24" s="69"/>
      <c r="E24" s="54"/>
      <c r="F24" s="45"/>
      <c r="G24" s="69"/>
      <c r="H24" s="69"/>
      <c r="I24" s="54"/>
      <c r="J24" s="45"/>
      <c r="K24" s="51"/>
      <c r="L24" s="51"/>
      <c r="M24" s="52"/>
    </row>
    <row r="25" spans="1:13">
      <c r="A25" s="12"/>
      <c r="B25" s="46" t="s">
        <v>402</v>
      </c>
      <c r="C25" s="57">
        <v>60909</v>
      </c>
      <c r="D25" s="57"/>
      <c r="E25" s="59"/>
      <c r="F25" s="41"/>
      <c r="G25" s="57">
        <v>19747</v>
      </c>
      <c r="H25" s="57"/>
      <c r="I25" s="59"/>
      <c r="J25" s="41"/>
      <c r="K25" s="61" t="s">
        <v>403</v>
      </c>
      <c r="L25" s="61"/>
      <c r="M25" s="55" t="s">
        <v>294</v>
      </c>
    </row>
    <row r="26" spans="1:13" ht="15.75" thickBot="1">
      <c r="A26" s="12"/>
      <c r="B26" s="46"/>
      <c r="C26" s="73"/>
      <c r="D26" s="73"/>
      <c r="E26" s="74"/>
      <c r="F26" s="41"/>
      <c r="G26" s="73"/>
      <c r="H26" s="73"/>
      <c r="I26" s="74"/>
      <c r="J26" s="41"/>
      <c r="K26" s="77"/>
      <c r="L26" s="77"/>
      <c r="M26" s="84"/>
    </row>
    <row r="27" spans="1:13">
      <c r="A27" s="12"/>
      <c r="B27" s="42" t="s">
        <v>404</v>
      </c>
      <c r="C27" s="78" t="s">
        <v>291</v>
      </c>
      <c r="D27" s="85" t="s">
        <v>405</v>
      </c>
      <c r="E27" s="78" t="s">
        <v>294</v>
      </c>
      <c r="F27" s="45"/>
      <c r="G27" s="78" t="s">
        <v>291</v>
      </c>
      <c r="H27" s="85" t="s">
        <v>406</v>
      </c>
      <c r="I27" s="78" t="s">
        <v>294</v>
      </c>
      <c r="J27" s="45"/>
      <c r="K27" s="78" t="s">
        <v>291</v>
      </c>
      <c r="L27" s="75">
        <v>87945</v>
      </c>
      <c r="M27" s="76"/>
    </row>
    <row r="28" spans="1:13" ht="15.75" thickBot="1">
      <c r="A28" s="12"/>
      <c r="B28" s="42"/>
      <c r="C28" s="79"/>
      <c r="D28" s="86"/>
      <c r="E28" s="79"/>
      <c r="F28" s="45"/>
      <c r="G28" s="79"/>
      <c r="H28" s="86"/>
      <c r="I28" s="79"/>
      <c r="J28" s="45"/>
      <c r="K28" s="79"/>
      <c r="L28" s="80"/>
      <c r="M28" s="81"/>
    </row>
    <row r="29" spans="1:13" ht="15.75" thickTop="1">
      <c r="A29" s="12"/>
      <c r="B29" s="15"/>
      <c r="C29" s="15"/>
    </row>
    <row r="30" spans="1:13" ht="38.25">
      <c r="A30" s="12"/>
      <c r="B30" s="87">
        <v>-1</v>
      </c>
      <c r="C30" s="64" t="s">
        <v>407</v>
      </c>
    </row>
    <row r="31" spans="1:13">
      <c r="A31" s="12"/>
      <c r="B31" s="15"/>
      <c r="C31" s="15"/>
    </row>
    <row r="32" spans="1:13" ht="38.25">
      <c r="A32" s="12"/>
      <c r="B32" s="87">
        <v>-2</v>
      </c>
      <c r="C32" s="64" t="s">
        <v>408</v>
      </c>
    </row>
    <row r="33" spans="1:22">
      <c r="A33" s="12"/>
      <c r="B33" s="15"/>
      <c r="C33" s="15"/>
    </row>
    <row r="34" spans="1:22" ht="38.25">
      <c r="A34" s="12"/>
      <c r="B34" s="87">
        <v>-3</v>
      </c>
      <c r="C34" s="64" t="s">
        <v>409</v>
      </c>
    </row>
    <row r="35" spans="1:22">
      <c r="A35" s="12"/>
      <c r="B35" s="24" t="s">
        <v>410</v>
      </c>
      <c r="C35" s="24"/>
      <c r="D35" s="24"/>
      <c r="E35" s="24"/>
      <c r="F35" s="24"/>
      <c r="G35" s="24"/>
      <c r="H35" s="24"/>
      <c r="I35" s="24"/>
      <c r="J35" s="24"/>
      <c r="K35" s="24"/>
      <c r="L35" s="24"/>
      <c r="M35" s="24"/>
      <c r="N35" s="24"/>
      <c r="O35" s="24"/>
      <c r="P35" s="24"/>
      <c r="Q35" s="24"/>
      <c r="R35" s="24"/>
      <c r="S35" s="24"/>
      <c r="T35" s="24"/>
      <c r="U35" s="24"/>
      <c r="V35" s="24"/>
    </row>
    <row r="36" spans="1:22">
      <c r="A36" s="12"/>
      <c r="B36" s="21"/>
      <c r="C36" s="21"/>
      <c r="D36" s="21"/>
      <c r="E36" s="21"/>
      <c r="F36" s="21"/>
      <c r="G36" s="21"/>
      <c r="H36" s="21"/>
      <c r="I36" s="21"/>
      <c r="J36" s="21"/>
      <c r="K36" s="21"/>
      <c r="L36" s="21"/>
      <c r="M36" s="21"/>
      <c r="N36" s="21"/>
      <c r="O36" s="21"/>
      <c r="P36" s="21"/>
      <c r="Q36" s="21"/>
      <c r="R36" s="21"/>
      <c r="S36" s="21"/>
      <c r="T36" s="21"/>
      <c r="U36" s="21"/>
      <c r="V36" s="21"/>
    </row>
    <row r="37" spans="1:22">
      <c r="A37" s="12"/>
      <c r="B37" s="15"/>
      <c r="C37" s="15"/>
      <c r="D37" s="15"/>
      <c r="E37" s="15"/>
      <c r="F37" s="15"/>
      <c r="G37" s="15"/>
      <c r="H37" s="15"/>
      <c r="I37" s="15"/>
      <c r="J37" s="15"/>
      <c r="K37" s="15"/>
      <c r="L37" s="15"/>
      <c r="M37" s="15"/>
      <c r="N37" s="15"/>
      <c r="O37" s="15"/>
      <c r="P37" s="15"/>
      <c r="Q37" s="15"/>
      <c r="R37" s="15"/>
      <c r="S37" s="15"/>
      <c r="T37" s="15"/>
      <c r="U37" s="15"/>
      <c r="V37" s="15"/>
    </row>
    <row r="38" spans="1:22" ht="15.75" thickBot="1">
      <c r="A38" s="12"/>
      <c r="B38" s="17"/>
      <c r="C38" s="38" t="s">
        <v>385</v>
      </c>
      <c r="D38" s="38"/>
      <c r="E38" s="38"/>
      <c r="F38" s="38"/>
      <c r="G38" s="38"/>
      <c r="H38" s="38"/>
      <c r="I38" s="38"/>
      <c r="J38" s="38"/>
      <c r="K38" s="38"/>
      <c r="L38" s="38"/>
      <c r="M38" s="38"/>
      <c r="N38" s="38"/>
      <c r="O38" s="38"/>
      <c r="P38" s="38"/>
      <c r="Q38" s="38"/>
      <c r="R38" s="38"/>
      <c r="S38" s="38"/>
      <c r="T38" s="38"/>
      <c r="U38" s="38"/>
      <c r="V38" s="38"/>
    </row>
    <row r="39" spans="1:22" ht="15.75" thickBot="1">
      <c r="A39" s="12"/>
      <c r="B39" s="17"/>
      <c r="C39" s="39">
        <v>2014</v>
      </c>
      <c r="D39" s="39"/>
      <c r="E39" s="39"/>
      <c r="F39" s="39"/>
      <c r="G39" s="39"/>
      <c r="H39" s="39"/>
      <c r="I39" s="29"/>
      <c r="J39" s="39">
        <v>2013</v>
      </c>
      <c r="K39" s="39"/>
      <c r="L39" s="39"/>
      <c r="M39" s="39"/>
      <c r="N39" s="39"/>
      <c r="O39" s="39"/>
      <c r="P39" s="29"/>
      <c r="Q39" s="39">
        <v>2012</v>
      </c>
      <c r="R39" s="39"/>
      <c r="S39" s="39"/>
      <c r="T39" s="39"/>
      <c r="U39" s="39"/>
      <c r="V39" s="39"/>
    </row>
    <row r="40" spans="1:22" ht="15.75" thickBot="1">
      <c r="A40" s="12"/>
      <c r="B40" s="17"/>
      <c r="C40" s="39" t="s">
        <v>350</v>
      </c>
      <c r="D40" s="39"/>
      <c r="E40" s="39"/>
      <c r="F40" s="29"/>
      <c r="G40" s="39" t="s">
        <v>411</v>
      </c>
      <c r="H40" s="39"/>
      <c r="I40" s="29"/>
      <c r="J40" s="39" t="s">
        <v>350</v>
      </c>
      <c r="K40" s="39"/>
      <c r="L40" s="39"/>
      <c r="M40" s="29"/>
      <c r="N40" s="39" t="s">
        <v>411</v>
      </c>
      <c r="O40" s="39"/>
      <c r="P40" s="29"/>
      <c r="Q40" s="39" t="s">
        <v>350</v>
      </c>
      <c r="R40" s="39"/>
      <c r="S40" s="39"/>
      <c r="T40" s="29"/>
      <c r="U40" s="39" t="s">
        <v>411</v>
      </c>
      <c r="V40" s="39"/>
    </row>
    <row r="41" spans="1:22">
      <c r="A41" s="12"/>
      <c r="B41" s="17"/>
      <c r="C41" s="66" t="s">
        <v>412</v>
      </c>
      <c r="D41" s="66"/>
      <c r="E41" s="66"/>
      <c r="F41" s="66"/>
      <c r="G41" s="66"/>
      <c r="H41" s="66"/>
      <c r="I41" s="66"/>
      <c r="J41" s="66"/>
      <c r="K41" s="66"/>
      <c r="L41" s="66"/>
      <c r="M41" s="66"/>
      <c r="N41" s="66"/>
      <c r="O41" s="66"/>
      <c r="P41" s="66"/>
      <c r="Q41" s="66"/>
      <c r="R41" s="66"/>
      <c r="S41" s="66"/>
      <c r="T41" s="66"/>
      <c r="U41" s="66"/>
      <c r="V41" s="66"/>
    </row>
    <row r="42" spans="1:22">
      <c r="A42" s="12"/>
      <c r="B42" s="67" t="s">
        <v>413</v>
      </c>
      <c r="C42" s="49" t="s">
        <v>291</v>
      </c>
      <c r="D42" s="48" t="s">
        <v>414</v>
      </c>
      <c r="E42" s="49" t="s">
        <v>294</v>
      </c>
      <c r="F42" s="41"/>
      <c r="G42" s="48">
        <v>35</v>
      </c>
      <c r="H42" s="49" t="s">
        <v>415</v>
      </c>
      <c r="I42" s="41"/>
      <c r="J42" s="49" t="s">
        <v>291</v>
      </c>
      <c r="K42" s="47">
        <v>99062</v>
      </c>
      <c r="L42" s="41"/>
      <c r="M42" s="41"/>
      <c r="N42" s="48">
        <v>35</v>
      </c>
      <c r="O42" s="49" t="s">
        <v>415</v>
      </c>
      <c r="P42" s="41"/>
      <c r="Q42" s="49" t="s">
        <v>291</v>
      </c>
      <c r="R42" s="47">
        <v>39116</v>
      </c>
      <c r="S42" s="41"/>
      <c r="T42" s="41"/>
      <c r="U42" s="48">
        <v>35</v>
      </c>
      <c r="V42" s="49" t="s">
        <v>416</v>
      </c>
    </row>
    <row r="43" spans="1:22">
      <c r="A43" s="12"/>
      <c r="B43" s="67"/>
      <c r="C43" s="49"/>
      <c r="D43" s="48"/>
      <c r="E43" s="49"/>
      <c r="F43" s="41"/>
      <c r="G43" s="48"/>
      <c r="H43" s="49"/>
      <c r="I43" s="41"/>
      <c r="J43" s="49"/>
      <c r="K43" s="47"/>
      <c r="L43" s="41"/>
      <c r="M43" s="41"/>
      <c r="N43" s="48"/>
      <c r="O43" s="49"/>
      <c r="P43" s="41"/>
      <c r="Q43" s="49"/>
      <c r="R43" s="47"/>
      <c r="S43" s="41"/>
      <c r="T43" s="41"/>
      <c r="U43" s="48"/>
      <c r="V43" s="49"/>
    </row>
    <row r="44" spans="1:22">
      <c r="A44" s="12"/>
      <c r="B44" s="68" t="s">
        <v>417</v>
      </c>
      <c r="C44" s="44">
        <v>2281</v>
      </c>
      <c r="D44" s="44"/>
      <c r="E44" s="45"/>
      <c r="F44" s="45"/>
      <c r="G44" s="50" t="s">
        <v>418</v>
      </c>
      <c r="H44" s="43" t="s">
        <v>294</v>
      </c>
      <c r="I44" s="45"/>
      <c r="J44" s="50" t="s">
        <v>419</v>
      </c>
      <c r="K44" s="50"/>
      <c r="L44" s="43" t="s">
        <v>294</v>
      </c>
      <c r="M44" s="45"/>
      <c r="N44" s="50" t="s">
        <v>420</v>
      </c>
      <c r="O44" s="43" t="s">
        <v>294</v>
      </c>
      <c r="P44" s="45"/>
      <c r="Q44" s="44">
        <v>6218</v>
      </c>
      <c r="R44" s="44"/>
      <c r="S44" s="45"/>
      <c r="T44" s="45"/>
      <c r="U44" s="50">
        <v>5.6</v>
      </c>
      <c r="V44" s="45"/>
    </row>
    <row r="45" spans="1:22">
      <c r="A45" s="12"/>
      <c r="B45" s="68"/>
      <c r="C45" s="44"/>
      <c r="D45" s="44"/>
      <c r="E45" s="45"/>
      <c r="F45" s="45"/>
      <c r="G45" s="50"/>
      <c r="H45" s="43"/>
      <c r="I45" s="45"/>
      <c r="J45" s="50"/>
      <c r="K45" s="50"/>
      <c r="L45" s="43"/>
      <c r="M45" s="45"/>
      <c r="N45" s="50"/>
      <c r="O45" s="43"/>
      <c r="P45" s="45"/>
      <c r="Q45" s="44"/>
      <c r="R45" s="44"/>
      <c r="S45" s="45"/>
      <c r="T45" s="45"/>
      <c r="U45" s="50"/>
      <c r="V45" s="45"/>
    </row>
    <row r="46" spans="1:22">
      <c r="A46" s="12"/>
      <c r="B46" s="67" t="s">
        <v>421</v>
      </c>
      <c r="C46" s="48" t="s">
        <v>356</v>
      </c>
      <c r="D46" s="48"/>
      <c r="E46" s="41"/>
      <c r="F46" s="41"/>
      <c r="G46" s="48" t="s">
        <v>356</v>
      </c>
      <c r="H46" s="41"/>
      <c r="I46" s="41"/>
      <c r="J46" s="48" t="s">
        <v>422</v>
      </c>
      <c r="K46" s="48"/>
      <c r="L46" s="49" t="s">
        <v>294</v>
      </c>
      <c r="M46" s="41"/>
      <c r="N46" s="48" t="s">
        <v>423</v>
      </c>
      <c r="O46" s="49" t="s">
        <v>294</v>
      </c>
      <c r="P46" s="41"/>
      <c r="Q46" s="48" t="s">
        <v>356</v>
      </c>
      <c r="R46" s="48"/>
      <c r="S46" s="41"/>
      <c r="T46" s="41"/>
      <c r="U46" s="48" t="s">
        <v>356</v>
      </c>
      <c r="V46" s="41"/>
    </row>
    <row r="47" spans="1:22">
      <c r="A47" s="12"/>
      <c r="B47" s="67"/>
      <c r="C47" s="48"/>
      <c r="D47" s="48"/>
      <c r="E47" s="41"/>
      <c r="F47" s="41"/>
      <c r="G47" s="48"/>
      <c r="H47" s="41"/>
      <c r="I47" s="41"/>
      <c r="J47" s="48"/>
      <c r="K47" s="48"/>
      <c r="L47" s="49"/>
      <c r="M47" s="41"/>
      <c r="N47" s="48"/>
      <c r="O47" s="49"/>
      <c r="P47" s="41"/>
      <c r="Q47" s="48"/>
      <c r="R47" s="48"/>
      <c r="S47" s="41"/>
      <c r="T47" s="41"/>
      <c r="U47" s="48"/>
      <c r="V47" s="41"/>
    </row>
    <row r="48" spans="1:22">
      <c r="A48" s="12"/>
      <c r="B48" s="68" t="s">
        <v>424</v>
      </c>
      <c r="C48" s="50" t="s">
        <v>425</v>
      </c>
      <c r="D48" s="50"/>
      <c r="E48" s="43" t="s">
        <v>294</v>
      </c>
      <c r="F48" s="45"/>
      <c r="G48" s="50">
        <v>29.6</v>
      </c>
      <c r="H48" s="45"/>
      <c r="I48" s="45"/>
      <c r="J48" s="44">
        <v>6106</v>
      </c>
      <c r="K48" s="44"/>
      <c r="L48" s="45"/>
      <c r="M48" s="45"/>
      <c r="N48" s="50">
        <v>2.2000000000000002</v>
      </c>
      <c r="O48" s="45"/>
      <c r="P48" s="45"/>
      <c r="Q48" s="50" t="s">
        <v>356</v>
      </c>
      <c r="R48" s="50"/>
      <c r="S48" s="45"/>
      <c r="T48" s="45"/>
      <c r="U48" s="50" t="s">
        <v>356</v>
      </c>
      <c r="V48" s="45"/>
    </row>
    <row r="49" spans="1:22">
      <c r="A49" s="12"/>
      <c r="B49" s="68"/>
      <c r="C49" s="50"/>
      <c r="D49" s="50"/>
      <c r="E49" s="43"/>
      <c r="F49" s="45"/>
      <c r="G49" s="50"/>
      <c r="H49" s="45"/>
      <c r="I49" s="45"/>
      <c r="J49" s="44"/>
      <c r="K49" s="44"/>
      <c r="L49" s="45"/>
      <c r="M49" s="45"/>
      <c r="N49" s="50"/>
      <c r="O49" s="45"/>
      <c r="P49" s="45"/>
      <c r="Q49" s="50"/>
      <c r="R49" s="50"/>
      <c r="S49" s="45"/>
      <c r="T49" s="45"/>
      <c r="U49" s="50"/>
      <c r="V49" s="45"/>
    </row>
    <row r="50" spans="1:22">
      <c r="A50" s="12"/>
      <c r="B50" s="67" t="s">
        <v>426</v>
      </c>
      <c r="C50" s="48" t="s">
        <v>356</v>
      </c>
      <c r="D50" s="48"/>
      <c r="E50" s="41"/>
      <c r="F50" s="41"/>
      <c r="G50" s="48" t="s">
        <v>356</v>
      </c>
      <c r="H50" s="41"/>
      <c r="I50" s="41"/>
      <c r="J50" s="48" t="s">
        <v>427</v>
      </c>
      <c r="K50" s="48"/>
      <c r="L50" s="49" t="s">
        <v>294</v>
      </c>
      <c r="M50" s="41"/>
      <c r="N50" s="48" t="s">
        <v>428</v>
      </c>
      <c r="O50" s="49" t="s">
        <v>294</v>
      </c>
      <c r="P50" s="41"/>
      <c r="Q50" s="47">
        <v>40411</v>
      </c>
      <c r="R50" s="47"/>
      <c r="S50" s="41"/>
      <c r="T50" s="41"/>
      <c r="U50" s="48">
        <v>36.200000000000003</v>
      </c>
      <c r="V50" s="41"/>
    </row>
    <row r="51" spans="1:22">
      <c r="A51" s="12"/>
      <c r="B51" s="67"/>
      <c r="C51" s="48"/>
      <c r="D51" s="48"/>
      <c r="E51" s="41"/>
      <c r="F51" s="41"/>
      <c r="G51" s="48"/>
      <c r="H51" s="41"/>
      <c r="I51" s="41"/>
      <c r="J51" s="48"/>
      <c r="K51" s="48"/>
      <c r="L51" s="49"/>
      <c r="M51" s="41"/>
      <c r="N51" s="48"/>
      <c r="O51" s="49"/>
      <c r="P51" s="41"/>
      <c r="Q51" s="47"/>
      <c r="R51" s="47"/>
      <c r="S51" s="41"/>
      <c r="T51" s="41"/>
      <c r="U51" s="48"/>
      <c r="V51" s="41"/>
    </row>
    <row r="52" spans="1:22">
      <c r="A52" s="12"/>
      <c r="B52" s="68" t="s">
        <v>429</v>
      </c>
      <c r="C52" s="44">
        <v>3016</v>
      </c>
      <c r="D52" s="44"/>
      <c r="E52" s="45"/>
      <c r="F52" s="45"/>
      <c r="G52" s="50" t="s">
        <v>430</v>
      </c>
      <c r="H52" s="43" t="s">
        <v>294</v>
      </c>
      <c r="I52" s="45"/>
      <c r="J52" s="50" t="s">
        <v>431</v>
      </c>
      <c r="K52" s="50"/>
      <c r="L52" s="43" t="s">
        <v>294</v>
      </c>
      <c r="M52" s="45"/>
      <c r="N52" s="50" t="s">
        <v>432</v>
      </c>
      <c r="O52" s="43" t="s">
        <v>294</v>
      </c>
      <c r="P52" s="45"/>
      <c r="Q52" s="50">
        <v>366</v>
      </c>
      <c r="R52" s="50"/>
      <c r="S52" s="45"/>
      <c r="T52" s="45"/>
      <c r="U52" s="50">
        <v>0.3</v>
      </c>
      <c r="V52" s="45"/>
    </row>
    <row r="53" spans="1:22">
      <c r="A53" s="12"/>
      <c r="B53" s="68"/>
      <c r="C53" s="44"/>
      <c r="D53" s="44"/>
      <c r="E53" s="45"/>
      <c r="F53" s="45"/>
      <c r="G53" s="50"/>
      <c r="H53" s="43"/>
      <c r="I53" s="45"/>
      <c r="J53" s="50"/>
      <c r="K53" s="50"/>
      <c r="L53" s="43"/>
      <c r="M53" s="45"/>
      <c r="N53" s="50"/>
      <c r="O53" s="43"/>
      <c r="P53" s="45"/>
      <c r="Q53" s="50"/>
      <c r="R53" s="50"/>
      <c r="S53" s="45"/>
      <c r="T53" s="45"/>
      <c r="U53" s="50"/>
      <c r="V53" s="45"/>
    </row>
    <row r="54" spans="1:22">
      <c r="A54" s="12"/>
      <c r="B54" s="67" t="s">
        <v>433</v>
      </c>
      <c r="C54" s="48" t="s">
        <v>434</v>
      </c>
      <c r="D54" s="48"/>
      <c r="E54" s="49" t="s">
        <v>294</v>
      </c>
      <c r="F54" s="41"/>
      <c r="G54" s="48">
        <v>7</v>
      </c>
      <c r="H54" s="41"/>
      <c r="I54" s="41"/>
      <c r="J54" s="47">
        <v>1683</v>
      </c>
      <c r="K54" s="47"/>
      <c r="L54" s="41"/>
      <c r="M54" s="41"/>
      <c r="N54" s="48">
        <v>0.6</v>
      </c>
      <c r="O54" s="41"/>
      <c r="P54" s="41"/>
      <c r="Q54" s="47">
        <v>1834</v>
      </c>
      <c r="R54" s="47"/>
      <c r="S54" s="41"/>
      <c r="T54" s="41"/>
      <c r="U54" s="48">
        <v>1.6</v>
      </c>
      <c r="V54" s="41"/>
    </row>
    <row r="55" spans="1:22" ht="15.75" thickBot="1">
      <c r="A55" s="12"/>
      <c r="B55" s="67"/>
      <c r="C55" s="77"/>
      <c r="D55" s="77"/>
      <c r="E55" s="84"/>
      <c r="F55" s="41"/>
      <c r="G55" s="77"/>
      <c r="H55" s="74"/>
      <c r="I55" s="41"/>
      <c r="J55" s="73"/>
      <c r="K55" s="73"/>
      <c r="L55" s="74"/>
      <c r="M55" s="41"/>
      <c r="N55" s="77"/>
      <c r="O55" s="74"/>
      <c r="P55" s="41"/>
      <c r="Q55" s="73"/>
      <c r="R55" s="73"/>
      <c r="S55" s="74"/>
      <c r="T55" s="41"/>
      <c r="U55" s="77"/>
      <c r="V55" s="74"/>
    </row>
    <row r="56" spans="1:22">
      <c r="A56" s="12"/>
      <c r="B56" s="42" t="s">
        <v>43</v>
      </c>
      <c r="C56" s="78" t="s">
        <v>291</v>
      </c>
      <c r="D56" s="85" t="s">
        <v>405</v>
      </c>
      <c r="E56" s="78" t="s">
        <v>294</v>
      </c>
      <c r="F56" s="45"/>
      <c r="G56" s="85">
        <v>61.4</v>
      </c>
      <c r="H56" s="78" t="s">
        <v>415</v>
      </c>
      <c r="I56" s="45"/>
      <c r="J56" s="78" t="s">
        <v>291</v>
      </c>
      <c r="K56" s="85" t="s">
        <v>406</v>
      </c>
      <c r="L56" s="78" t="s">
        <v>294</v>
      </c>
      <c r="M56" s="45"/>
      <c r="N56" s="85" t="s">
        <v>435</v>
      </c>
      <c r="O56" s="78" t="s">
        <v>436</v>
      </c>
      <c r="P56" s="45"/>
      <c r="Q56" s="78" t="s">
        <v>291</v>
      </c>
      <c r="R56" s="75">
        <v>87945</v>
      </c>
      <c r="S56" s="76"/>
      <c r="T56" s="45"/>
      <c r="U56" s="85">
        <v>78.7</v>
      </c>
      <c r="V56" s="78" t="s">
        <v>416</v>
      </c>
    </row>
    <row r="57" spans="1:22" ht="15.75" thickBot="1">
      <c r="A57" s="12"/>
      <c r="B57" s="42"/>
      <c r="C57" s="79"/>
      <c r="D57" s="86"/>
      <c r="E57" s="79"/>
      <c r="F57" s="45"/>
      <c r="G57" s="86"/>
      <c r="H57" s="79"/>
      <c r="I57" s="45"/>
      <c r="J57" s="79"/>
      <c r="K57" s="86"/>
      <c r="L57" s="79"/>
      <c r="M57" s="45"/>
      <c r="N57" s="86"/>
      <c r="O57" s="79"/>
      <c r="P57" s="45"/>
      <c r="Q57" s="79"/>
      <c r="R57" s="80"/>
      <c r="S57" s="81"/>
      <c r="T57" s="45"/>
      <c r="U57" s="86"/>
      <c r="V57" s="79"/>
    </row>
    <row r="58" spans="1:22" ht="15.75" thickTop="1">
      <c r="A58" s="12"/>
      <c r="B58" s="24" t="s">
        <v>437</v>
      </c>
      <c r="C58" s="24"/>
      <c r="D58" s="24"/>
      <c r="E58" s="24"/>
      <c r="F58" s="24"/>
      <c r="G58" s="24"/>
      <c r="H58" s="24"/>
      <c r="I58" s="24"/>
      <c r="J58" s="24"/>
      <c r="K58" s="24"/>
      <c r="L58" s="24"/>
      <c r="M58" s="24"/>
      <c r="N58" s="24"/>
      <c r="O58" s="24"/>
      <c r="P58" s="24"/>
      <c r="Q58" s="24"/>
      <c r="R58" s="24"/>
      <c r="S58" s="24"/>
      <c r="T58" s="24"/>
      <c r="U58" s="24"/>
      <c r="V58" s="24"/>
    </row>
    <row r="59" spans="1:22">
      <c r="A59" s="12"/>
      <c r="B59" s="21"/>
      <c r="C59" s="21"/>
      <c r="D59" s="21"/>
      <c r="E59" s="21"/>
      <c r="F59" s="21"/>
      <c r="G59" s="21"/>
      <c r="H59" s="21"/>
      <c r="I59" s="21"/>
    </row>
    <row r="60" spans="1:22">
      <c r="A60" s="12"/>
      <c r="B60" s="15"/>
      <c r="C60" s="15"/>
      <c r="D60" s="15"/>
      <c r="E60" s="15"/>
      <c r="F60" s="15"/>
      <c r="G60" s="15"/>
      <c r="H60" s="15"/>
      <c r="I60" s="15"/>
    </row>
    <row r="61" spans="1:22" ht="15.75" thickBot="1">
      <c r="A61" s="12"/>
      <c r="B61" s="17"/>
      <c r="C61" s="38" t="s">
        <v>318</v>
      </c>
      <c r="D61" s="38"/>
      <c r="E61" s="38"/>
      <c r="F61" s="38"/>
      <c r="G61" s="38"/>
      <c r="H61" s="38"/>
      <c r="I61" s="38"/>
    </row>
    <row r="62" spans="1:22" ht="15.75" thickBot="1">
      <c r="A62" s="12"/>
      <c r="B62" s="17"/>
      <c r="C62" s="39" t="s">
        <v>386</v>
      </c>
      <c r="D62" s="39"/>
      <c r="E62" s="39"/>
      <c r="F62" s="29"/>
      <c r="G62" s="39" t="s">
        <v>387</v>
      </c>
      <c r="H62" s="39"/>
      <c r="I62" s="39"/>
    </row>
    <row r="63" spans="1:22">
      <c r="A63" s="12"/>
      <c r="B63" s="17"/>
      <c r="C63" s="66" t="s">
        <v>289</v>
      </c>
      <c r="D63" s="66"/>
      <c r="E63" s="66"/>
      <c r="F63" s="66"/>
      <c r="G63" s="66"/>
      <c r="H63" s="66"/>
      <c r="I63" s="66"/>
    </row>
    <row r="64" spans="1:22">
      <c r="A64" s="12"/>
      <c r="B64" s="31" t="s">
        <v>438</v>
      </c>
      <c r="C64" s="41"/>
      <c r="D64" s="41"/>
      <c r="E64" s="41"/>
      <c r="F64" s="32"/>
      <c r="G64" s="41"/>
      <c r="H64" s="41"/>
      <c r="I64" s="41"/>
    </row>
    <row r="65" spans="1:9">
      <c r="A65" s="12"/>
      <c r="B65" s="42" t="s">
        <v>439</v>
      </c>
      <c r="C65" s="43" t="s">
        <v>291</v>
      </c>
      <c r="D65" s="44">
        <v>105029</v>
      </c>
      <c r="E65" s="45"/>
      <c r="F65" s="45"/>
      <c r="G65" s="43" t="s">
        <v>291</v>
      </c>
      <c r="H65" s="44">
        <v>121539</v>
      </c>
      <c r="I65" s="45"/>
    </row>
    <row r="66" spans="1:9">
      <c r="A66" s="12"/>
      <c r="B66" s="42"/>
      <c r="C66" s="43"/>
      <c r="D66" s="44"/>
      <c r="E66" s="45"/>
      <c r="F66" s="45"/>
      <c r="G66" s="43"/>
      <c r="H66" s="44"/>
      <c r="I66" s="45"/>
    </row>
    <row r="67" spans="1:9">
      <c r="A67" s="12"/>
      <c r="B67" s="46" t="s">
        <v>440</v>
      </c>
      <c r="C67" s="47">
        <v>38004</v>
      </c>
      <c r="D67" s="47"/>
      <c r="E67" s="41"/>
      <c r="F67" s="41"/>
      <c r="G67" s="47">
        <v>24312</v>
      </c>
      <c r="H67" s="47"/>
      <c r="I67" s="41"/>
    </row>
    <row r="68" spans="1:9">
      <c r="A68" s="12"/>
      <c r="B68" s="46"/>
      <c r="C68" s="47"/>
      <c r="D68" s="47"/>
      <c r="E68" s="41"/>
      <c r="F68" s="41"/>
      <c r="G68" s="47"/>
      <c r="H68" s="47"/>
      <c r="I68" s="41"/>
    </row>
    <row r="69" spans="1:9">
      <c r="A69" s="12"/>
      <c r="B69" s="42" t="s">
        <v>441</v>
      </c>
      <c r="C69" s="44">
        <v>16261</v>
      </c>
      <c r="D69" s="44"/>
      <c r="E69" s="45"/>
      <c r="F69" s="45"/>
      <c r="G69" s="44">
        <v>20468</v>
      </c>
      <c r="H69" s="44"/>
      <c r="I69" s="45"/>
    </row>
    <row r="70" spans="1:9">
      <c r="A70" s="12"/>
      <c r="B70" s="42"/>
      <c r="C70" s="44"/>
      <c r="D70" s="44"/>
      <c r="E70" s="45"/>
      <c r="F70" s="45"/>
      <c r="G70" s="44"/>
      <c r="H70" s="44"/>
      <c r="I70" s="45"/>
    </row>
    <row r="71" spans="1:9">
      <c r="A71" s="12"/>
      <c r="B71" s="46" t="s">
        <v>442</v>
      </c>
      <c r="C71" s="47">
        <v>11155</v>
      </c>
      <c r="D71" s="47"/>
      <c r="E71" s="41"/>
      <c r="F71" s="41"/>
      <c r="G71" s="47">
        <v>10275</v>
      </c>
      <c r="H71" s="47"/>
      <c r="I71" s="41"/>
    </row>
    <row r="72" spans="1:9">
      <c r="A72" s="12"/>
      <c r="B72" s="46"/>
      <c r="C72" s="47"/>
      <c r="D72" s="47"/>
      <c r="E72" s="41"/>
      <c r="F72" s="41"/>
      <c r="G72" s="47"/>
      <c r="H72" s="47"/>
      <c r="I72" s="41"/>
    </row>
    <row r="73" spans="1:9">
      <c r="A73" s="12"/>
      <c r="B73" s="42" t="s">
        <v>443</v>
      </c>
      <c r="C73" s="44">
        <v>1646</v>
      </c>
      <c r="D73" s="44"/>
      <c r="E73" s="45"/>
      <c r="F73" s="45"/>
      <c r="G73" s="50">
        <v>283</v>
      </c>
      <c r="H73" s="50"/>
      <c r="I73" s="45"/>
    </row>
    <row r="74" spans="1:9">
      <c r="A74" s="12"/>
      <c r="B74" s="42"/>
      <c r="C74" s="44"/>
      <c r="D74" s="44"/>
      <c r="E74" s="45"/>
      <c r="F74" s="45"/>
      <c r="G74" s="50"/>
      <c r="H74" s="50"/>
      <c r="I74" s="45"/>
    </row>
    <row r="75" spans="1:9">
      <c r="A75" s="12"/>
      <c r="B75" s="46" t="s">
        <v>444</v>
      </c>
      <c r="C75" s="47">
        <v>35089</v>
      </c>
      <c r="D75" s="47"/>
      <c r="E75" s="41"/>
      <c r="F75" s="41"/>
      <c r="G75" s="47">
        <v>31824</v>
      </c>
      <c r="H75" s="47"/>
      <c r="I75" s="41"/>
    </row>
    <row r="76" spans="1:9">
      <c r="A76" s="12"/>
      <c r="B76" s="46"/>
      <c r="C76" s="47"/>
      <c r="D76" s="47"/>
      <c r="E76" s="41"/>
      <c r="F76" s="41"/>
      <c r="G76" s="47"/>
      <c r="H76" s="47"/>
      <c r="I76" s="41"/>
    </row>
    <row r="77" spans="1:9">
      <c r="A77" s="12"/>
      <c r="B77" s="42" t="s">
        <v>445</v>
      </c>
      <c r="C77" s="44">
        <v>4748</v>
      </c>
      <c r="D77" s="44"/>
      <c r="E77" s="45"/>
      <c r="F77" s="45"/>
      <c r="G77" s="44">
        <v>3007</v>
      </c>
      <c r="H77" s="44"/>
      <c r="I77" s="45"/>
    </row>
    <row r="78" spans="1:9">
      <c r="A78" s="12"/>
      <c r="B78" s="42"/>
      <c r="C78" s="44"/>
      <c r="D78" s="44"/>
      <c r="E78" s="45"/>
      <c r="F78" s="45"/>
      <c r="G78" s="44"/>
      <c r="H78" s="44"/>
      <c r="I78" s="45"/>
    </row>
    <row r="79" spans="1:9" ht="15.75" thickBot="1">
      <c r="A79" s="12"/>
      <c r="B79" s="34" t="s">
        <v>446</v>
      </c>
      <c r="C79" s="77" t="s">
        <v>447</v>
      </c>
      <c r="D79" s="77"/>
      <c r="E79" s="72" t="s">
        <v>294</v>
      </c>
      <c r="F79" s="32"/>
      <c r="G79" s="77" t="s">
        <v>448</v>
      </c>
      <c r="H79" s="77"/>
      <c r="I79" s="72" t="s">
        <v>294</v>
      </c>
    </row>
    <row r="80" spans="1:9">
      <c r="A80" s="12"/>
      <c r="B80" s="45"/>
      <c r="C80" s="75">
        <v>198755</v>
      </c>
      <c r="D80" s="75"/>
      <c r="E80" s="76"/>
      <c r="F80" s="45"/>
      <c r="G80" s="75">
        <v>202975</v>
      </c>
      <c r="H80" s="75"/>
      <c r="I80" s="76"/>
    </row>
    <row r="81" spans="1:22">
      <c r="A81" s="12"/>
      <c r="B81" s="45"/>
      <c r="C81" s="44"/>
      <c r="D81" s="44"/>
      <c r="E81" s="45"/>
      <c r="F81" s="45"/>
      <c r="G81" s="44"/>
      <c r="H81" s="44"/>
      <c r="I81" s="45"/>
    </row>
    <row r="82" spans="1:22">
      <c r="A82" s="12"/>
      <c r="B82" s="31" t="s">
        <v>449</v>
      </c>
      <c r="C82" s="41"/>
      <c r="D82" s="41"/>
      <c r="E82" s="41"/>
      <c r="F82" s="32"/>
      <c r="G82" s="41"/>
      <c r="H82" s="41"/>
      <c r="I82" s="41"/>
    </row>
    <row r="83" spans="1:22">
      <c r="A83" s="12"/>
      <c r="B83" s="33" t="s">
        <v>450</v>
      </c>
      <c r="C83" s="50" t="s">
        <v>451</v>
      </c>
      <c r="D83" s="50"/>
      <c r="E83" s="20" t="s">
        <v>294</v>
      </c>
      <c r="F83" s="29"/>
      <c r="G83" s="50" t="s">
        <v>452</v>
      </c>
      <c r="H83" s="50"/>
      <c r="I83" s="20" t="s">
        <v>294</v>
      </c>
    </row>
    <row r="84" spans="1:22">
      <c r="A84" s="12"/>
      <c r="B84" s="34" t="s">
        <v>453</v>
      </c>
      <c r="C84" s="48" t="s">
        <v>454</v>
      </c>
      <c r="D84" s="48"/>
      <c r="E84" s="36" t="s">
        <v>294</v>
      </c>
      <c r="F84" s="32"/>
      <c r="G84" s="48" t="s">
        <v>455</v>
      </c>
      <c r="H84" s="48"/>
      <c r="I84" s="36" t="s">
        <v>294</v>
      </c>
    </row>
    <row r="85" spans="1:22">
      <c r="A85" s="12"/>
      <c r="B85" s="42" t="s">
        <v>456</v>
      </c>
      <c r="C85" s="50" t="s">
        <v>457</v>
      </c>
      <c r="D85" s="50"/>
      <c r="E85" s="43" t="s">
        <v>294</v>
      </c>
      <c r="F85" s="45"/>
      <c r="G85" s="50" t="s">
        <v>356</v>
      </c>
      <c r="H85" s="50"/>
      <c r="I85" s="45"/>
    </row>
    <row r="86" spans="1:22">
      <c r="A86" s="12"/>
      <c r="B86" s="42"/>
      <c r="C86" s="50"/>
      <c r="D86" s="50"/>
      <c r="E86" s="43"/>
      <c r="F86" s="45"/>
      <c r="G86" s="50"/>
      <c r="H86" s="50"/>
      <c r="I86" s="45"/>
    </row>
    <row r="87" spans="1:22" ht="15.75" thickBot="1">
      <c r="A87" s="12"/>
      <c r="B87" s="34" t="s">
        <v>433</v>
      </c>
      <c r="C87" s="77" t="s">
        <v>458</v>
      </c>
      <c r="D87" s="77"/>
      <c r="E87" s="72" t="s">
        <v>294</v>
      </c>
      <c r="F87" s="32"/>
      <c r="G87" s="77" t="s">
        <v>459</v>
      </c>
      <c r="H87" s="77"/>
      <c r="I87" s="72" t="s">
        <v>294</v>
      </c>
    </row>
    <row r="88" spans="1:22" ht="15.75" thickBot="1">
      <c r="A88" s="12"/>
      <c r="B88" s="29"/>
      <c r="C88" s="91" t="s">
        <v>460</v>
      </c>
      <c r="D88" s="91"/>
      <c r="E88" s="88" t="s">
        <v>294</v>
      </c>
      <c r="F88" s="29"/>
      <c r="G88" s="91" t="s">
        <v>461</v>
      </c>
      <c r="H88" s="91"/>
      <c r="I88" s="88" t="s">
        <v>294</v>
      </c>
    </row>
    <row r="89" spans="1:22" ht="26.25" thickBot="1">
      <c r="A89" s="12"/>
      <c r="B89" s="34" t="s">
        <v>462</v>
      </c>
      <c r="C89" s="89" t="s">
        <v>291</v>
      </c>
      <c r="D89" s="90" t="s">
        <v>463</v>
      </c>
      <c r="E89" s="89" t="s">
        <v>294</v>
      </c>
      <c r="F89" s="32"/>
      <c r="G89" s="89" t="s">
        <v>291</v>
      </c>
      <c r="H89" s="90" t="s">
        <v>464</v>
      </c>
      <c r="I89" s="89" t="s">
        <v>294</v>
      </c>
    </row>
    <row r="90" spans="1:22" ht="15.75" thickTop="1">
      <c r="A90" s="12"/>
      <c r="B90" s="15"/>
      <c r="C90" s="15"/>
    </row>
    <row r="91" spans="1:22" ht="25.5">
      <c r="A91" s="12"/>
      <c r="B91" s="87">
        <v>-1</v>
      </c>
      <c r="C91" s="64" t="s">
        <v>465</v>
      </c>
    </row>
    <row r="92" spans="1:22">
      <c r="A92" s="12"/>
      <c r="B92" s="15"/>
      <c r="C92" s="15"/>
    </row>
    <row r="93" spans="1:22" ht="25.5">
      <c r="A93" s="12"/>
      <c r="B93" s="87">
        <v>-2</v>
      </c>
      <c r="C93" s="64" t="s">
        <v>466</v>
      </c>
    </row>
    <row r="94" spans="1:22">
      <c r="A94" s="12"/>
      <c r="B94" s="24" t="s">
        <v>467</v>
      </c>
      <c r="C94" s="24"/>
      <c r="D94" s="24"/>
      <c r="E94" s="24"/>
      <c r="F94" s="24"/>
      <c r="G94" s="24"/>
      <c r="H94" s="24"/>
      <c r="I94" s="24"/>
      <c r="J94" s="24"/>
      <c r="K94" s="24"/>
      <c r="L94" s="24"/>
      <c r="M94" s="24"/>
      <c r="N94" s="24"/>
      <c r="O94" s="24"/>
      <c r="P94" s="24"/>
      <c r="Q94" s="24"/>
      <c r="R94" s="24"/>
      <c r="S94" s="24"/>
      <c r="T94" s="24"/>
      <c r="U94" s="24"/>
      <c r="V94" s="24"/>
    </row>
    <row r="95" spans="1:22">
      <c r="A95" s="12"/>
      <c r="B95" s="21"/>
      <c r="C95" s="21"/>
      <c r="D95" s="21"/>
      <c r="E95" s="21"/>
      <c r="F95" s="21"/>
      <c r="G95" s="21"/>
      <c r="H95" s="21"/>
      <c r="I95" s="21"/>
    </row>
    <row r="96" spans="1:22">
      <c r="A96" s="12"/>
      <c r="B96" s="15"/>
      <c r="C96" s="15"/>
      <c r="D96" s="15"/>
      <c r="E96" s="15"/>
      <c r="F96" s="15"/>
      <c r="G96" s="15"/>
      <c r="H96" s="15"/>
      <c r="I96" s="15"/>
    </row>
    <row r="97" spans="1:22" ht="15.75" thickBot="1">
      <c r="A97" s="12"/>
      <c r="B97" s="17"/>
      <c r="C97" s="38" t="s">
        <v>318</v>
      </c>
      <c r="D97" s="38"/>
      <c r="E97" s="38"/>
      <c r="F97" s="38"/>
      <c r="G97" s="38"/>
      <c r="H97" s="38"/>
      <c r="I97" s="38"/>
    </row>
    <row r="98" spans="1:22" ht="15.75" thickBot="1">
      <c r="A98" s="12"/>
      <c r="B98" s="17"/>
      <c r="C98" s="39">
        <v>2014</v>
      </c>
      <c r="D98" s="39"/>
      <c r="E98" s="39"/>
      <c r="F98" s="29"/>
      <c r="G98" s="39">
        <v>2013</v>
      </c>
      <c r="H98" s="39"/>
      <c r="I98" s="39"/>
    </row>
    <row r="99" spans="1:22">
      <c r="A99" s="12"/>
      <c r="B99" s="17"/>
      <c r="C99" s="66" t="s">
        <v>289</v>
      </c>
      <c r="D99" s="66"/>
      <c r="E99" s="66"/>
      <c r="F99" s="66"/>
      <c r="G99" s="66"/>
      <c r="H99" s="66"/>
      <c r="I99" s="66"/>
    </row>
    <row r="100" spans="1:22">
      <c r="A100" s="12"/>
      <c r="B100" s="67" t="s">
        <v>468</v>
      </c>
      <c r="C100" s="49" t="s">
        <v>291</v>
      </c>
      <c r="D100" s="47">
        <v>50362</v>
      </c>
      <c r="E100" s="41"/>
      <c r="F100" s="41"/>
      <c r="G100" s="49" t="s">
        <v>291</v>
      </c>
      <c r="H100" s="47">
        <v>60143</v>
      </c>
      <c r="I100" s="41"/>
    </row>
    <row r="101" spans="1:22">
      <c r="A101" s="12"/>
      <c r="B101" s="67"/>
      <c r="C101" s="49"/>
      <c r="D101" s="47"/>
      <c r="E101" s="41"/>
      <c r="F101" s="41"/>
      <c r="G101" s="49"/>
      <c r="H101" s="47"/>
      <c r="I101" s="41"/>
    </row>
    <row r="102" spans="1:22">
      <c r="A102" s="12"/>
      <c r="B102" s="68" t="s">
        <v>469</v>
      </c>
      <c r="C102" s="44">
        <v>35415</v>
      </c>
      <c r="D102" s="44"/>
      <c r="E102" s="45"/>
      <c r="F102" s="45"/>
      <c r="G102" s="44">
        <v>35623</v>
      </c>
      <c r="H102" s="44"/>
      <c r="I102" s="45"/>
    </row>
    <row r="103" spans="1:22">
      <c r="A103" s="12"/>
      <c r="B103" s="68"/>
      <c r="C103" s="44"/>
      <c r="D103" s="44"/>
      <c r="E103" s="45"/>
      <c r="F103" s="45"/>
      <c r="G103" s="44"/>
      <c r="H103" s="44"/>
      <c r="I103" s="45"/>
    </row>
    <row r="104" spans="1:22" ht="15.75" thickBot="1">
      <c r="A104" s="12"/>
      <c r="B104" s="31" t="s">
        <v>470</v>
      </c>
      <c r="C104" s="77" t="s">
        <v>471</v>
      </c>
      <c r="D104" s="77"/>
      <c r="E104" s="72" t="s">
        <v>294</v>
      </c>
      <c r="F104" s="32"/>
      <c r="G104" s="77" t="s">
        <v>472</v>
      </c>
      <c r="H104" s="77"/>
      <c r="I104" s="72" t="s">
        <v>294</v>
      </c>
    </row>
    <row r="105" spans="1:22">
      <c r="A105" s="12"/>
      <c r="B105" s="33" t="s">
        <v>43</v>
      </c>
      <c r="C105" s="20" t="s">
        <v>291</v>
      </c>
      <c r="D105" s="37" t="s">
        <v>463</v>
      </c>
      <c r="E105" s="20" t="s">
        <v>294</v>
      </c>
      <c r="F105" s="29"/>
      <c r="G105" s="20" t="s">
        <v>291</v>
      </c>
      <c r="H105" s="37" t="s">
        <v>464</v>
      </c>
      <c r="I105" s="20" t="s">
        <v>294</v>
      </c>
    </row>
    <row r="106" spans="1:22" ht="25.5" customHeight="1">
      <c r="A106" s="12"/>
      <c r="B106" s="24" t="s">
        <v>473</v>
      </c>
      <c r="C106" s="24"/>
      <c r="D106" s="24"/>
      <c r="E106" s="24"/>
      <c r="F106" s="24"/>
      <c r="G106" s="24"/>
      <c r="H106" s="24"/>
      <c r="I106" s="24"/>
      <c r="J106" s="24"/>
      <c r="K106" s="24"/>
      <c r="L106" s="24"/>
      <c r="M106" s="24"/>
      <c r="N106" s="24"/>
      <c r="O106" s="24"/>
      <c r="P106" s="24"/>
      <c r="Q106" s="24"/>
      <c r="R106" s="24"/>
      <c r="S106" s="24"/>
      <c r="T106" s="24"/>
      <c r="U106" s="24"/>
      <c r="V106" s="24"/>
    </row>
    <row r="107" spans="1:22">
      <c r="A107" s="12"/>
      <c r="B107" s="24" t="s">
        <v>474</v>
      </c>
      <c r="C107" s="24"/>
      <c r="D107" s="24"/>
      <c r="E107" s="24"/>
      <c r="F107" s="24"/>
      <c r="G107" s="24"/>
      <c r="H107" s="24"/>
      <c r="I107" s="24"/>
      <c r="J107" s="24"/>
      <c r="K107" s="24"/>
      <c r="L107" s="24"/>
      <c r="M107" s="24"/>
      <c r="N107" s="24"/>
      <c r="O107" s="24"/>
      <c r="P107" s="24"/>
      <c r="Q107" s="24"/>
      <c r="R107" s="24"/>
      <c r="S107" s="24"/>
      <c r="T107" s="24"/>
      <c r="U107" s="24"/>
      <c r="V107" s="24"/>
    </row>
    <row r="108" spans="1:22">
      <c r="A108" s="12"/>
      <c r="B108" s="21"/>
      <c r="C108" s="21"/>
      <c r="D108" s="21"/>
      <c r="E108" s="21"/>
      <c r="F108" s="21"/>
      <c r="G108" s="21"/>
      <c r="H108" s="21"/>
      <c r="I108" s="21"/>
      <c r="J108" s="21"/>
      <c r="K108" s="21"/>
      <c r="L108" s="21"/>
      <c r="M108" s="21"/>
    </row>
    <row r="109" spans="1:22">
      <c r="A109" s="12"/>
      <c r="B109" s="15"/>
      <c r="C109" s="15"/>
      <c r="D109" s="15"/>
      <c r="E109" s="15"/>
      <c r="F109" s="15"/>
      <c r="G109" s="15"/>
      <c r="H109" s="15"/>
      <c r="I109" s="15"/>
      <c r="J109" s="15"/>
      <c r="K109" s="15"/>
      <c r="L109" s="15"/>
      <c r="M109" s="15"/>
    </row>
    <row r="110" spans="1:22" ht="15.75" thickBot="1">
      <c r="A110" s="12"/>
      <c r="B110" s="17"/>
      <c r="C110" s="38" t="s">
        <v>318</v>
      </c>
      <c r="D110" s="38"/>
      <c r="E110" s="38"/>
      <c r="F110" s="38"/>
      <c r="G110" s="38"/>
      <c r="H110" s="38"/>
      <c r="I110" s="38"/>
      <c r="J110" s="38"/>
      <c r="K110" s="38"/>
      <c r="L110" s="38"/>
      <c r="M110" s="38"/>
    </row>
    <row r="111" spans="1:22" ht="15.75" thickBot="1">
      <c r="A111" s="12"/>
      <c r="B111" s="17"/>
      <c r="C111" s="39">
        <v>2014</v>
      </c>
      <c r="D111" s="39"/>
      <c r="E111" s="39"/>
      <c r="F111" s="29"/>
      <c r="G111" s="39">
        <v>2013</v>
      </c>
      <c r="H111" s="39"/>
      <c r="I111" s="39"/>
      <c r="J111" s="29"/>
      <c r="K111" s="39">
        <v>2012</v>
      </c>
      <c r="L111" s="39"/>
      <c r="M111" s="39"/>
    </row>
    <row r="112" spans="1:22">
      <c r="A112" s="12"/>
      <c r="B112" s="17"/>
      <c r="C112" s="66" t="s">
        <v>289</v>
      </c>
      <c r="D112" s="66"/>
      <c r="E112" s="66"/>
      <c r="F112" s="66"/>
      <c r="G112" s="66"/>
      <c r="H112" s="66"/>
      <c r="I112" s="66"/>
      <c r="J112" s="66"/>
      <c r="K112" s="66"/>
      <c r="L112" s="66"/>
      <c r="M112" s="66"/>
    </row>
    <row r="113" spans="1:22">
      <c r="A113" s="12"/>
      <c r="B113" s="67" t="s">
        <v>475</v>
      </c>
      <c r="C113" s="49" t="s">
        <v>291</v>
      </c>
      <c r="D113" s="47">
        <v>40478</v>
      </c>
      <c r="E113" s="41"/>
      <c r="F113" s="41"/>
      <c r="G113" s="49" t="s">
        <v>291</v>
      </c>
      <c r="H113" s="47">
        <v>27734</v>
      </c>
      <c r="I113" s="41"/>
      <c r="J113" s="41"/>
      <c r="K113" s="49" t="s">
        <v>291</v>
      </c>
      <c r="L113" s="47">
        <v>29128</v>
      </c>
      <c r="M113" s="41"/>
    </row>
    <row r="114" spans="1:22">
      <c r="A114" s="12"/>
      <c r="B114" s="67"/>
      <c r="C114" s="49"/>
      <c r="D114" s="47"/>
      <c r="E114" s="41"/>
      <c r="F114" s="41"/>
      <c r="G114" s="49"/>
      <c r="H114" s="47"/>
      <c r="I114" s="41"/>
      <c r="J114" s="41"/>
      <c r="K114" s="49"/>
      <c r="L114" s="47"/>
      <c r="M114" s="41"/>
    </row>
    <row r="115" spans="1:22">
      <c r="A115" s="12"/>
      <c r="B115" s="42" t="s">
        <v>476</v>
      </c>
      <c r="C115" s="50" t="s">
        <v>356</v>
      </c>
      <c r="D115" s="50"/>
      <c r="E115" s="45"/>
      <c r="F115" s="45"/>
      <c r="G115" s="44">
        <v>18230</v>
      </c>
      <c r="H115" s="44"/>
      <c r="I115" s="45"/>
      <c r="J115" s="45"/>
      <c r="K115" s="50">
        <v>230</v>
      </c>
      <c r="L115" s="50"/>
      <c r="M115" s="45"/>
    </row>
    <row r="116" spans="1:22">
      <c r="A116" s="12"/>
      <c r="B116" s="42"/>
      <c r="C116" s="50"/>
      <c r="D116" s="50"/>
      <c r="E116" s="45"/>
      <c r="F116" s="45"/>
      <c r="G116" s="44"/>
      <c r="H116" s="44"/>
      <c r="I116" s="45"/>
      <c r="J116" s="45"/>
      <c r="K116" s="50"/>
      <c r="L116" s="50"/>
      <c r="M116" s="45"/>
    </row>
    <row r="117" spans="1:22">
      <c r="A117" s="12"/>
      <c r="B117" s="46" t="s">
        <v>477</v>
      </c>
      <c r="C117" s="47">
        <v>11432</v>
      </c>
      <c r="D117" s="47"/>
      <c r="E117" s="41"/>
      <c r="F117" s="41"/>
      <c r="G117" s="47">
        <v>2315</v>
      </c>
      <c r="H117" s="47"/>
      <c r="I117" s="41"/>
      <c r="J117" s="41"/>
      <c r="K117" s="47">
        <v>5075</v>
      </c>
      <c r="L117" s="47"/>
      <c r="M117" s="41"/>
    </row>
    <row r="118" spans="1:22">
      <c r="A118" s="12"/>
      <c r="B118" s="46"/>
      <c r="C118" s="47"/>
      <c r="D118" s="47"/>
      <c r="E118" s="41"/>
      <c r="F118" s="41"/>
      <c r="G118" s="47"/>
      <c r="H118" s="47"/>
      <c r="I118" s="41"/>
      <c r="J118" s="41"/>
      <c r="K118" s="47"/>
      <c r="L118" s="47"/>
      <c r="M118" s="41"/>
    </row>
    <row r="119" spans="1:22" ht="25.5">
      <c r="A119" s="12"/>
      <c r="B119" s="33" t="s">
        <v>478</v>
      </c>
      <c r="C119" s="50" t="s">
        <v>479</v>
      </c>
      <c r="D119" s="50"/>
      <c r="E119" s="20" t="s">
        <v>294</v>
      </c>
      <c r="F119" s="29"/>
      <c r="G119" s="50" t="s">
        <v>480</v>
      </c>
      <c r="H119" s="50"/>
      <c r="I119" s="20" t="s">
        <v>294</v>
      </c>
      <c r="J119" s="29"/>
      <c r="K119" s="50" t="s">
        <v>481</v>
      </c>
      <c r="L119" s="50"/>
      <c r="M119" s="20" t="s">
        <v>294</v>
      </c>
    </row>
    <row r="120" spans="1:22">
      <c r="A120" s="12"/>
      <c r="B120" s="34" t="s">
        <v>482</v>
      </c>
      <c r="C120" s="48" t="s">
        <v>483</v>
      </c>
      <c r="D120" s="48"/>
      <c r="E120" s="36" t="s">
        <v>294</v>
      </c>
      <c r="F120" s="32"/>
      <c r="G120" s="48" t="s">
        <v>484</v>
      </c>
      <c r="H120" s="48"/>
      <c r="I120" s="36" t="s">
        <v>294</v>
      </c>
      <c r="J120" s="32"/>
      <c r="K120" s="48" t="s">
        <v>485</v>
      </c>
      <c r="L120" s="48"/>
      <c r="M120" s="36" t="s">
        <v>294</v>
      </c>
    </row>
    <row r="121" spans="1:22" ht="26.25" thickBot="1">
      <c r="A121" s="12"/>
      <c r="B121" s="33" t="s">
        <v>486</v>
      </c>
      <c r="C121" s="51" t="s">
        <v>487</v>
      </c>
      <c r="D121" s="51"/>
      <c r="E121" s="88" t="s">
        <v>294</v>
      </c>
      <c r="F121" s="29"/>
      <c r="G121" s="51" t="s">
        <v>488</v>
      </c>
      <c r="H121" s="51"/>
      <c r="I121" s="88" t="s">
        <v>294</v>
      </c>
      <c r="J121" s="29"/>
      <c r="K121" s="51" t="s">
        <v>489</v>
      </c>
      <c r="L121" s="51"/>
      <c r="M121" s="88" t="s">
        <v>294</v>
      </c>
    </row>
    <row r="122" spans="1:22">
      <c r="A122" s="12"/>
      <c r="B122" s="67" t="s">
        <v>490</v>
      </c>
      <c r="C122" s="55" t="s">
        <v>291</v>
      </c>
      <c r="D122" s="57">
        <v>26463</v>
      </c>
      <c r="E122" s="59"/>
      <c r="F122" s="41"/>
      <c r="G122" s="55" t="s">
        <v>291</v>
      </c>
      <c r="H122" s="57">
        <v>40478</v>
      </c>
      <c r="I122" s="59"/>
      <c r="J122" s="41"/>
      <c r="K122" s="55" t="s">
        <v>291</v>
      </c>
      <c r="L122" s="57">
        <v>27734</v>
      </c>
      <c r="M122" s="59"/>
    </row>
    <row r="123" spans="1:22">
      <c r="A123" s="12"/>
      <c r="B123" s="67"/>
      <c r="C123" s="49"/>
      <c r="D123" s="47"/>
      <c r="E123" s="41"/>
      <c r="F123" s="41"/>
      <c r="G123" s="49"/>
      <c r="H123" s="47"/>
      <c r="I123" s="41"/>
      <c r="J123" s="41"/>
      <c r="K123" s="49"/>
      <c r="L123" s="47"/>
      <c r="M123" s="41"/>
    </row>
    <row r="124" spans="1:22">
      <c r="A124" s="12"/>
      <c r="B124" s="24" t="s">
        <v>491</v>
      </c>
      <c r="C124" s="24"/>
      <c r="D124" s="24"/>
      <c r="E124" s="24"/>
      <c r="F124" s="24"/>
      <c r="G124" s="24"/>
      <c r="H124" s="24"/>
      <c r="I124" s="24"/>
      <c r="J124" s="24"/>
      <c r="K124" s="24"/>
      <c r="L124" s="24"/>
      <c r="M124" s="24"/>
      <c r="N124" s="24"/>
      <c r="O124" s="24"/>
      <c r="P124" s="24"/>
      <c r="Q124" s="24"/>
      <c r="R124" s="24"/>
      <c r="S124" s="24"/>
      <c r="T124" s="24"/>
      <c r="U124" s="24"/>
      <c r="V124" s="24"/>
    </row>
    <row r="125" spans="1:22">
      <c r="A125" s="12"/>
      <c r="B125" s="21"/>
      <c r="C125" s="21"/>
      <c r="D125" s="21"/>
      <c r="E125" s="21"/>
      <c r="F125" s="21"/>
      <c r="G125" s="21"/>
      <c r="H125" s="21"/>
      <c r="I125" s="21"/>
      <c r="J125" s="21"/>
      <c r="K125" s="21"/>
      <c r="L125" s="21"/>
      <c r="M125" s="21"/>
    </row>
    <row r="126" spans="1:22">
      <c r="A126" s="12"/>
      <c r="B126" s="15"/>
      <c r="C126" s="15"/>
      <c r="D126" s="15"/>
      <c r="E126" s="15"/>
      <c r="F126" s="15"/>
      <c r="G126" s="15"/>
      <c r="H126" s="15"/>
      <c r="I126" s="15"/>
      <c r="J126" s="15"/>
      <c r="K126" s="15"/>
      <c r="L126" s="15"/>
      <c r="M126" s="15"/>
    </row>
    <row r="127" spans="1:22" ht="15.75" thickBot="1">
      <c r="A127" s="12"/>
      <c r="B127" s="17"/>
      <c r="C127" s="38" t="s">
        <v>318</v>
      </c>
      <c r="D127" s="38"/>
      <c r="E127" s="38"/>
      <c r="F127" s="38"/>
      <c r="G127" s="38"/>
      <c r="H127" s="38"/>
      <c r="I127" s="38"/>
      <c r="J127" s="38"/>
      <c r="K127" s="38"/>
      <c r="L127" s="38"/>
      <c r="M127" s="38"/>
    </row>
    <row r="128" spans="1:22" ht="15.75" thickBot="1">
      <c r="A128" s="12"/>
      <c r="B128" s="17"/>
      <c r="C128" s="39">
        <v>2014</v>
      </c>
      <c r="D128" s="39"/>
      <c r="E128" s="39"/>
      <c r="F128" s="29"/>
      <c r="G128" s="39">
        <v>2013</v>
      </c>
      <c r="H128" s="39"/>
      <c r="I128" s="39"/>
      <c r="J128" s="29"/>
      <c r="K128" s="39">
        <v>2012</v>
      </c>
      <c r="L128" s="39"/>
      <c r="M128" s="39"/>
    </row>
    <row r="129" spans="1:22">
      <c r="A129" s="12"/>
      <c r="B129" s="17"/>
      <c r="C129" s="66" t="s">
        <v>289</v>
      </c>
      <c r="D129" s="66"/>
      <c r="E129" s="66"/>
      <c r="F129" s="66"/>
      <c r="G129" s="66"/>
      <c r="H129" s="66"/>
      <c r="I129" s="66"/>
      <c r="J129" s="66"/>
      <c r="K129" s="66"/>
      <c r="L129" s="66"/>
      <c r="M129" s="66"/>
    </row>
    <row r="130" spans="1:22">
      <c r="A130" s="12"/>
      <c r="B130" s="67" t="s">
        <v>492</v>
      </c>
      <c r="C130" s="49" t="s">
        <v>291</v>
      </c>
      <c r="D130" s="48">
        <v>295</v>
      </c>
      <c r="E130" s="41"/>
      <c r="F130" s="41"/>
      <c r="G130" s="49" t="s">
        <v>291</v>
      </c>
      <c r="H130" s="47">
        <v>3348</v>
      </c>
      <c r="I130" s="41"/>
      <c r="J130" s="41"/>
      <c r="K130" s="49" t="s">
        <v>291</v>
      </c>
      <c r="L130" s="47">
        <v>1427</v>
      </c>
      <c r="M130" s="41"/>
    </row>
    <row r="131" spans="1:22">
      <c r="A131" s="12"/>
      <c r="B131" s="67"/>
      <c r="C131" s="49"/>
      <c r="D131" s="48"/>
      <c r="E131" s="41"/>
      <c r="F131" s="41"/>
      <c r="G131" s="49"/>
      <c r="H131" s="47"/>
      <c r="I131" s="41"/>
      <c r="J131" s="41"/>
      <c r="K131" s="49"/>
      <c r="L131" s="47"/>
      <c r="M131" s="41"/>
    </row>
    <row r="132" spans="1:22">
      <c r="A132" s="12"/>
      <c r="B132" s="68" t="s">
        <v>50</v>
      </c>
      <c r="C132" s="44">
        <v>26168</v>
      </c>
      <c r="D132" s="44"/>
      <c r="E132" s="45"/>
      <c r="F132" s="45"/>
      <c r="G132" s="44">
        <v>37130</v>
      </c>
      <c r="H132" s="44"/>
      <c r="I132" s="45"/>
      <c r="J132" s="45"/>
      <c r="K132" s="44">
        <v>26307</v>
      </c>
      <c r="L132" s="44"/>
      <c r="M132" s="45"/>
    </row>
    <row r="133" spans="1:22" ht="15.75" thickBot="1">
      <c r="A133" s="12"/>
      <c r="B133" s="68"/>
      <c r="C133" s="69"/>
      <c r="D133" s="69"/>
      <c r="E133" s="54"/>
      <c r="F133" s="45"/>
      <c r="G133" s="69"/>
      <c r="H133" s="69"/>
      <c r="I133" s="54"/>
      <c r="J133" s="45"/>
      <c r="K133" s="69"/>
      <c r="L133" s="69"/>
      <c r="M133" s="54"/>
    </row>
    <row r="134" spans="1:22">
      <c r="A134" s="12"/>
      <c r="B134" s="67" t="s">
        <v>43</v>
      </c>
      <c r="C134" s="55" t="s">
        <v>291</v>
      </c>
      <c r="D134" s="57">
        <v>26463</v>
      </c>
      <c r="E134" s="59"/>
      <c r="F134" s="41"/>
      <c r="G134" s="55" t="s">
        <v>291</v>
      </c>
      <c r="H134" s="57">
        <v>40478</v>
      </c>
      <c r="I134" s="59"/>
      <c r="J134" s="41"/>
      <c r="K134" s="55" t="s">
        <v>291</v>
      </c>
      <c r="L134" s="57">
        <v>27734</v>
      </c>
      <c r="M134" s="59"/>
    </row>
    <row r="135" spans="1:22">
      <c r="A135" s="12"/>
      <c r="B135" s="67"/>
      <c r="C135" s="49"/>
      <c r="D135" s="47"/>
      <c r="E135" s="41"/>
      <c r="F135" s="41"/>
      <c r="G135" s="49"/>
      <c r="H135" s="47"/>
      <c r="I135" s="41"/>
      <c r="J135" s="41"/>
      <c r="K135" s="49"/>
      <c r="L135" s="47"/>
      <c r="M135" s="41"/>
    </row>
    <row r="136" spans="1:22" ht="25.5" customHeight="1">
      <c r="A136" s="12"/>
      <c r="B136" s="24" t="s">
        <v>493</v>
      </c>
      <c r="C136" s="24"/>
      <c r="D136" s="24"/>
      <c r="E136" s="24"/>
      <c r="F136" s="24"/>
      <c r="G136" s="24"/>
      <c r="H136" s="24"/>
      <c r="I136" s="24"/>
      <c r="J136" s="24"/>
      <c r="K136" s="24"/>
      <c r="L136" s="24"/>
      <c r="M136" s="24"/>
      <c r="N136" s="24"/>
      <c r="O136" s="24"/>
      <c r="P136" s="24"/>
      <c r="Q136" s="24"/>
      <c r="R136" s="24"/>
      <c r="S136" s="24"/>
      <c r="T136" s="24"/>
      <c r="U136" s="24"/>
      <c r="V136" s="24"/>
    </row>
    <row r="137" spans="1:22">
      <c r="A137" s="12"/>
      <c r="B137" s="24" t="s">
        <v>494</v>
      </c>
      <c r="C137" s="24"/>
      <c r="D137" s="24"/>
      <c r="E137" s="24"/>
      <c r="F137" s="24"/>
      <c r="G137" s="24"/>
      <c r="H137" s="24"/>
      <c r="I137" s="24"/>
      <c r="J137" s="24"/>
      <c r="K137" s="24"/>
      <c r="L137" s="24"/>
      <c r="M137" s="24"/>
      <c r="N137" s="24"/>
      <c r="O137" s="24"/>
      <c r="P137" s="24"/>
      <c r="Q137" s="24"/>
      <c r="R137" s="24"/>
      <c r="S137" s="24"/>
      <c r="T137" s="24"/>
      <c r="U137" s="24"/>
      <c r="V137" s="24"/>
    </row>
    <row r="138" spans="1:22" ht="25.5" customHeight="1">
      <c r="A138" s="12"/>
      <c r="B138" s="45" t="s">
        <v>495</v>
      </c>
      <c r="C138" s="45"/>
      <c r="D138" s="45"/>
      <c r="E138" s="45"/>
      <c r="F138" s="45"/>
      <c r="G138" s="45"/>
      <c r="H138" s="45"/>
      <c r="I138" s="45"/>
      <c r="J138" s="45"/>
      <c r="K138" s="45"/>
      <c r="L138" s="45"/>
      <c r="M138" s="45"/>
      <c r="N138" s="45"/>
      <c r="O138" s="45"/>
      <c r="P138" s="45"/>
      <c r="Q138" s="45"/>
      <c r="R138" s="45"/>
      <c r="S138" s="45"/>
      <c r="T138" s="45"/>
      <c r="U138" s="45"/>
      <c r="V138" s="45"/>
    </row>
  </sheetData>
  <mergeCells count="460">
    <mergeCell ref="B136:V136"/>
    <mergeCell ref="B137:V137"/>
    <mergeCell ref="B138:V138"/>
    <mergeCell ref="A1:A2"/>
    <mergeCell ref="B1:V1"/>
    <mergeCell ref="B2:V2"/>
    <mergeCell ref="B3:V3"/>
    <mergeCell ref="A4:A138"/>
    <mergeCell ref="B4:V4"/>
    <mergeCell ref="B5:V5"/>
    <mergeCell ref="B35:V35"/>
    <mergeCell ref="B58:V58"/>
    <mergeCell ref="B94:V94"/>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0:M131"/>
    <mergeCell ref="B132:B133"/>
    <mergeCell ref="C132:D133"/>
    <mergeCell ref="E132:E133"/>
    <mergeCell ref="F132:F133"/>
    <mergeCell ref="G132:H133"/>
    <mergeCell ref="I132:I133"/>
    <mergeCell ref="J132:J133"/>
    <mergeCell ref="K132:L133"/>
    <mergeCell ref="M132:M133"/>
    <mergeCell ref="G130:G131"/>
    <mergeCell ref="H130:H131"/>
    <mergeCell ref="I130:I131"/>
    <mergeCell ref="J130:J131"/>
    <mergeCell ref="K130:K131"/>
    <mergeCell ref="L130:L131"/>
    <mergeCell ref="C127:M127"/>
    <mergeCell ref="C128:E128"/>
    <mergeCell ref="G128:I128"/>
    <mergeCell ref="K128:M128"/>
    <mergeCell ref="C129:M129"/>
    <mergeCell ref="B130:B131"/>
    <mergeCell ref="C130:C131"/>
    <mergeCell ref="D130:D131"/>
    <mergeCell ref="E130:E131"/>
    <mergeCell ref="F130:F131"/>
    <mergeCell ref="I122:I123"/>
    <mergeCell ref="J122:J123"/>
    <mergeCell ref="K122:K123"/>
    <mergeCell ref="L122:L123"/>
    <mergeCell ref="M122:M123"/>
    <mergeCell ref="B125:M125"/>
    <mergeCell ref="B124:V124"/>
    <mergeCell ref="C121:D121"/>
    <mergeCell ref="G121:H121"/>
    <mergeCell ref="K121:L121"/>
    <mergeCell ref="B122:B123"/>
    <mergeCell ref="C122:C123"/>
    <mergeCell ref="D122:D123"/>
    <mergeCell ref="E122:E123"/>
    <mergeCell ref="F122:F123"/>
    <mergeCell ref="G122:G123"/>
    <mergeCell ref="H122:H123"/>
    <mergeCell ref="M117:M118"/>
    <mergeCell ref="C119:D119"/>
    <mergeCell ref="G119:H119"/>
    <mergeCell ref="K119:L119"/>
    <mergeCell ref="C120:D120"/>
    <mergeCell ref="G120:H120"/>
    <mergeCell ref="K120:L120"/>
    <mergeCell ref="K115:L116"/>
    <mergeCell ref="M115:M116"/>
    <mergeCell ref="B117:B118"/>
    <mergeCell ref="C117:D118"/>
    <mergeCell ref="E117:E118"/>
    <mergeCell ref="F117:F118"/>
    <mergeCell ref="G117:H118"/>
    <mergeCell ref="I117:I118"/>
    <mergeCell ref="J117:J118"/>
    <mergeCell ref="K117:L118"/>
    <mergeCell ref="K113:K114"/>
    <mergeCell ref="L113:L114"/>
    <mergeCell ref="M113:M114"/>
    <mergeCell ref="B115:B116"/>
    <mergeCell ref="C115:D116"/>
    <mergeCell ref="E115:E116"/>
    <mergeCell ref="F115:F116"/>
    <mergeCell ref="G115:H116"/>
    <mergeCell ref="I115:I116"/>
    <mergeCell ref="J115:J116"/>
    <mergeCell ref="C112:M112"/>
    <mergeCell ref="B113:B114"/>
    <mergeCell ref="C113:C114"/>
    <mergeCell ref="D113:D114"/>
    <mergeCell ref="E113:E114"/>
    <mergeCell ref="F113:F114"/>
    <mergeCell ref="G113:G114"/>
    <mergeCell ref="H113:H114"/>
    <mergeCell ref="I113:I114"/>
    <mergeCell ref="J113:J114"/>
    <mergeCell ref="C104:D104"/>
    <mergeCell ref="G104:H104"/>
    <mergeCell ref="B108:M108"/>
    <mergeCell ref="C110:M110"/>
    <mergeCell ref="C111:E111"/>
    <mergeCell ref="G111:I111"/>
    <mergeCell ref="K111:M111"/>
    <mergeCell ref="B106:V106"/>
    <mergeCell ref="B107:V107"/>
    <mergeCell ref="I100:I101"/>
    <mergeCell ref="B102:B103"/>
    <mergeCell ref="C102:D103"/>
    <mergeCell ref="E102:E103"/>
    <mergeCell ref="F102:F103"/>
    <mergeCell ref="G102:H103"/>
    <mergeCell ref="I102:I103"/>
    <mergeCell ref="C98:E98"/>
    <mergeCell ref="G98:I98"/>
    <mergeCell ref="C99:I99"/>
    <mergeCell ref="B100:B101"/>
    <mergeCell ref="C100:C101"/>
    <mergeCell ref="D100:D101"/>
    <mergeCell ref="E100:E101"/>
    <mergeCell ref="F100:F101"/>
    <mergeCell ref="G100:G101"/>
    <mergeCell ref="H100:H101"/>
    <mergeCell ref="C87:D87"/>
    <mergeCell ref="G87:H87"/>
    <mergeCell ref="C88:D88"/>
    <mergeCell ref="G88:H88"/>
    <mergeCell ref="B95:I95"/>
    <mergeCell ref="C97:I97"/>
    <mergeCell ref="B85:B86"/>
    <mergeCell ref="C85:D86"/>
    <mergeCell ref="E85:E86"/>
    <mergeCell ref="F85:F86"/>
    <mergeCell ref="G85:H86"/>
    <mergeCell ref="I85:I86"/>
    <mergeCell ref="I80:I81"/>
    <mergeCell ref="C82:E82"/>
    <mergeCell ref="G82:I82"/>
    <mergeCell ref="C83:D83"/>
    <mergeCell ref="G83:H83"/>
    <mergeCell ref="C84:D84"/>
    <mergeCell ref="G84:H84"/>
    <mergeCell ref="C79:D79"/>
    <mergeCell ref="G79:H79"/>
    <mergeCell ref="B80:B81"/>
    <mergeCell ref="C80:D81"/>
    <mergeCell ref="E80:E81"/>
    <mergeCell ref="F80:F81"/>
    <mergeCell ref="G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I65:I66"/>
    <mergeCell ref="B67:B68"/>
    <mergeCell ref="C67:D68"/>
    <mergeCell ref="E67:E68"/>
    <mergeCell ref="F67:F68"/>
    <mergeCell ref="G67:H68"/>
    <mergeCell ref="I67:I68"/>
    <mergeCell ref="C63:I63"/>
    <mergeCell ref="C64:E64"/>
    <mergeCell ref="G64:I64"/>
    <mergeCell ref="B65:B66"/>
    <mergeCell ref="C65:C66"/>
    <mergeCell ref="D65:D66"/>
    <mergeCell ref="E65:E66"/>
    <mergeCell ref="F65:F66"/>
    <mergeCell ref="G65:G66"/>
    <mergeCell ref="H65:H66"/>
    <mergeCell ref="T56:T57"/>
    <mergeCell ref="U56:U57"/>
    <mergeCell ref="V56:V57"/>
    <mergeCell ref="B59:I59"/>
    <mergeCell ref="C61:I61"/>
    <mergeCell ref="C62:E62"/>
    <mergeCell ref="G62:I62"/>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4:P55"/>
    <mergeCell ref="Q54:R55"/>
    <mergeCell ref="S54:S55"/>
    <mergeCell ref="T54:T55"/>
    <mergeCell ref="U54:U55"/>
    <mergeCell ref="V54:V55"/>
    <mergeCell ref="I54:I55"/>
    <mergeCell ref="J54:K55"/>
    <mergeCell ref="L54:L55"/>
    <mergeCell ref="M54:M55"/>
    <mergeCell ref="N54:N55"/>
    <mergeCell ref="O54:O55"/>
    <mergeCell ref="B54:B55"/>
    <mergeCell ref="C54:D55"/>
    <mergeCell ref="E54:E55"/>
    <mergeCell ref="F54:F55"/>
    <mergeCell ref="G54:G55"/>
    <mergeCell ref="H54:H55"/>
    <mergeCell ref="P52:P53"/>
    <mergeCell ref="Q52:R53"/>
    <mergeCell ref="S52:S53"/>
    <mergeCell ref="T52:T53"/>
    <mergeCell ref="U52:U53"/>
    <mergeCell ref="V52:V53"/>
    <mergeCell ref="I52:I53"/>
    <mergeCell ref="J52:K53"/>
    <mergeCell ref="L52:L53"/>
    <mergeCell ref="M52:M53"/>
    <mergeCell ref="N52:N53"/>
    <mergeCell ref="O52:O53"/>
    <mergeCell ref="B52:B53"/>
    <mergeCell ref="C52:D53"/>
    <mergeCell ref="E52:E53"/>
    <mergeCell ref="F52:F53"/>
    <mergeCell ref="G52:G53"/>
    <mergeCell ref="H52:H53"/>
    <mergeCell ref="P50:P51"/>
    <mergeCell ref="Q50:R51"/>
    <mergeCell ref="S50:S51"/>
    <mergeCell ref="T50:T51"/>
    <mergeCell ref="U50:U51"/>
    <mergeCell ref="V50:V51"/>
    <mergeCell ref="I50:I51"/>
    <mergeCell ref="J50:K51"/>
    <mergeCell ref="L50:L51"/>
    <mergeCell ref="M50:M51"/>
    <mergeCell ref="N50:N51"/>
    <mergeCell ref="O50:O51"/>
    <mergeCell ref="B50:B51"/>
    <mergeCell ref="C50:D51"/>
    <mergeCell ref="E50:E51"/>
    <mergeCell ref="F50:F51"/>
    <mergeCell ref="G50:G51"/>
    <mergeCell ref="H50:H51"/>
    <mergeCell ref="P48:P49"/>
    <mergeCell ref="Q48:R49"/>
    <mergeCell ref="S48:S49"/>
    <mergeCell ref="T48:T49"/>
    <mergeCell ref="U48:U49"/>
    <mergeCell ref="V48:V49"/>
    <mergeCell ref="I48:I49"/>
    <mergeCell ref="J48:K49"/>
    <mergeCell ref="L48:L49"/>
    <mergeCell ref="M48:M49"/>
    <mergeCell ref="N48:N49"/>
    <mergeCell ref="O48:O49"/>
    <mergeCell ref="B48:B49"/>
    <mergeCell ref="C48:D49"/>
    <mergeCell ref="E48:E49"/>
    <mergeCell ref="F48:F49"/>
    <mergeCell ref="G48:G49"/>
    <mergeCell ref="H48:H49"/>
    <mergeCell ref="P46:P47"/>
    <mergeCell ref="Q46:R47"/>
    <mergeCell ref="S46:S47"/>
    <mergeCell ref="T46:T47"/>
    <mergeCell ref="U46:U47"/>
    <mergeCell ref="V46:V47"/>
    <mergeCell ref="I46:I47"/>
    <mergeCell ref="J46:K47"/>
    <mergeCell ref="L46:L47"/>
    <mergeCell ref="M46:M47"/>
    <mergeCell ref="N46:N47"/>
    <mergeCell ref="O46:O47"/>
    <mergeCell ref="B46:B47"/>
    <mergeCell ref="C46:D47"/>
    <mergeCell ref="E46:E47"/>
    <mergeCell ref="F46:F47"/>
    <mergeCell ref="G46:G47"/>
    <mergeCell ref="H46:H47"/>
    <mergeCell ref="P44:P45"/>
    <mergeCell ref="Q44:R45"/>
    <mergeCell ref="S44:S45"/>
    <mergeCell ref="T44:T45"/>
    <mergeCell ref="U44:U45"/>
    <mergeCell ref="V44:V45"/>
    <mergeCell ref="I44:I45"/>
    <mergeCell ref="J44:K45"/>
    <mergeCell ref="L44:L45"/>
    <mergeCell ref="M44:M45"/>
    <mergeCell ref="N44:N45"/>
    <mergeCell ref="O44:O45"/>
    <mergeCell ref="B44:B45"/>
    <mergeCell ref="C44:D45"/>
    <mergeCell ref="E44:E45"/>
    <mergeCell ref="F44:F45"/>
    <mergeCell ref="G44:G45"/>
    <mergeCell ref="H44:H45"/>
    <mergeCell ref="Q42:Q43"/>
    <mergeCell ref="R42:R43"/>
    <mergeCell ref="S42:S43"/>
    <mergeCell ref="T42:T43"/>
    <mergeCell ref="U42:U43"/>
    <mergeCell ref="V42:V43"/>
    <mergeCell ref="K42:K43"/>
    <mergeCell ref="L42:L43"/>
    <mergeCell ref="M42:M43"/>
    <mergeCell ref="N42:N43"/>
    <mergeCell ref="O42:O43"/>
    <mergeCell ref="P42:P43"/>
    <mergeCell ref="C41:V41"/>
    <mergeCell ref="B42:B43"/>
    <mergeCell ref="C42:C43"/>
    <mergeCell ref="D42:D43"/>
    <mergeCell ref="E42:E43"/>
    <mergeCell ref="F42:F43"/>
    <mergeCell ref="G42:G43"/>
    <mergeCell ref="H42:H43"/>
    <mergeCell ref="I42:I43"/>
    <mergeCell ref="J42:J43"/>
    <mergeCell ref="C39:H39"/>
    <mergeCell ref="J39:O39"/>
    <mergeCell ref="Q39:V39"/>
    <mergeCell ref="C40:E40"/>
    <mergeCell ref="G40:H40"/>
    <mergeCell ref="J40:L40"/>
    <mergeCell ref="N40:O40"/>
    <mergeCell ref="Q40:S40"/>
    <mergeCell ref="U40:V40"/>
    <mergeCell ref="J27:J28"/>
    <mergeCell ref="K27:K28"/>
    <mergeCell ref="L27:L28"/>
    <mergeCell ref="M27:M28"/>
    <mergeCell ref="B36:V36"/>
    <mergeCell ref="C38:V38"/>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8"/>
  <sheetViews>
    <sheetView showGridLines="0" workbookViewId="0"/>
  </sheetViews>
  <sheetFormatPr defaultRowHeight="15"/>
  <cols>
    <col min="1" max="1" width="24.42578125" bestFit="1" customWidth="1"/>
    <col min="2" max="3" width="36.5703125" bestFit="1" customWidth="1"/>
    <col min="4" max="4" width="28.140625" customWidth="1"/>
    <col min="5" max="5" width="4.85546875" customWidth="1"/>
    <col min="6" max="6" width="28.140625" customWidth="1"/>
    <col min="7" max="7" width="15.42578125" customWidth="1"/>
    <col min="8" max="8" width="28.140625" customWidth="1"/>
    <col min="9" max="9" width="7" customWidth="1"/>
    <col min="10" max="10" width="28.140625" customWidth="1"/>
    <col min="11" max="11" width="6.140625" customWidth="1"/>
    <col min="12" max="12" width="23.28515625" customWidth="1"/>
    <col min="13" max="13" width="4.85546875" customWidth="1"/>
    <col min="14" max="14" width="28.140625" customWidth="1"/>
    <col min="15" max="15" width="15.42578125" customWidth="1"/>
    <col min="16" max="16" width="33" customWidth="1"/>
    <col min="17" max="17" width="7" customWidth="1"/>
    <col min="18" max="18" width="28.140625" customWidth="1"/>
    <col min="19" max="19" width="6.140625" customWidth="1"/>
    <col min="20" max="20" width="28.140625" customWidth="1"/>
    <col min="21" max="21" width="4.85546875" customWidth="1"/>
  </cols>
  <sheetData>
    <row r="1" spans="1:21" ht="15" customHeight="1">
      <c r="A1" s="9" t="s">
        <v>496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497</v>
      </c>
      <c r="B3" s="11"/>
      <c r="C3" s="11"/>
      <c r="D3" s="11"/>
      <c r="E3" s="11"/>
      <c r="F3" s="11"/>
      <c r="G3" s="11"/>
      <c r="H3" s="11"/>
      <c r="I3" s="11"/>
      <c r="J3" s="11"/>
      <c r="K3" s="11"/>
      <c r="L3" s="11"/>
      <c r="M3" s="11"/>
      <c r="N3" s="11"/>
      <c r="O3" s="11"/>
      <c r="P3" s="11"/>
      <c r="Q3" s="11"/>
      <c r="R3" s="11"/>
      <c r="S3" s="11"/>
      <c r="T3" s="11"/>
      <c r="U3" s="11"/>
    </row>
    <row r="4" spans="1:21">
      <c r="A4" s="12" t="s">
        <v>496</v>
      </c>
      <c r="B4" s="70" t="s">
        <v>498</v>
      </c>
      <c r="C4" s="70"/>
      <c r="D4" s="70"/>
      <c r="E4" s="70"/>
      <c r="F4" s="70"/>
      <c r="G4" s="70"/>
      <c r="H4" s="70"/>
      <c r="I4" s="70"/>
      <c r="J4" s="70"/>
      <c r="K4" s="70"/>
      <c r="L4" s="70"/>
      <c r="M4" s="70"/>
      <c r="N4" s="70"/>
      <c r="O4" s="70"/>
      <c r="P4" s="70"/>
      <c r="Q4" s="70"/>
      <c r="R4" s="70"/>
      <c r="S4" s="70"/>
      <c r="T4" s="70"/>
      <c r="U4" s="70"/>
    </row>
    <row r="5" spans="1:21">
      <c r="A5" s="12"/>
      <c r="B5" s="21"/>
      <c r="C5" s="21"/>
      <c r="D5" s="21"/>
      <c r="E5" s="21"/>
      <c r="F5" s="21"/>
      <c r="G5" s="21"/>
      <c r="H5" s="21"/>
      <c r="I5" s="21"/>
      <c r="J5" s="21"/>
      <c r="K5" s="21"/>
      <c r="L5" s="21"/>
      <c r="M5" s="21"/>
      <c r="N5" s="21"/>
      <c r="O5" s="21"/>
      <c r="P5" s="21"/>
      <c r="Q5" s="21"/>
    </row>
    <row r="6" spans="1:21">
      <c r="A6" s="12"/>
      <c r="B6" s="15"/>
      <c r="C6" s="15"/>
      <c r="D6" s="15"/>
      <c r="E6" s="15"/>
      <c r="F6" s="15"/>
      <c r="G6" s="15"/>
      <c r="H6" s="15"/>
      <c r="I6" s="15"/>
      <c r="J6" s="15"/>
      <c r="K6" s="15"/>
      <c r="L6" s="15"/>
      <c r="M6" s="15"/>
      <c r="N6" s="15"/>
      <c r="O6" s="15"/>
      <c r="P6" s="15"/>
      <c r="Q6" s="15"/>
    </row>
    <row r="7" spans="1:21" ht="15.75" thickBot="1">
      <c r="A7" s="12"/>
      <c r="B7" s="17"/>
      <c r="C7" s="93">
        <v>42004</v>
      </c>
      <c r="D7" s="93"/>
      <c r="E7" s="93"/>
      <c r="F7" s="93"/>
      <c r="G7" s="93"/>
      <c r="H7" s="93"/>
      <c r="I7" s="17"/>
      <c r="J7" s="29"/>
      <c r="K7" s="93">
        <v>41639</v>
      </c>
      <c r="L7" s="93"/>
      <c r="M7" s="93"/>
      <c r="N7" s="93"/>
      <c r="O7" s="93"/>
      <c r="P7" s="93"/>
      <c r="Q7" s="17"/>
    </row>
    <row r="8" spans="1:21">
      <c r="A8" s="12"/>
      <c r="B8" s="82"/>
      <c r="C8" s="40" t="s">
        <v>350</v>
      </c>
      <c r="D8" s="40"/>
      <c r="E8" s="40"/>
      <c r="F8" s="76"/>
      <c r="G8" s="40" t="s">
        <v>500</v>
      </c>
      <c r="H8" s="40"/>
      <c r="I8" s="82"/>
      <c r="J8" s="45"/>
      <c r="K8" s="40" t="s">
        <v>350</v>
      </c>
      <c r="L8" s="40"/>
      <c r="M8" s="40"/>
      <c r="N8" s="76"/>
      <c r="O8" s="40" t="s">
        <v>500</v>
      </c>
      <c r="P8" s="40"/>
      <c r="Q8" s="82"/>
    </row>
    <row r="9" spans="1:21" ht="15.75" thickBot="1">
      <c r="A9" s="12"/>
      <c r="B9" s="82"/>
      <c r="C9" s="38" t="s">
        <v>499</v>
      </c>
      <c r="D9" s="38"/>
      <c r="E9" s="38"/>
      <c r="F9" s="45"/>
      <c r="G9" s="38" t="s">
        <v>501</v>
      </c>
      <c r="H9" s="38"/>
      <c r="I9" s="82"/>
      <c r="J9" s="45"/>
      <c r="K9" s="38" t="s">
        <v>499</v>
      </c>
      <c r="L9" s="38"/>
      <c r="M9" s="38"/>
      <c r="N9" s="45"/>
      <c r="O9" s="38" t="s">
        <v>501</v>
      </c>
      <c r="P9" s="38"/>
      <c r="Q9" s="82"/>
    </row>
    <row r="10" spans="1:21">
      <c r="A10" s="12"/>
      <c r="B10" s="17"/>
      <c r="C10" s="66" t="s">
        <v>412</v>
      </c>
      <c r="D10" s="66"/>
      <c r="E10" s="66"/>
      <c r="F10" s="66"/>
      <c r="G10" s="66"/>
      <c r="H10" s="66"/>
      <c r="I10" s="66"/>
      <c r="J10" s="66"/>
      <c r="K10" s="66"/>
      <c r="L10" s="66"/>
      <c r="M10" s="66"/>
      <c r="N10" s="66"/>
      <c r="O10" s="66"/>
      <c r="P10" s="66"/>
      <c r="Q10" s="17"/>
    </row>
    <row r="11" spans="1:21">
      <c r="A11" s="12"/>
      <c r="B11" s="31" t="s">
        <v>502</v>
      </c>
      <c r="C11" s="41"/>
      <c r="D11" s="41"/>
      <c r="E11" s="41"/>
      <c r="F11" s="32"/>
      <c r="G11" s="41"/>
      <c r="H11" s="41"/>
      <c r="I11" s="32"/>
      <c r="J11" s="32"/>
      <c r="K11" s="41"/>
      <c r="L11" s="41"/>
      <c r="M11" s="41"/>
      <c r="N11" s="32"/>
      <c r="O11" s="41"/>
      <c r="P11" s="41"/>
      <c r="Q11" s="32"/>
    </row>
    <row r="12" spans="1:21">
      <c r="A12" s="12"/>
      <c r="B12" s="42" t="s">
        <v>503</v>
      </c>
      <c r="C12" s="43" t="s">
        <v>291</v>
      </c>
      <c r="D12" s="44">
        <v>70301</v>
      </c>
      <c r="E12" s="45"/>
      <c r="F12" s="45"/>
      <c r="G12" s="50">
        <v>2.93</v>
      </c>
      <c r="H12" s="43" t="s">
        <v>416</v>
      </c>
      <c r="I12" s="43" t="s">
        <v>504</v>
      </c>
      <c r="J12" s="45"/>
      <c r="K12" s="43" t="s">
        <v>291</v>
      </c>
      <c r="L12" s="44">
        <v>50250</v>
      </c>
      <c r="M12" s="45"/>
      <c r="N12" s="45"/>
      <c r="O12" s="50">
        <v>1.67</v>
      </c>
      <c r="P12" s="43" t="s">
        <v>416</v>
      </c>
      <c r="Q12" s="43" t="s">
        <v>504</v>
      </c>
    </row>
    <row r="13" spans="1:21">
      <c r="A13" s="12"/>
      <c r="B13" s="42"/>
      <c r="C13" s="43"/>
      <c r="D13" s="44"/>
      <c r="E13" s="45"/>
      <c r="F13" s="45"/>
      <c r="G13" s="50"/>
      <c r="H13" s="43"/>
      <c r="I13" s="43"/>
      <c r="J13" s="45"/>
      <c r="K13" s="43"/>
      <c r="L13" s="44"/>
      <c r="M13" s="45"/>
      <c r="N13" s="45"/>
      <c r="O13" s="50"/>
      <c r="P13" s="43"/>
      <c r="Q13" s="43"/>
    </row>
    <row r="14" spans="1:21">
      <c r="A14" s="12"/>
      <c r="B14" s="46" t="s">
        <v>505</v>
      </c>
      <c r="C14" s="47">
        <v>475819</v>
      </c>
      <c r="D14" s="47"/>
      <c r="E14" s="41"/>
      <c r="F14" s="41"/>
      <c r="G14" s="48">
        <v>7</v>
      </c>
      <c r="H14" s="41"/>
      <c r="I14" s="49" t="s">
        <v>53</v>
      </c>
      <c r="J14" s="41"/>
      <c r="K14" s="47">
        <v>475579</v>
      </c>
      <c r="L14" s="47"/>
      <c r="M14" s="41"/>
      <c r="N14" s="41"/>
      <c r="O14" s="48">
        <v>7</v>
      </c>
      <c r="P14" s="41"/>
      <c r="Q14" s="41"/>
    </row>
    <row r="15" spans="1:21">
      <c r="A15" s="12"/>
      <c r="B15" s="46"/>
      <c r="C15" s="47"/>
      <c r="D15" s="47"/>
      <c r="E15" s="41"/>
      <c r="F15" s="41"/>
      <c r="G15" s="48"/>
      <c r="H15" s="41"/>
      <c r="I15" s="49"/>
      <c r="J15" s="41"/>
      <c r="K15" s="47"/>
      <c r="L15" s="47"/>
      <c r="M15" s="41"/>
      <c r="N15" s="41"/>
      <c r="O15" s="48"/>
      <c r="P15" s="41"/>
      <c r="Q15" s="41"/>
    </row>
    <row r="16" spans="1:21">
      <c r="A16" s="12"/>
      <c r="B16" s="42" t="s">
        <v>506</v>
      </c>
      <c r="C16" s="50" t="s">
        <v>356</v>
      </c>
      <c r="D16" s="50"/>
      <c r="E16" s="45"/>
      <c r="F16" s="45"/>
      <c r="G16" s="50" t="s">
        <v>356</v>
      </c>
      <c r="H16" s="45"/>
      <c r="I16" s="43" t="s">
        <v>53</v>
      </c>
      <c r="J16" s="45"/>
      <c r="K16" s="44">
        <v>23812</v>
      </c>
      <c r="L16" s="44"/>
      <c r="M16" s="45"/>
      <c r="N16" s="45"/>
      <c r="O16" s="50">
        <v>9.75</v>
      </c>
      <c r="P16" s="45"/>
      <c r="Q16" s="43" t="s">
        <v>53</v>
      </c>
    </row>
    <row r="17" spans="1:17" ht="15.75" thickBot="1">
      <c r="A17" s="12"/>
      <c r="B17" s="42"/>
      <c r="C17" s="51"/>
      <c r="D17" s="51"/>
      <c r="E17" s="54"/>
      <c r="F17" s="45"/>
      <c r="G17" s="50"/>
      <c r="H17" s="45"/>
      <c r="I17" s="43"/>
      <c r="J17" s="45"/>
      <c r="K17" s="69"/>
      <c r="L17" s="69"/>
      <c r="M17" s="54"/>
      <c r="N17" s="45"/>
      <c r="O17" s="50"/>
      <c r="P17" s="45"/>
      <c r="Q17" s="43"/>
    </row>
    <row r="18" spans="1:17">
      <c r="A18" s="12"/>
      <c r="B18" s="41"/>
      <c r="C18" s="57">
        <v>546120</v>
      </c>
      <c r="D18" s="57"/>
      <c r="E18" s="59"/>
      <c r="F18" s="41"/>
      <c r="G18" s="41"/>
      <c r="H18" s="41"/>
      <c r="I18" s="41"/>
      <c r="J18" s="41"/>
      <c r="K18" s="57">
        <v>549641</v>
      </c>
      <c r="L18" s="57"/>
      <c r="M18" s="59"/>
      <c r="N18" s="41"/>
      <c r="O18" s="41"/>
      <c r="P18" s="41"/>
      <c r="Q18" s="41"/>
    </row>
    <row r="19" spans="1:17">
      <c r="A19" s="12"/>
      <c r="B19" s="41"/>
      <c r="C19" s="47"/>
      <c r="D19" s="47"/>
      <c r="E19" s="41"/>
      <c r="F19" s="41"/>
      <c r="G19" s="41"/>
      <c r="H19" s="41"/>
      <c r="I19" s="41"/>
      <c r="J19" s="41"/>
      <c r="K19" s="47"/>
      <c r="L19" s="47"/>
      <c r="M19" s="41"/>
      <c r="N19" s="41"/>
      <c r="O19" s="41"/>
      <c r="P19" s="41"/>
      <c r="Q19" s="41"/>
    </row>
    <row r="20" spans="1:17">
      <c r="A20" s="12"/>
      <c r="B20" s="19" t="s">
        <v>507</v>
      </c>
      <c r="C20" s="45"/>
      <c r="D20" s="45"/>
      <c r="E20" s="45"/>
      <c r="F20" s="29"/>
      <c r="G20" s="45"/>
      <c r="H20" s="45"/>
      <c r="I20" s="29"/>
      <c r="J20" s="29"/>
      <c r="K20" s="45"/>
      <c r="L20" s="45"/>
      <c r="M20" s="45"/>
      <c r="N20" s="29"/>
      <c r="O20" s="45"/>
      <c r="P20" s="45"/>
      <c r="Q20" s="29"/>
    </row>
    <row r="21" spans="1:17">
      <c r="A21" s="12"/>
      <c r="B21" s="46" t="s">
        <v>508</v>
      </c>
      <c r="C21" s="47">
        <v>134913</v>
      </c>
      <c r="D21" s="47"/>
      <c r="E21" s="41"/>
      <c r="F21" s="41"/>
      <c r="G21" s="48">
        <v>6.9</v>
      </c>
      <c r="H21" s="41"/>
      <c r="I21" s="49" t="s">
        <v>53</v>
      </c>
      <c r="J21" s="41"/>
      <c r="K21" s="47">
        <v>132808</v>
      </c>
      <c r="L21" s="47"/>
      <c r="M21" s="41"/>
      <c r="N21" s="41"/>
      <c r="O21" s="48">
        <v>6.9</v>
      </c>
      <c r="P21" s="41"/>
      <c r="Q21" s="49" t="s">
        <v>53</v>
      </c>
    </row>
    <row r="22" spans="1:17">
      <c r="A22" s="12"/>
      <c r="B22" s="46"/>
      <c r="C22" s="47"/>
      <c r="D22" s="47"/>
      <c r="E22" s="41"/>
      <c r="F22" s="41"/>
      <c r="G22" s="48"/>
      <c r="H22" s="41"/>
      <c r="I22" s="49"/>
      <c r="J22" s="41"/>
      <c r="K22" s="47"/>
      <c r="L22" s="47"/>
      <c r="M22" s="41"/>
      <c r="N22" s="41"/>
      <c r="O22" s="48"/>
      <c r="P22" s="41"/>
      <c r="Q22" s="49"/>
    </row>
    <row r="23" spans="1:17">
      <c r="A23" s="12"/>
      <c r="B23" s="42" t="s">
        <v>509</v>
      </c>
      <c r="C23" s="44">
        <v>235000</v>
      </c>
      <c r="D23" s="44"/>
      <c r="E23" s="45"/>
      <c r="F23" s="45"/>
      <c r="G23" s="50">
        <v>1.3</v>
      </c>
      <c r="H23" s="45"/>
      <c r="I23" s="43" t="s">
        <v>53</v>
      </c>
      <c r="J23" s="45"/>
      <c r="K23" s="44">
        <v>213000</v>
      </c>
      <c r="L23" s="44"/>
      <c r="M23" s="45"/>
      <c r="N23" s="45"/>
      <c r="O23" s="50">
        <v>1.19</v>
      </c>
      <c r="P23" s="45"/>
      <c r="Q23" s="43" t="s">
        <v>53</v>
      </c>
    </row>
    <row r="24" spans="1:17">
      <c r="A24" s="12"/>
      <c r="B24" s="42"/>
      <c r="C24" s="44"/>
      <c r="D24" s="44"/>
      <c r="E24" s="45"/>
      <c r="F24" s="45"/>
      <c r="G24" s="50"/>
      <c r="H24" s="45"/>
      <c r="I24" s="43"/>
      <c r="J24" s="45"/>
      <c r="K24" s="44"/>
      <c r="L24" s="44"/>
      <c r="M24" s="45"/>
      <c r="N24" s="45"/>
      <c r="O24" s="50"/>
      <c r="P24" s="45"/>
      <c r="Q24" s="43"/>
    </row>
    <row r="25" spans="1:17">
      <c r="A25" s="12"/>
      <c r="B25" s="46" t="s">
        <v>510</v>
      </c>
      <c r="C25" s="47">
        <v>1146</v>
      </c>
      <c r="D25" s="47"/>
      <c r="E25" s="41"/>
      <c r="F25" s="41"/>
      <c r="G25" s="48" t="s">
        <v>356</v>
      </c>
      <c r="H25" s="41"/>
      <c r="I25" s="49" t="s">
        <v>53</v>
      </c>
      <c r="J25" s="41"/>
      <c r="K25" s="47">
        <v>1813</v>
      </c>
      <c r="L25" s="47"/>
      <c r="M25" s="41"/>
      <c r="N25" s="41"/>
      <c r="O25" s="48" t="s">
        <v>356</v>
      </c>
      <c r="P25" s="41"/>
      <c r="Q25" s="49" t="s">
        <v>53</v>
      </c>
    </row>
    <row r="26" spans="1:17" ht="15.75" thickBot="1">
      <c r="A26" s="12"/>
      <c r="B26" s="46"/>
      <c r="C26" s="73"/>
      <c r="D26" s="73"/>
      <c r="E26" s="74"/>
      <c r="F26" s="41"/>
      <c r="G26" s="48"/>
      <c r="H26" s="41"/>
      <c r="I26" s="49"/>
      <c r="J26" s="41"/>
      <c r="K26" s="73"/>
      <c r="L26" s="73"/>
      <c r="M26" s="74"/>
      <c r="N26" s="41"/>
      <c r="O26" s="48"/>
      <c r="P26" s="41"/>
      <c r="Q26" s="49"/>
    </row>
    <row r="27" spans="1:17">
      <c r="A27" s="12"/>
      <c r="B27" s="45"/>
      <c r="C27" s="75">
        <v>371059</v>
      </c>
      <c r="D27" s="75"/>
      <c r="E27" s="76"/>
      <c r="F27" s="45"/>
      <c r="G27" s="45"/>
      <c r="H27" s="45"/>
      <c r="I27" s="45"/>
      <c r="J27" s="45"/>
      <c r="K27" s="75">
        <v>347621</v>
      </c>
      <c r="L27" s="75"/>
      <c r="M27" s="76"/>
      <c r="N27" s="45"/>
      <c r="O27" s="45"/>
      <c r="P27" s="45"/>
      <c r="Q27" s="45"/>
    </row>
    <row r="28" spans="1:17" ht="15.75" thickBot="1">
      <c r="A28" s="12"/>
      <c r="B28" s="45"/>
      <c r="C28" s="69"/>
      <c r="D28" s="69"/>
      <c r="E28" s="54"/>
      <c r="F28" s="45"/>
      <c r="G28" s="45"/>
      <c r="H28" s="45"/>
      <c r="I28" s="45"/>
      <c r="J28" s="45"/>
      <c r="K28" s="69"/>
      <c r="L28" s="69"/>
      <c r="M28" s="54"/>
      <c r="N28" s="45"/>
      <c r="O28" s="45"/>
      <c r="P28" s="45"/>
      <c r="Q28" s="45"/>
    </row>
    <row r="29" spans="1:17">
      <c r="A29" s="12"/>
      <c r="B29" s="41"/>
      <c r="C29" s="57">
        <v>917179</v>
      </c>
      <c r="D29" s="57"/>
      <c r="E29" s="59"/>
      <c r="F29" s="41"/>
      <c r="G29" s="41"/>
      <c r="H29" s="41"/>
      <c r="I29" s="41"/>
      <c r="J29" s="41"/>
      <c r="K29" s="57">
        <v>897262</v>
      </c>
      <c r="L29" s="57"/>
      <c r="M29" s="59"/>
      <c r="N29" s="41"/>
      <c r="O29" s="41"/>
      <c r="P29" s="41"/>
      <c r="Q29" s="41"/>
    </row>
    <row r="30" spans="1:17">
      <c r="A30" s="12"/>
      <c r="B30" s="41"/>
      <c r="C30" s="47"/>
      <c r="D30" s="47"/>
      <c r="E30" s="41"/>
      <c r="F30" s="41"/>
      <c r="G30" s="41"/>
      <c r="H30" s="41"/>
      <c r="I30" s="41"/>
      <c r="J30" s="41"/>
      <c r="K30" s="47"/>
      <c r="L30" s="47"/>
      <c r="M30" s="41"/>
      <c r="N30" s="41"/>
      <c r="O30" s="41"/>
      <c r="P30" s="41"/>
      <c r="Q30" s="41"/>
    </row>
    <row r="31" spans="1:17" ht="15.75" thickBot="1">
      <c r="A31" s="12"/>
      <c r="B31" s="92" t="s">
        <v>511</v>
      </c>
      <c r="C31" s="51" t="s">
        <v>512</v>
      </c>
      <c r="D31" s="51"/>
      <c r="E31" s="88" t="s">
        <v>294</v>
      </c>
      <c r="F31" s="29"/>
      <c r="G31" s="45"/>
      <c r="H31" s="45"/>
      <c r="I31" s="29"/>
      <c r="J31" s="29"/>
      <c r="K31" s="51" t="s">
        <v>512</v>
      </c>
      <c r="L31" s="51"/>
      <c r="M31" s="88" t="s">
        <v>294</v>
      </c>
      <c r="N31" s="29"/>
      <c r="O31" s="45"/>
      <c r="P31" s="45"/>
      <c r="Q31" s="29"/>
    </row>
    <row r="32" spans="1:17">
      <c r="A32" s="12"/>
      <c r="B32" s="94" t="s">
        <v>513</v>
      </c>
      <c r="C32" s="55" t="s">
        <v>291</v>
      </c>
      <c r="D32" s="57">
        <v>916481</v>
      </c>
      <c r="E32" s="59"/>
      <c r="F32" s="41"/>
      <c r="G32" s="41"/>
      <c r="H32" s="41"/>
      <c r="I32" s="41"/>
      <c r="J32" s="41"/>
      <c r="K32" s="55" t="s">
        <v>291</v>
      </c>
      <c r="L32" s="57">
        <v>896564</v>
      </c>
      <c r="M32" s="59"/>
      <c r="N32" s="41"/>
      <c r="O32" s="41"/>
      <c r="P32" s="41"/>
      <c r="Q32" s="41"/>
    </row>
    <row r="33" spans="1:21" ht="15.75" thickBot="1">
      <c r="A33" s="12"/>
      <c r="B33" s="94"/>
      <c r="C33" s="56"/>
      <c r="D33" s="58"/>
      <c r="E33" s="60"/>
      <c r="F33" s="41"/>
      <c r="G33" s="41"/>
      <c r="H33" s="41"/>
      <c r="I33" s="41"/>
      <c r="J33" s="41"/>
      <c r="K33" s="56"/>
      <c r="L33" s="58"/>
      <c r="M33" s="60"/>
      <c r="N33" s="41"/>
      <c r="O33" s="41"/>
      <c r="P33" s="41"/>
      <c r="Q33" s="41"/>
    </row>
    <row r="34" spans="1:21" ht="15.75" thickTop="1">
      <c r="A34" s="12"/>
      <c r="B34" s="15"/>
      <c r="C34" s="15"/>
    </row>
    <row r="35" spans="1:21" ht="25.5">
      <c r="A35" s="12"/>
      <c r="B35" s="87" t="s">
        <v>514</v>
      </c>
      <c r="C35" s="87" t="s">
        <v>515</v>
      </c>
    </row>
    <row r="36" spans="1:21">
      <c r="A36" s="12"/>
      <c r="B36" s="24" t="s">
        <v>516</v>
      </c>
      <c r="C36" s="24"/>
      <c r="D36" s="24"/>
      <c r="E36" s="24"/>
      <c r="F36" s="24"/>
      <c r="G36" s="24"/>
      <c r="H36" s="24"/>
      <c r="I36" s="24"/>
      <c r="J36" s="24"/>
      <c r="K36" s="24"/>
      <c r="L36" s="24"/>
      <c r="M36" s="24"/>
      <c r="N36" s="24"/>
      <c r="O36" s="24"/>
      <c r="P36" s="24"/>
      <c r="Q36" s="24"/>
      <c r="R36" s="24"/>
      <c r="S36" s="24"/>
      <c r="T36" s="24"/>
      <c r="U36" s="24"/>
    </row>
    <row r="37" spans="1:21">
      <c r="A37" s="12"/>
      <c r="B37" s="21"/>
      <c r="C37" s="21"/>
      <c r="D37" s="21"/>
      <c r="E37" s="21"/>
    </row>
    <row r="38" spans="1:21">
      <c r="A38" s="12"/>
      <c r="B38" s="15"/>
      <c r="C38" s="15"/>
      <c r="D38" s="15"/>
      <c r="E38" s="15"/>
    </row>
    <row r="39" spans="1:21" ht="15.75" thickBot="1">
      <c r="A39" s="12"/>
      <c r="B39" s="17"/>
      <c r="C39" s="38" t="s">
        <v>43</v>
      </c>
      <c r="D39" s="38"/>
      <c r="E39" s="38"/>
    </row>
    <row r="40" spans="1:21">
      <c r="A40" s="12"/>
      <c r="B40" s="67">
        <v>2015</v>
      </c>
      <c r="C40" s="55" t="s">
        <v>291</v>
      </c>
      <c r="D40" s="61">
        <v>698</v>
      </c>
      <c r="E40" s="59"/>
    </row>
    <row r="41" spans="1:21">
      <c r="A41" s="12"/>
      <c r="B41" s="67"/>
      <c r="C41" s="49"/>
      <c r="D41" s="48"/>
      <c r="E41" s="41"/>
    </row>
    <row r="42" spans="1:21">
      <c r="A42" s="12"/>
      <c r="B42" s="68">
        <v>2016</v>
      </c>
      <c r="C42" s="44">
        <v>476636</v>
      </c>
      <c r="D42" s="44"/>
      <c r="E42" s="45"/>
    </row>
    <row r="43" spans="1:21">
      <c r="A43" s="12"/>
      <c r="B43" s="68"/>
      <c r="C43" s="44"/>
      <c r="D43" s="44"/>
      <c r="E43" s="45"/>
    </row>
    <row r="44" spans="1:21">
      <c r="A44" s="12"/>
      <c r="B44" s="67">
        <v>2017</v>
      </c>
      <c r="C44" s="47">
        <v>377000</v>
      </c>
      <c r="D44" s="47"/>
      <c r="E44" s="41"/>
    </row>
    <row r="45" spans="1:21">
      <c r="A45" s="12"/>
      <c r="B45" s="67"/>
      <c r="C45" s="47"/>
      <c r="D45" s="47"/>
      <c r="E45" s="41"/>
    </row>
    <row r="46" spans="1:21">
      <c r="A46" s="12"/>
      <c r="B46" s="68">
        <v>2018</v>
      </c>
      <c r="C46" s="44">
        <v>70301</v>
      </c>
      <c r="D46" s="44"/>
      <c r="E46" s="45"/>
    </row>
    <row r="47" spans="1:21">
      <c r="A47" s="12"/>
      <c r="B47" s="68"/>
      <c r="C47" s="44"/>
      <c r="D47" s="44"/>
      <c r="E47" s="45"/>
    </row>
    <row r="48" spans="1:21">
      <c r="A48" s="12"/>
      <c r="B48" s="67" t="s">
        <v>517</v>
      </c>
      <c r="C48" s="48" t="s">
        <v>356</v>
      </c>
      <c r="D48" s="48"/>
      <c r="E48" s="41"/>
    </row>
    <row r="49" spans="1:21" ht="15.75" thickBot="1">
      <c r="A49" s="12"/>
      <c r="B49" s="67"/>
      <c r="C49" s="77"/>
      <c r="D49" s="77"/>
      <c r="E49" s="74"/>
    </row>
    <row r="50" spans="1:21">
      <c r="A50" s="12"/>
      <c r="B50" s="42" t="s">
        <v>518</v>
      </c>
      <c r="C50" s="75">
        <v>924635</v>
      </c>
      <c r="D50" s="75"/>
      <c r="E50" s="76"/>
    </row>
    <row r="51" spans="1:21">
      <c r="A51" s="12"/>
      <c r="B51" s="42"/>
      <c r="C51" s="44"/>
      <c r="D51" s="44"/>
      <c r="E51" s="45"/>
    </row>
    <row r="52" spans="1:21" ht="15.75" thickBot="1">
      <c r="A52" s="12"/>
      <c r="B52" s="34" t="s">
        <v>519</v>
      </c>
      <c r="C52" s="77" t="s">
        <v>520</v>
      </c>
      <c r="D52" s="77"/>
      <c r="E52" s="72" t="s">
        <v>294</v>
      </c>
    </row>
    <row r="53" spans="1:21">
      <c r="A53" s="12"/>
      <c r="B53" s="42" t="s">
        <v>521</v>
      </c>
      <c r="C53" s="78" t="s">
        <v>291</v>
      </c>
      <c r="D53" s="75">
        <v>917179</v>
      </c>
      <c r="E53" s="76"/>
    </row>
    <row r="54" spans="1:21" ht="15.75" thickBot="1">
      <c r="A54" s="12"/>
      <c r="B54" s="42"/>
      <c r="C54" s="79"/>
      <c r="D54" s="80"/>
      <c r="E54" s="81"/>
    </row>
    <row r="55" spans="1:21" ht="25.5" customHeight="1" thickTop="1">
      <c r="A55" s="12"/>
      <c r="B55" s="23" t="s">
        <v>522</v>
      </c>
      <c r="C55" s="23"/>
      <c r="D55" s="23"/>
      <c r="E55" s="23"/>
      <c r="F55" s="23"/>
      <c r="G55" s="23"/>
      <c r="H55" s="23"/>
      <c r="I55" s="23"/>
      <c r="J55" s="23"/>
      <c r="K55" s="23"/>
      <c r="L55" s="23"/>
      <c r="M55" s="23"/>
      <c r="N55" s="23"/>
      <c r="O55" s="23"/>
      <c r="P55" s="23"/>
      <c r="Q55" s="23"/>
      <c r="R55" s="23"/>
      <c r="S55" s="23"/>
      <c r="T55" s="23"/>
      <c r="U55" s="23"/>
    </row>
    <row r="56" spans="1:21" ht="25.5" customHeight="1">
      <c r="A56" s="12"/>
      <c r="B56" s="24" t="s">
        <v>523</v>
      </c>
      <c r="C56" s="24"/>
      <c r="D56" s="24"/>
      <c r="E56" s="24"/>
      <c r="F56" s="24"/>
      <c r="G56" s="24"/>
      <c r="H56" s="24"/>
      <c r="I56" s="24"/>
      <c r="J56" s="24"/>
      <c r="K56" s="24"/>
      <c r="L56" s="24"/>
      <c r="M56" s="24"/>
      <c r="N56" s="24"/>
      <c r="O56" s="24"/>
      <c r="P56" s="24"/>
      <c r="Q56" s="24"/>
      <c r="R56" s="24"/>
      <c r="S56" s="24"/>
      <c r="T56" s="24"/>
      <c r="U56" s="24"/>
    </row>
    <row r="57" spans="1:21" ht="25.5" customHeight="1">
      <c r="A57" s="12"/>
      <c r="B57" s="24" t="s">
        <v>524</v>
      </c>
      <c r="C57" s="24"/>
      <c r="D57" s="24"/>
      <c r="E57" s="24"/>
      <c r="F57" s="24"/>
      <c r="G57" s="24"/>
      <c r="H57" s="24"/>
      <c r="I57" s="24"/>
      <c r="J57" s="24"/>
      <c r="K57" s="24"/>
      <c r="L57" s="24"/>
      <c r="M57" s="24"/>
      <c r="N57" s="24"/>
      <c r="O57" s="24"/>
      <c r="P57" s="24"/>
      <c r="Q57" s="24"/>
      <c r="R57" s="24"/>
      <c r="S57" s="24"/>
      <c r="T57" s="24"/>
      <c r="U57" s="24"/>
    </row>
    <row r="58" spans="1:21" ht="38.25" customHeight="1">
      <c r="A58" s="12"/>
      <c r="B58" s="24" t="s">
        <v>525</v>
      </c>
      <c r="C58" s="24"/>
      <c r="D58" s="24"/>
      <c r="E58" s="24"/>
      <c r="F58" s="24"/>
      <c r="G58" s="24"/>
      <c r="H58" s="24"/>
      <c r="I58" s="24"/>
      <c r="J58" s="24"/>
      <c r="K58" s="24"/>
      <c r="L58" s="24"/>
      <c r="M58" s="24"/>
      <c r="N58" s="24"/>
      <c r="O58" s="24"/>
      <c r="P58" s="24"/>
      <c r="Q58" s="24"/>
      <c r="R58" s="24"/>
      <c r="S58" s="24"/>
      <c r="T58" s="24"/>
      <c r="U58" s="24"/>
    </row>
    <row r="59" spans="1:21" ht="25.5" customHeight="1">
      <c r="A59" s="12"/>
      <c r="B59" s="24" t="s">
        <v>526</v>
      </c>
      <c r="C59" s="24"/>
      <c r="D59" s="24"/>
      <c r="E59" s="24"/>
      <c r="F59" s="24"/>
      <c r="G59" s="24"/>
      <c r="H59" s="24"/>
      <c r="I59" s="24"/>
      <c r="J59" s="24"/>
      <c r="K59" s="24"/>
      <c r="L59" s="24"/>
      <c r="M59" s="24"/>
      <c r="N59" s="24"/>
      <c r="O59" s="24"/>
      <c r="P59" s="24"/>
      <c r="Q59" s="24"/>
      <c r="R59" s="24"/>
      <c r="S59" s="24"/>
      <c r="T59" s="24"/>
      <c r="U59" s="24"/>
    </row>
    <row r="60" spans="1:21" ht="25.5" customHeight="1">
      <c r="A60" s="12"/>
      <c r="B60" s="24" t="s">
        <v>527</v>
      </c>
      <c r="C60" s="24"/>
      <c r="D60" s="24"/>
      <c r="E60" s="24"/>
      <c r="F60" s="24"/>
      <c r="G60" s="24"/>
      <c r="H60" s="24"/>
      <c r="I60" s="24"/>
      <c r="J60" s="24"/>
      <c r="K60" s="24"/>
      <c r="L60" s="24"/>
      <c r="M60" s="24"/>
      <c r="N60" s="24"/>
      <c r="O60" s="24"/>
      <c r="P60" s="24"/>
      <c r="Q60" s="24"/>
      <c r="R60" s="24"/>
      <c r="S60" s="24"/>
      <c r="T60" s="24"/>
      <c r="U60" s="24"/>
    </row>
    <row r="61" spans="1:21">
      <c r="A61" s="12"/>
      <c r="B61" s="24" t="s">
        <v>528</v>
      </c>
      <c r="C61" s="24"/>
      <c r="D61" s="24"/>
      <c r="E61" s="24"/>
      <c r="F61" s="24"/>
      <c r="G61" s="24"/>
      <c r="H61" s="24"/>
      <c r="I61" s="24"/>
      <c r="J61" s="24"/>
      <c r="K61" s="24"/>
      <c r="L61" s="24"/>
      <c r="M61" s="24"/>
      <c r="N61" s="24"/>
      <c r="O61" s="24"/>
      <c r="P61" s="24"/>
      <c r="Q61" s="24"/>
      <c r="R61" s="24"/>
      <c r="S61" s="24"/>
      <c r="T61" s="24"/>
      <c r="U61" s="24"/>
    </row>
    <row r="62" spans="1:21">
      <c r="A62" s="12"/>
      <c r="B62" s="23" t="s">
        <v>529</v>
      </c>
      <c r="C62" s="23"/>
      <c r="D62" s="23"/>
      <c r="E62" s="23"/>
      <c r="F62" s="23"/>
      <c r="G62" s="23"/>
      <c r="H62" s="23"/>
      <c r="I62" s="23"/>
      <c r="J62" s="23"/>
      <c r="K62" s="23"/>
      <c r="L62" s="23"/>
      <c r="M62" s="23"/>
      <c r="N62" s="23"/>
      <c r="O62" s="23"/>
      <c r="P62" s="23"/>
      <c r="Q62" s="23"/>
      <c r="R62" s="23"/>
      <c r="S62" s="23"/>
      <c r="T62" s="23"/>
      <c r="U62" s="23"/>
    </row>
    <row r="63" spans="1:21" ht="38.25" customHeight="1">
      <c r="A63" s="12"/>
      <c r="B63" s="24" t="s">
        <v>530</v>
      </c>
      <c r="C63" s="24"/>
      <c r="D63" s="24"/>
      <c r="E63" s="24"/>
      <c r="F63" s="24"/>
      <c r="G63" s="24"/>
      <c r="H63" s="24"/>
      <c r="I63" s="24"/>
      <c r="J63" s="24"/>
      <c r="K63" s="24"/>
      <c r="L63" s="24"/>
      <c r="M63" s="24"/>
      <c r="N63" s="24"/>
      <c r="O63" s="24"/>
      <c r="P63" s="24"/>
      <c r="Q63" s="24"/>
      <c r="R63" s="24"/>
      <c r="S63" s="24"/>
      <c r="T63" s="24"/>
      <c r="U63" s="24"/>
    </row>
    <row r="64" spans="1:21" ht="25.5" customHeight="1">
      <c r="A64" s="12"/>
      <c r="B64" s="24" t="s">
        <v>531</v>
      </c>
      <c r="C64" s="24"/>
      <c r="D64" s="24"/>
      <c r="E64" s="24"/>
      <c r="F64" s="24"/>
      <c r="G64" s="24"/>
      <c r="H64" s="24"/>
      <c r="I64" s="24"/>
      <c r="J64" s="24"/>
      <c r="K64" s="24"/>
      <c r="L64" s="24"/>
      <c r="M64" s="24"/>
      <c r="N64" s="24"/>
      <c r="O64" s="24"/>
      <c r="P64" s="24"/>
      <c r="Q64" s="24"/>
      <c r="R64" s="24"/>
      <c r="S64" s="24"/>
      <c r="T64" s="24"/>
      <c r="U64" s="24"/>
    </row>
    <row r="65" spans="1:21">
      <c r="A65" s="12"/>
      <c r="B65" s="24" t="s">
        <v>532</v>
      </c>
      <c r="C65" s="24"/>
      <c r="D65" s="24"/>
      <c r="E65" s="24"/>
      <c r="F65" s="24"/>
      <c r="G65" s="24"/>
      <c r="H65" s="24"/>
      <c r="I65" s="24"/>
      <c r="J65" s="24"/>
      <c r="K65" s="24"/>
      <c r="L65" s="24"/>
      <c r="M65" s="24"/>
      <c r="N65" s="24"/>
      <c r="O65" s="24"/>
      <c r="P65" s="24"/>
      <c r="Q65" s="24"/>
      <c r="R65" s="24"/>
      <c r="S65" s="24"/>
      <c r="T65" s="24"/>
      <c r="U65" s="24"/>
    </row>
    <row r="66" spans="1:21" ht="25.5" customHeight="1">
      <c r="A66" s="12"/>
      <c r="B66" s="23" t="s">
        <v>533</v>
      </c>
      <c r="C66" s="23"/>
      <c r="D66" s="23"/>
      <c r="E66" s="23"/>
      <c r="F66" s="23"/>
      <c r="G66" s="23"/>
      <c r="H66" s="23"/>
      <c r="I66" s="23"/>
      <c r="J66" s="23"/>
      <c r="K66" s="23"/>
      <c r="L66" s="23"/>
      <c r="M66" s="23"/>
      <c r="N66" s="23"/>
      <c r="O66" s="23"/>
      <c r="P66" s="23"/>
      <c r="Q66" s="23"/>
      <c r="R66" s="23"/>
      <c r="S66" s="23"/>
      <c r="T66" s="23"/>
      <c r="U66" s="23"/>
    </row>
    <row r="67" spans="1:21" ht="25.5" customHeight="1">
      <c r="A67" s="12"/>
      <c r="B67" s="24" t="s">
        <v>534</v>
      </c>
      <c r="C67" s="24"/>
      <c r="D67" s="24"/>
      <c r="E67" s="24"/>
      <c r="F67" s="24"/>
      <c r="G67" s="24"/>
      <c r="H67" s="24"/>
      <c r="I67" s="24"/>
      <c r="J67" s="24"/>
      <c r="K67" s="24"/>
      <c r="L67" s="24"/>
      <c r="M67" s="24"/>
      <c r="N67" s="24"/>
      <c r="O67" s="24"/>
      <c r="P67" s="24"/>
      <c r="Q67" s="24"/>
      <c r="R67" s="24"/>
      <c r="S67" s="24"/>
      <c r="T67" s="24"/>
      <c r="U67" s="24"/>
    </row>
    <row r="68" spans="1:21" ht="25.5" customHeight="1">
      <c r="A68" s="12"/>
      <c r="B68" s="24" t="s">
        <v>535</v>
      </c>
      <c r="C68" s="24"/>
      <c r="D68" s="24"/>
      <c r="E68" s="24"/>
      <c r="F68" s="24"/>
      <c r="G68" s="24"/>
      <c r="H68" s="24"/>
      <c r="I68" s="24"/>
      <c r="J68" s="24"/>
      <c r="K68" s="24"/>
      <c r="L68" s="24"/>
      <c r="M68" s="24"/>
      <c r="N68" s="24"/>
      <c r="O68" s="24"/>
      <c r="P68" s="24"/>
      <c r="Q68" s="24"/>
      <c r="R68" s="24"/>
      <c r="S68" s="24"/>
      <c r="T68" s="24"/>
      <c r="U68" s="24"/>
    </row>
    <row r="69" spans="1:21" ht="38.25" customHeight="1">
      <c r="A69" s="12"/>
      <c r="B69" s="23" t="s">
        <v>536</v>
      </c>
      <c r="C69" s="23"/>
      <c r="D69" s="23"/>
      <c r="E69" s="23"/>
      <c r="F69" s="23"/>
      <c r="G69" s="23"/>
      <c r="H69" s="23"/>
      <c r="I69" s="23"/>
      <c r="J69" s="23"/>
      <c r="K69" s="23"/>
      <c r="L69" s="23"/>
      <c r="M69" s="23"/>
      <c r="N69" s="23"/>
      <c r="O69" s="23"/>
      <c r="P69" s="23"/>
      <c r="Q69" s="23"/>
      <c r="R69" s="23"/>
      <c r="S69" s="23"/>
      <c r="T69" s="23"/>
      <c r="U69" s="23"/>
    </row>
    <row r="70" spans="1:21" ht="25.5" customHeight="1">
      <c r="A70" s="12"/>
      <c r="B70" s="24" t="s">
        <v>537</v>
      </c>
      <c r="C70" s="24"/>
      <c r="D70" s="24"/>
      <c r="E70" s="24"/>
      <c r="F70" s="24"/>
      <c r="G70" s="24"/>
      <c r="H70" s="24"/>
      <c r="I70" s="24"/>
      <c r="J70" s="24"/>
      <c r="K70" s="24"/>
      <c r="L70" s="24"/>
      <c r="M70" s="24"/>
      <c r="N70" s="24"/>
      <c r="O70" s="24"/>
      <c r="P70" s="24"/>
      <c r="Q70" s="24"/>
      <c r="R70" s="24"/>
      <c r="S70" s="24"/>
      <c r="T70" s="24"/>
      <c r="U70" s="24"/>
    </row>
    <row r="71" spans="1:21">
      <c r="A71" s="12"/>
      <c r="B71" s="24" t="s">
        <v>538</v>
      </c>
      <c r="C71" s="24"/>
      <c r="D71" s="24"/>
      <c r="E71" s="24"/>
      <c r="F71" s="24"/>
      <c r="G71" s="24"/>
      <c r="H71" s="24"/>
      <c r="I71" s="24"/>
      <c r="J71" s="24"/>
      <c r="K71" s="24"/>
      <c r="L71" s="24"/>
      <c r="M71" s="24"/>
      <c r="N71" s="24"/>
      <c r="O71" s="24"/>
      <c r="P71" s="24"/>
      <c r="Q71" s="24"/>
      <c r="R71" s="24"/>
      <c r="S71" s="24"/>
      <c r="T71" s="24"/>
      <c r="U71" s="24"/>
    </row>
    <row r="72" spans="1:21" ht="25.5" customHeight="1">
      <c r="A72" s="12"/>
      <c r="B72" s="23" t="s">
        <v>539</v>
      </c>
      <c r="C72" s="23"/>
      <c r="D72" s="23"/>
      <c r="E72" s="23"/>
      <c r="F72" s="23"/>
      <c r="G72" s="23"/>
      <c r="H72" s="23"/>
      <c r="I72" s="23"/>
      <c r="J72" s="23"/>
      <c r="K72" s="23"/>
      <c r="L72" s="23"/>
      <c r="M72" s="23"/>
      <c r="N72" s="23"/>
      <c r="O72" s="23"/>
      <c r="P72" s="23"/>
      <c r="Q72" s="23"/>
      <c r="R72" s="23"/>
      <c r="S72" s="23"/>
      <c r="T72" s="23"/>
      <c r="U72" s="23"/>
    </row>
    <row r="73" spans="1:21">
      <c r="A73" s="12"/>
      <c r="B73" s="24" t="s">
        <v>540</v>
      </c>
      <c r="C73" s="24"/>
      <c r="D73" s="24"/>
      <c r="E73" s="24"/>
      <c r="F73" s="24"/>
      <c r="G73" s="24"/>
      <c r="H73" s="24"/>
      <c r="I73" s="24"/>
      <c r="J73" s="24"/>
      <c r="K73" s="24"/>
      <c r="L73" s="24"/>
      <c r="M73" s="24"/>
      <c r="N73" s="24"/>
      <c r="O73" s="24"/>
      <c r="P73" s="24"/>
      <c r="Q73" s="24"/>
      <c r="R73" s="24"/>
      <c r="S73" s="24"/>
      <c r="T73" s="24"/>
      <c r="U73" s="24"/>
    </row>
    <row r="74" spans="1:21" ht="38.25" customHeight="1">
      <c r="A74" s="12"/>
      <c r="B74" s="23" t="s">
        <v>541</v>
      </c>
      <c r="C74" s="23"/>
      <c r="D74" s="23"/>
      <c r="E74" s="23"/>
      <c r="F74" s="23"/>
      <c r="G74" s="23"/>
      <c r="H74" s="23"/>
      <c r="I74" s="23"/>
      <c r="J74" s="23"/>
      <c r="K74" s="23"/>
      <c r="L74" s="23"/>
      <c r="M74" s="23"/>
      <c r="N74" s="23"/>
      <c r="O74" s="23"/>
      <c r="P74" s="23"/>
      <c r="Q74" s="23"/>
      <c r="R74" s="23"/>
      <c r="S74" s="23"/>
      <c r="T74" s="23"/>
      <c r="U74" s="23"/>
    </row>
    <row r="75" spans="1:21" ht="25.5" customHeight="1">
      <c r="A75" s="12"/>
      <c r="B75" s="23" t="s">
        <v>542</v>
      </c>
      <c r="C75" s="23"/>
      <c r="D75" s="23"/>
      <c r="E75" s="23"/>
      <c r="F75" s="23"/>
      <c r="G75" s="23"/>
      <c r="H75" s="23"/>
      <c r="I75" s="23"/>
      <c r="J75" s="23"/>
      <c r="K75" s="23"/>
      <c r="L75" s="23"/>
      <c r="M75" s="23"/>
      <c r="N75" s="23"/>
      <c r="O75" s="23"/>
      <c r="P75" s="23"/>
      <c r="Q75" s="23"/>
      <c r="R75" s="23"/>
      <c r="S75" s="23"/>
      <c r="T75" s="23"/>
      <c r="U75" s="23"/>
    </row>
    <row r="76" spans="1:21" ht="25.5" customHeight="1">
      <c r="A76" s="12"/>
      <c r="B76" s="23" t="s">
        <v>543</v>
      </c>
      <c r="C76" s="23"/>
      <c r="D76" s="23"/>
      <c r="E76" s="23"/>
      <c r="F76" s="23"/>
      <c r="G76" s="23"/>
      <c r="H76" s="23"/>
      <c r="I76" s="23"/>
      <c r="J76" s="23"/>
      <c r="K76" s="23"/>
      <c r="L76" s="23"/>
      <c r="M76" s="23"/>
      <c r="N76" s="23"/>
      <c r="O76" s="23"/>
      <c r="P76" s="23"/>
      <c r="Q76" s="23"/>
      <c r="R76" s="23"/>
      <c r="S76" s="23"/>
      <c r="T76" s="23"/>
      <c r="U76" s="23"/>
    </row>
    <row r="77" spans="1:21" ht="38.25" customHeight="1">
      <c r="A77" s="12"/>
      <c r="B77" s="23" t="s">
        <v>544</v>
      </c>
      <c r="C77" s="23"/>
      <c r="D77" s="23"/>
      <c r="E77" s="23"/>
      <c r="F77" s="23"/>
      <c r="G77" s="23"/>
      <c r="H77" s="23"/>
      <c r="I77" s="23"/>
      <c r="J77" s="23"/>
      <c r="K77" s="23"/>
      <c r="L77" s="23"/>
      <c r="M77" s="23"/>
      <c r="N77" s="23"/>
      <c r="O77" s="23"/>
      <c r="P77" s="23"/>
      <c r="Q77" s="23"/>
      <c r="R77" s="23"/>
      <c r="S77" s="23"/>
      <c r="T77" s="23"/>
      <c r="U77" s="23"/>
    </row>
    <row r="78" spans="1:21" ht="25.5" customHeight="1">
      <c r="A78" s="12"/>
      <c r="B78" s="23" t="s">
        <v>545</v>
      </c>
      <c r="C78" s="23"/>
      <c r="D78" s="23"/>
      <c r="E78" s="23"/>
      <c r="F78" s="23"/>
      <c r="G78" s="23"/>
      <c r="H78" s="23"/>
      <c r="I78" s="23"/>
      <c r="J78" s="23"/>
      <c r="K78" s="23"/>
      <c r="L78" s="23"/>
      <c r="M78" s="23"/>
      <c r="N78" s="23"/>
      <c r="O78" s="23"/>
      <c r="P78" s="23"/>
      <c r="Q78" s="23"/>
      <c r="R78" s="23"/>
      <c r="S78" s="23"/>
      <c r="T78" s="23"/>
      <c r="U78" s="23"/>
    </row>
    <row r="79" spans="1:21">
      <c r="A79" s="12"/>
      <c r="B79" s="24" t="s">
        <v>546</v>
      </c>
      <c r="C79" s="24"/>
      <c r="D79" s="24"/>
      <c r="E79" s="24"/>
      <c r="F79" s="24"/>
      <c r="G79" s="24"/>
      <c r="H79" s="24"/>
      <c r="I79" s="24"/>
      <c r="J79" s="24"/>
      <c r="K79" s="24"/>
      <c r="L79" s="24"/>
      <c r="M79" s="24"/>
      <c r="N79" s="24"/>
      <c r="O79" s="24"/>
      <c r="P79" s="24"/>
      <c r="Q79" s="24"/>
      <c r="R79" s="24"/>
      <c r="S79" s="24"/>
      <c r="T79" s="24"/>
      <c r="U79" s="24"/>
    </row>
    <row r="80" spans="1:21" ht="38.25" customHeight="1">
      <c r="A80" s="12"/>
      <c r="B80" s="24" t="s">
        <v>547</v>
      </c>
      <c r="C80" s="24"/>
      <c r="D80" s="24"/>
      <c r="E80" s="24"/>
      <c r="F80" s="24"/>
      <c r="G80" s="24"/>
      <c r="H80" s="24"/>
      <c r="I80" s="24"/>
      <c r="J80" s="24"/>
      <c r="K80" s="24"/>
      <c r="L80" s="24"/>
      <c r="M80" s="24"/>
      <c r="N80" s="24"/>
      <c r="O80" s="24"/>
      <c r="P80" s="24"/>
      <c r="Q80" s="24"/>
      <c r="R80" s="24"/>
      <c r="S80" s="24"/>
      <c r="T80" s="24"/>
      <c r="U80" s="24"/>
    </row>
    <row r="81" spans="1:21">
      <c r="A81" s="12"/>
      <c r="B81" s="23" t="s">
        <v>548</v>
      </c>
      <c r="C81" s="23"/>
      <c r="D81" s="23"/>
      <c r="E81" s="23"/>
      <c r="F81" s="23"/>
      <c r="G81" s="23"/>
      <c r="H81" s="23"/>
      <c r="I81" s="23"/>
      <c r="J81" s="23"/>
      <c r="K81" s="23"/>
      <c r="L81" s="23"/>
      <c r="M81" s="23"/>
      <c r="N81" s="23"/>
      <c r="O81" s="23"/>
      <c r="P81" s="23"/>
      <c r="Q81" s="23"/>
      <c r="R81" s="23"/>
      <c r="S81" s="23"/>
      <c r="T81" s="23"/>
      <c r="U81" s="23"/>
    </row>
    <row r="82" spans="1:21">
      <c r="A82" s="12"/>
      <c r="B82" s="23" t="s">
        <v>549</v>
      </c>
      <c r="C82" s="23"/>
      <c r="D82" s="23"/>
      <c r="E82" s="23"/>
      <c r="F82" s="23"/>
      <c r="G82" s="23"/>
      <c r="H82" s="23"/>
      <c r="I82" s="23"/>
      <c r="J82" s="23"/>
      <c r="K82" s="23"/>
      <c r="L82" s="23"/>
      <c r="M82" s="23"/>
      <c r="N82" s="23"/>
      <c r="O82" s="23"/>
      <c r="P82" s="23"/>
      <c r="Q82" s="23"/>
      <c r="R82" s="23"/>
      <c r="S82" s="23"/>
      <c r="T82" s="23"/>
      <c r="U82" s="23"/>
    </row>
    <row r="83" spans="1:21" ht="25.5" customHeight="1">
      <c r="A83" s="12"/>
      <c r="B83" s="23" t="s">
        <v>550</v>
      </c>
      <c r="C83" s="23"/>
      <c r="D83" s="23"/>
      <c r="E83" s="23"/>
      <c r="F83" s="23"/>
      <c r="G83" s="23"/>
      <c r="H83" s="23"/>
      <c r="I83" s="23"/>
      <c r="J83" s="23"/>
      <c r="K83" s="23"/>
      <c r="L83" s="23"/>
      <c r="M83" s="23"/>
      <c r="N83" s="23"/>
      <c r="O83" s="23"/>
      <c r="P83" s="23"/>
      <c r="Q83" s="23"/>
      <c r="R83" s="23"/>
      <c r="S83" s="23"/>
      <c r="T83" s="23"/>
      <c r="U83" s="23"/>
    </row>
    <row r="84" spans="1:21" ht="25.5" customHeight="1">
      <c r="A84" s="12"/>
      <c r="B84" s="24" t="s">
        <v>551</v>
      </c>
      <c r="C84" s="24"/>
      <c r="D84" s="24"/>
      <c r="E84" s="24"/>
      <c r="F84" s="24"/>
      <c r="G84" s="24"/>
      <c r="H84" s="24"/>
      <c r="I84" s="24"/>
      <c r="J84" s="24"/>
      <c r="K84" s="24"/>
      <c r="L84" s="24"/>
      <c r="M84" s="24"/>
      <c r="N84" s="24"/>
      <c r="O84" s="24"/>
      <c r="P84" s="24"/>
      <c r="Q84" s="24"/>
      <c r="R84" s="24"/>
      <c r="S84" s="24"/>
      <c r="T84" s="24"/>
      <c r="U84" s="24"/>
    </row>
    <row r="85" spans="1:21">
      <c r="A85" s="12"/>
      <c r="B85" s="21"/>
      <c r="C85" s="21"/>
      <c r="D85" s="21"/>
      <c r="E85" s="21"/>
      <c r="F85" s="21"/>
      <c r="G85" s="21"/>
      <c r="H85" s="21"/>
      <c r="I85" s="21"/>
      <c r="J85" s="21"/>
      <c r="K85" s="21"/>
      <c r="L85" s="21"/>
      <c r="M85" s="21"/>
      <c r="N85" s="21"/>
      <c r="O85" s="21"/>
      <c r="P85" s="21"/>
      <c r="Q85" s="21"/>
      <c r="R85" s="21"/>
      <c r="S85" s="21"/>
      <c r="T85" s="21"/>
      <c r="U85" s="21"/>
    </row>
    <row r="86" spans="1:21">
      <c r="A86" s="12"/>
      <c r="B86" s="15"/>
      <c r="C86" s="15"/>
      <c r="D86" s="15"/>
      <c r="E86" s="15"/>
      <c r="F86" s="15"/>
      <c r="G86" s="15"/>
      <c r="H86" s="15"/>
      <c r="I86" s="15"/>
      <c r="J86" s="15"/>
      <c r="K86" s="15"/>
      <c r="L86" s="15"/>
      <c r="M86" s="15"/>
      <c r="N86" s="15"/>
      <c r="O86" s="15"/>
      <c r="P86" s="15"/>
      <c r="Q86" s="15"/>
      <c r="R86" s="15"/>
      <c r="S86" s="15"/>
      <c r="T86" s="15"/>
      <c r="U86" s="15"/>
    </row>
    <row r="87" spans="1:21" ht="15.75" thickBot="1">
      <c r="A87" s="12"/>
      <c r="B87" s="17"/>
      <c r="C87" s="38" t="s">
        <v>552</v>
      </c>
      <c r="D87" s="38"/>
      <c r="E87" s="38"/>
      <c r="F87" s="38"/>
      <c r="G87" s="38"/>
      <c r="H87" s="38"/>
      <c r="I87" s="38"/>
      <c r="J87" s="38"/>
      <c r="K87" s="38"/>
      <c r="L87" s="38"/>
      <c r="M87" s="38"/>
      <c r="N87" s="38"/>
      <c r="O87" s="38"/>
      <c r="P87" s="38"/>
      <c r="Q87" s="38"/>
      <c r="R87" s="38"/>
      <c r="S87" s="38"/>
      <c r="T87" s="38"/>
      <c r="U87" s="38"/>
    </row>
    <row r="88" spans="1:21">
      <c r="A88" s="12"/>
      <c r="B88" s="82"/>
      <c r="C88" s="40" t="s">
        <v>553</v>
      </c>
      <c r="D88" s="40"/>
      <c r="E88" s="40"/>
      <c r="F88" s="76"/>
      <c r="G88" s="40" t="s">
        <v>554</v>
      </c>
      <c r="H88" s="40"/>
      <c r="I88" s="40"/>
      <c r="J88" s="76"/>
      <c r="K88" s="40" t="s">
        <v>556</v>
      </c>
      <c r="L88" s="40"/>
      <c r="M88" s="40"/>
      <c r="N88" s="76"/>
      <c r="O88" s="40" t="s">
        <v>557</v>
      </c>
      <c r="P88" s="40"/>
      <c r="Q88" s="40"/>
      <c r="R88" s="76"/>
      <c r="S88" s="40" t="s">
        <v>558</v>
      </c>
      <c r="T88" s="40"/>
      <c r="U88" s="40"/>
    </row>
    <row r="89" spans="1:21">
      <c r="A89" s="12"/>
      <c r="B89" s="82"/>
      <c r="C89" s="66"/>
      <c r="D89" s="66"/>
      <c r="E89" s="66"/>
      <c r="F89" s="45"/>
      <c r="G89" s="66" t="s">
        <v>555</v>
      </c>
      <c r="H89" s="66"/>
      <c r="I89" s="66"/>
      <c r="J89" s="45"/>
      <c r="K89" s="66" t="s">
        <v>554</v>
      </c>
      <c r="L89" s="66"/>
      <c r="M89" s="66"/>
      <c r="N89" s="45"/>
      <c r="O89" s="66"/>
      <c r="P89" s="66"/>
      <c r="Q89" s="66"/>
      <c r="R89" s="45"/>
      <c r="S89" s="66" t="s">
        <v>559</v>
      </c>
      <c r="T89" s="66"/>
      <c r="U89" s="66"/>
    </row>
    <row r="90" spans="1:21" ht="15.75" thickBot="1">
      <c r="A90" s="12"/>
      <c r="B90" s="82"/>
      <c r="C90" s="38"/>
      <c r="D90" s="38"/>
      <c r="E90" s="38"/>
      <c r="F90" s="45"/>
      <c r="G90" s="83"/>
      <c r="H90" s="83"/>
      <c r="I90" s="83"/>
      <c r="J90" s="45"/>
      <c r="K90" s="38" t="s">
        <v>555</v>
      </c>
      <c r="L90" s="38"/>
      <c r="M90" s="38"/>
      <c r="N90" s="45"/>
      <c r="O90" s="38"/>
      <c r="P90" s="38"/>
      <c r="Q90" s="38"/>
      <c r="R90" s="45"/>
      <c r="S90" s="83"/>
      <c r="T90" s="83"/>
      <c r="U90" s="83"/>
    </row>
    <row r="91" spans="1:21">
      <c r="A91" s="12"/>
      <c r="B91" s="17"/>
      <c r="C91" s="66" t="s">
        <v>289</v>
      </c>
      <c r="D91" s="66"/>
      <c r="E91" s="66"/>
      <c r="F91" s="66"/>
      <c r="G91" s="66"/>
      <c r="H91" s="66"/>
      <c r="I91" s="66"/>
      <c r="J91" s="66"/>
      <c r="K91" s="66"/>
      <c r="L91" s="66"/>
      <c r="M91" s="66"/>
      <c r="N91" s="66"/>
      <c r="O91" s="66"/>
      <c r="P91" s="66"/>
      <c r="Q91" s="66"/>
      <c r="R91" s="66"/>
      <c r="S91" s="66"/>
      <c r="T91" s="66"/>
      <c r="U91" s="66"/>
    </row>
    <row r="92" spans="1:21">
      <c r="A92" s="12"/>
      <c r="B92" s="95" t="s">
        <v>560</v>
      </c>
      <c r="C92" s="41"/>
      <c r="D92" s="41"/>
      <c r="E92" s="41"/>
      <c r="F92" s="32"/>
      <c r="G92" s="41"/>
      <c r="H92" s="41"/>
      <c r="I92" s="41"/>
      <c r="J92" s="32"/>
      <c r="K92" s="41"/>
      <c r="L92" s="41"/>
      <c r="M92" s="41"/>
      <c r="N92" s="32"/>
      <c r="O92" s="41"/>
      <c r="P92" s="41"/>
      <c r="Q92" s="41"/>
      <c r="R92" s="32"/>
      <c r="S92" s="41"/>
      <c r="T92" s="41"/>
      <c r="U92" s="41"/>
    </row>
    <row r="93" spans="1:21">
      <c r="A93" s="12"/>
      <c r="B93" s="19" t="s">
        <v>32</v>
      </c>
      <c r="C93" s="45"/>
      <c r="D93" s="45"/>
      <c r="E93" s="45"/>
      <c r="F93" s="29"/>
      <c r="G93" s="45"/>
      <c r="H93" s="45"/>
      <c r="I93" s="45"/>
      <c r="J93" s="29"/>
      <c r="K93" s="45"/>
      <c r="L93" s="45"/>
      <c r="M93" s="45"/>
      <c r="N93" s="29"/>
      <c r="O93" s="45"/>
      <c r="P93" s="45"/>
      <c r="Q93" s="45"/>
      <c r="R93" s="29"/>
      <c r="S93" s="45"/>
      <c r="T93" s="45"/>
      <c r="U93" s="45"/>
    </row>
    <row r="94" spans="1:21">
      <c r="A94" s="12"/>
      <c r="B94" s="46" t="s">
        <v>33</v>
      </c>
      <c r="C94" s="49" t="s">
        <v>291</v>
      </c>
      <c r="D94" s="48" t="s">
        <v>561</v>
      </c>
      <c r="E94" s="49" t="s">
        <v>294</v>
      </c>
      <c r="F94" s="41"/>
      <c r="G94" s="49" t="s">
        <v>291</v>
      </c>
      <c r="H94" s="47">
        <v>7026</v>
      </c>
      <c r="I94" s="41"/>
      <c r="J94" s="41"/>
      <c r="K94" s="49" t="s">
        <v>291</v>
      </c>
      <c r="L94" s="47">
        <v>10677</v>
      </c>
      <c r="M94" s="41"/>
      <c r="N94" s="41"/>
      <c r="O94" s="49" t="s">
        <v>291</v>
      </c>
      <c r="P94" s="48" t="s">
        <v>356</v>
      </c>
      <c r="Q94" s="41"/>
      <c r="R94" s="41"/>
      <c r="S94" s="49" t="s">
        <v>291</v>
      </c>
      <c r="T94" s="47">
        <v>16362</v>
      </c>
      <c r="U94" s="41"/>
    </row>
    <row r="95" spans="1:21">
      <c r="A95" s="12"/>
      <c r="B95" s="46"/>
      <c r="C95" s="49"/>
      <c r="D95" s="48"/>
      <c r="E95" s="49"/>
      <c r="F95" s="41"/>
      <c r="G95" s="49"/>
      <c r="H95" s="47"/>
      <c r="I95" s="41"/>
      <c r="J95" s="41"/>
      <c r="K95" s="49"/>
      <c r="L95" s="47"/>
      <c r="M95" s="41"/>
      <c r="N95" s="41"/>
      <c r="O95" s="49"/>
      <c r="P95" s="48"/>
      <c r="Q95" s="41"/>
      <c r="R95" s="41"/>
      <c r="S95" s="49"/>
      <c r="T95" s="47"/>
      <c r="U95" s="41"/>
    </row>
    <row r="96" spans="1:21">
      <c r="A96" s="12"/>
      <c r="B96" s="42" t="s">
        <v>180</v>
      </c>
      <c r="C96" s="44">
        <v>1484</v>
      </c>
      <c r="D96" s="44"/>
      <c r="E96" s="45"/>
      <c r="F96" s="45"/>
      <c r="G96" s="44">
        <v>76446</v>
      </c>
      <c r="H96" s="44"/>
      <c r="I96" s="45"/>
      <c r="J96" s="45"/>
      <c r="K96" s="44">
        <v>669700</v>
      </c>
      <c r="L96" s="44"/>
      <c r="M96" s="45"/>
      <c r="N96" s="45"/>
      <c r="O96" s="50" t="s">
        <v>356</v>
      </c>
      <c r="P96" s="50"/>
      <c r="Q96" s="45"/>
      <c r="R96" s="45"/>
      <c r="S96" s="44">
        <v>747630</v>
      </c>
      <c r="T96" s="44"/>
      <c r="U96" s="45"/>
    </row>
    <row r="97" spans="1:21">
      <c r="A97" s="12"/>
      <c r="B97" s="42"/>
      <c r="C97" s="44"/>
      <c r="D97" s="44"/>
      <c r="E97" s="45"/>
      <c r="F97" s="45"/>
      <c r="G97" s="44"/>
      <c r="H97" s="44"/>
      <c r="I97" s="45"/>
      <c r="J97" s="45"/>
      <c r="K97" s="44"/>
      <c r="L97" s="44"/>
      <c r="M97" s="45"/>
      <c r="N97" s="45"/>
      <c r="O97" s="50"/>
      <c r="P97" s="50"/>
      <c r="Q97" s="45"/>
      <c r="R97" s="45"/>
      <c r="S97" s="44"/>
      <c r="T97" s="44"/>
      <c r="U97" s="45"/>
    </row>
    <row r="98" spans="1:21">
      <c r="A98" s="12"/>
      <c r="B98" s="46" t="s">
        <v>35</v>
      </c>
      <c r="C98" s="47">
        <v>57105</v>
      </c>
      <c r="D98" s="47"/>
      <c r="E98" s="41"/>
      <c r="F98" s="41"/>
      <c r="G98" s="47">
        <v>7338</v>
      </c>
      <c r="H98" s="47"/>
      <c r="I98" s="41"/>
      <c r="J98" s="41"/>
      <c r="K98" s="48" t="s">
        <v>356</v>
      </c>
      <c r="L98" s="48"/>
      <c r="M98" s="41"/>
      <c r="N98" s="41"/>
      <c r="O98" s="48" t="s">
        <v>356</v>
      </c>
      <c r="P98" s="48"/>
      <c r="Q98" s="41"/>
      <c r="R98" s="41"/>
      <c r="S98" s="47">
        <v>64443</v>
      </c>
      <c r="T98" s="47"/>
      <c r="U98" s="41"/>
    </row>
    <row r="99" spans="1:21">
      <c r="A99" s="12"/>
      <c r="B99" s="46"/>
      <c r="C99" s="47"/>
      <c r="D99" s="47"/>
      <c r="E99" s="41"/>
      <c r="F99" s="41"/>
      <c r="G99" s="47"/>
      <c r="H99" s="47"/>
      <c r="I99" s="41"/>
      <c r="J99" s="41"/>
      <c r="K99" s="48"/>
      <c r="L99" s="48"/>
      <c r="M99" s="41"/>
      <c r="N99" s="41"/>
      <c r="O99" s="48"/>
      <c r="P99" s="48"/>
      <c r="Q99" s="41"/>
      <c r="R99" s="41"/>
      <c r="S99" s="47"/>
      <c r="T99" s="47"/>
      <c r="U99" s="41"/>
    </row>
    <row r="100" spans="1:21">
      <c r="A100" s="12"/>
      <c r="B100" s="42" t="s">
        <v>36</v>
      </c>
      <c r="C100" s="50" t="s">
        <v>356</v>
      </c>
      <c r="D100" s="50"/>
      <c r="E100" s="45"/>
      <c r="F100" s="45"/>
      <c r="G100" s="44">
        <v>251831</v>
      </c>
      <c r="H100" s="44"/>
      <c r="I100" s="45"/>
      <c r="J100" s="45"/>
      <c r="K100" s="50" t="s">
        <v>356</v>
      </c>
      <c r="L100" s="50"/>
      <c r="M100" s="45"/>
      <c r="N100" s="45"/>
      <c r="O100" s="50" t="s">
        <v>356</v>
      </c>
      <c r="P100" s="50"/>
      <c r="Q100" s="45"/>
      <c r="R100" s="45"/>
      <c r="S100" s="44">
        <v>251831</v>
      </c>
      <c r="T100" s="44"/>
      <c r="U100" s="45"/>
    </row>
    <row r="101" spans="1:21">
      <c r="A101" s="12"/>
      <c r="B101" s="42"/>
      <c r="C101" s="50"/>
      <c r="D101" s="50"/>
      <c r="E101" s="45"/>
      <c r="F101" s="45"/>
      <c r="G101" s="44"/>
      <c r="H101" s="44"/>
      <c r="I101" s="45"/>
      <c r="J101" s="45"/>
      <c r="K101" s="50"/>
      <c r="L101" s="50"/>
      <c r="M101" s="45"/>
      <c r="N101" s="45"/>
      <c r="O101" s="50"/>
      <c r="P101" s="50"/>
      <c r="Q101" s="45"/>
      <c r="R101" s="45"/>
      <c r="S101" s="44"/>
      <c r="T101" s="44"/>
      <c r="U101" s="45"/>
    </row>
    <row r="102" spans="1:21">
      <c r="A102" s="12"/>
      <c r="B102" s="46" t="s">
        <v>562</v>
      </c>
      <c r="C102" s="48" t="s">
        <v>356</v>
      </c>
      <c r="D102" s="48"/>
      <c r="E102" s="41"/>
      <c r="F102" s="41"/>
      <c r="G102" s="47">
        <v>5819460</v>
      </c>
      <c r="H102" s="47"/>
      <c r="I102" s="41"/>
      <c r="J102" s="41"/>
      <c r="K102" s="48" t="s">
        <v>356</v>
      </c>
      <c r="L102" s="48"/>
      <c r="M102" s="41"/>
      <c r="N102" s="41"/>
      <c r="O102" s="48" t="s">
        <v>563</v>
      </c>
      <c r="P102" s="48"/>
      <c r="Q102" s="49" t="s">
        <v>294</v>
      </c>
      <c r="R102" s="41"/>
      <c r="S102" s="48" t="s">
        <v>356</v>
      </c>
      <c r="T102" s="48"/>
      <c r="U102" s="41"/>
    </row>
    <row r="103" spans="1:21">
      <c r="A103" s="12"/>
      <c r="B103" s="46"/>
      <c r="C103" s="48"/>
      <c r="D103" s="48"/>
      <c r="E103" s="41"/>
      <c r="F103" s="41"/>
      <c r="G103" s="47"/>
      <c r="H103" s="47"/>
      <c r="I103" s="41"/>
      <c r="J103" s="41"/>
      <c r="K103" s="48"/>
      <c r="L103" s="48"/>
      <c r="M103" s="41"/>
      <c r="N103" s="41"/>
      <c r="O103" s="48"/>
      <c r="P103" s="48"/>
      <c r="Q103" s="49"/>
      <c r="R103" s="41"/>
      <c r="S103" s="48"/>
      <c r="T103" s="48"/>
      <c r="U103" s="41"/>
    </row>
    <row r="104" spans="1:21">
      <c r="A104" s="12"/>
      <c r="B104" s="42" t="s">
        <v>564</v>
      </c>
      <c r="C104" s="44">
        <v>2004</v>
      </c>
      <c r="D104" s="44"/>
      <c r="E104" s="45"/>
      <c r="F104" s="45"/>
      <c r="G104" s="44">
        <v>97593</v>
      </c>
      <c r="H104" s="44"/>
      <c r="I104" s="45"/>
      <c r="J104" s="45"/>
      <c r="K104" s="50">
        <v>197</v>
      </c>
      <c r="L104" s="50"/>
      <c r="M104" s="45"/>
      <c r="N104" s="45"/>
      <c r="O104" s="50" t="s">
        <v>356</v>
      </c>
      <c r="P104" s="50"/>
      <c r="Q104" s="45"/>
      <c r="R104" s="45"/>
      <c r="S104" s="44">
        <v>99794</v>
      </c>
      <c r="T104" s="44"/>
      <c r="U104" s="45"/>
    </row>
    <row r="105" spans="1:21" ht="15.75" thickBot="1">
      <c r="A105" s="12"/>
      <c r="B105" s="42"/>
      <c r="C105" s="69"/>
      <c r="D105" s="69"/>
      <c r="E105" s="54"/>
      <c r="F105" s="45"/>
      <c r="G105" s="69"/>
      <c r="H105" s="69"/>
      <c r="I105" s="54"/>
      <c r="J105" s="45"/>
      <c r="K105" s="51"/>
      <c r="L105" s="51"/>
      <c r="M105" s="54"/>
      <c r="N105" s="45"/>
      <c r="O105" s="51"/>
      <c r="P105" s="51"/>
      <c r="Q105" s="54"/>
      <c r="R105" s="45"/>
      <c r="S105" s="69"/>
      <c r="T105" s="69"/>
      <c r="U105" s="54"/>
    </row>
    <row r="106" spans="1:21">
      <c r="A106" s="12"/>
      <c r="B106" s="96" t="s">
        <v>39</v>
      </c>
      <c r="C106" s="57">
        <v>59252</v>
      </c>
      <c r="D106" s="57"/>
      <c r="E106" s="59"/>
      <c r="F106" s="41"/>
      <c r="G106" s="57">
        <v>6259694</v>
      </c>
      <c r="H106" s="57"/>
      <c r="I106" s="59"/>
      <c r="J106" s="41"/>
      <c r="K106" s="57">
        <v>680574</v>
      </c>
      <c r="L106" s="57"/>
      <c r="M106" s="59"/>
      <c r="N106" s="41"/>
      <c r="O106" s="61" t="s">
        <v>563</v>
      </c>
      <c r="P106" s="61"/>
      <c r="Q106" s="55" t="s">
        <v>294</v>
      </c>
      <c r="R106" s="41"/>
      <c r="S106" s="57">
        <v>1180060</v>
      </c>
      <c r="T106" s="57"/>
      <c r="U106" s="59"/>
    </row>
    <row r="107" spans="1:21">
      <c r="A107" s="12"/>
      <c r="B107" s="96"/>
      <c r="C107" s="47"/>
      <c r="D107" s="47"/>
      <c r="E107" s="41"/>
      <c r="F107" s="41"/>
      <c r="G107" s="47"/>
      <c r="H107" s="47"/>
      <c r="I107" s="41"/>
      <c r="J107" s="41"/>
      <c r="K107" s="47"/>
      <c r="L107" s="47"/>
      <c r="M107" s="41"/>
      <c r="N107" s="41"/>
      <c r="O107" s="48"/>
      <c r="P107" s="48"/>
      <c r="Q107" s="49"/>
      <c r="R107" s="41"/>
      <c r="S107" s="47"/>
      <c r="T107" s="47"/>
      <c r="U107" s="41"/>
    </row>
    <row r="108" spans="1:21">
      <c r="A108" s="12"/>
      <c r="B108" s="68" t="s">
        <v>40</v>
      </c>
      <c r="C108" s="50" t="s">
        <v>356</v>
      </c>
      <c r="D108" s="50"/>
      <c r="E108" s="45"/>
      <c r="F108" s="45"/>
      <c r="G108" s="44">
        <v>1172575</v>
      </c>
      <c r="H108" s="44"/>
      <c r="I108" s="45"/>
      <c r="J108" s="45"/>
      <c r="K108" s="50">
        <v>21</v>
      </c>
      <c r="L108" s="50"/>
      <c r="M108" s="45"/>
      <c r="N108" s="45"/>
      <c r="O108" s="50" t="s">
        <v>356</v>
      </c>
      <c r="P108" s="50"/>
      <c r="Q108" s="45"/>
      <c r="R108" s="45"/>
      <c r="S108" s="44">
        <v>1172596</v>
      </c>
      <c r="T108" s="44"/>
      <c r="U108" s="45"/>
    </row>
    <row r="109" spans="1:21">
      <c r="A109" s="12"/>
      <c r="B109" s="68"/>
      <c r="C109" s="50"/>
      <c r="D109" s="50"/>
      <c r="E109" s="45"/>
      <c r="F109" s="45"/>
      <c r="G109" s="44"/>
      <c r="H109" s="44"/>
      <c r="I109" s="45"/>
      <c r="J109" s="45"/>
      <c r="K109" s="50"/>
      <c r="L109" s="50"/>
      <c r="M109" s="45"/>
      <c r="N109" s="45"/>
      <c r="O109" s="50"/>
      <c r="P109" s="50"/>
      <c r="Q109" s="45"/>
      <c r="R109" s="45"/>
      <c r="S109" s="44"/>
      <c r="T109" s="44"/>
      <c r="U109" s="45"/>
    </row>
    <row r="110" spans="1:21">
      <c r="A110" s="12"/>
      <c r="B110" s="67" t="s">
        <v>41</v>
      </c>
      <c r="C110" s="48" t="s">
        <v>356</v>
      </c>
      <c r="D110" s="48"/>
      <c r="E110" s="41"/>
      <c r="F110" s="41"/>
      <c r="G110" s="47">
        <v>86841</v>
      </c>
      <c r="H110" s="47"/>
      <c r="I110" s="41"/>
      <c r="J110" s="41"/>
      <c r="K110" s="48" t="s">
        <v>356</v>
      </c>
      <c r="L110" s="48"/>
      <c r="M110" s="41"/>
      <c r="N110" s="41"/>
      <c r="O110" s="48" t="s">
        <v>356</v>
      </c>
      <c r="P110" s="48"/>
      <c r="Q110" s="41"/>
      <c r="R110" s="41"/>
      <c r="S110" s="47">
        <v>86841</v>
      </c>
      <c r="T110" s="47"/>
      <c r="U110" s="41"/>
    </row>
    <row r="111" spans="1:21">
      <c r="A111" s="12"/>
      <c r="B111" s="67"/>
      <c r="C111" s="48"/>
      <c r="D111" s="48"/>
      <c r="E111" s="41"/>
      <c r="F111" s="41"/>
      <c r="G111" s="47"/>
      <c r="H111" s="47"/>
      <c r="I111" s="41"/>
      <c r="J111" s="41"/>
      <c r="K111" s="48"/>
      <c r="L111" s="48"/>
      <c r="M111" s="41"/>
      <c r="N111" s="41"/>
      <c r="O111" s="48"/>
      <c r="P111" s="48"/>
      <c r="Q111" s="41"/>
      <c r="R111" s="41"/>
      <c r="S111" s="47"/>
      <c r="T111" s="47"/>
      <c r="U111" s="41"/>
    </row>
    <row r="112" spans="1:21">
      <c r="A112" s="12"/>
      <c r="B112" s="68" t="s">
        <v>42</v>
      </c>
      <c r="C112" s="44">
        <v>81531</v>
      </c>
      <c r="D112" s="44"/>
      <c r="E112" s="45"/>
      <c r="F112" s="45"/>
      <c r="G112" s="44">
        <v>248600</v>
      </c>
      <c r="H112" s="44"/>
      <c r="I112" s="45"/>
      <c r="J112" s="45"/>
      <c r="K112" s="50">
        <v>8</v>
      </c>
      <c r="L112" s="50"/>
      <c r="M112" s="45"/>
      <c r="N112" s="45"/>
      <c r="O112" s="50" t="s">
        <v>356</v>
      </c>
      <c r="P112" s="50"/>
      <c r="Q112" s="45"/>
      <c r="R112" s="45"/>
      <c r="S112" s="44">
        <v>330139</v>
      </c>
      <c r="T112" s="44"/>
      <c r="U112" s="45"/>
    </row>
    <row r="113" spans="1:21">
      <c r="A113" s="12"/>
      <c r="B113" s="68"/>
      <c r="C113" s="44"/>
      <c r="D113" s="44"/>
      <c r="E113" s="45"/>
      <c r="F113" s="45"/>
      <c r="G113" s="44"/>
      <c r="H113" s="44"/>
      <c r="I113" s="45"/>
      <c r="J113" s="45"/>
      <c r="K113" s="50"/>
      <c r="L113" s="50"/>
      <c r="M113" s="45"/>
      <c r="N113" s="45"/>
      <c r="O113" s="50"/>
      <c r="P113" s="50"/>
      <c r="Q113" s="45"/>
      <c r="R113" s="45"/>
      <c r="S113" s="44"/>
      <c r="T113" s="44"/>
      <c r="U113" s="45"/>
    </row>
    <row r="114" spans="1:21">
      <c r="A114" s="12"/>
      <c r="B114" s="67" t="s">
        <v>565</v>
      </c>
      <c r="C114" s="47">
        <v>6637085</v>
      </c>
      <c r="D114" s="47"/>
      <c r="E114" s="41"/>
      <c r="F114" s="41"/>
      <c r="G114" s="47">
        <v>51977</v>
      </c>
      <c r="H114" s="47"/>
      <c r="I114" s="41"/>
      <c r="J114" s="41"/>
      <c r="K114" s="48" t="s">
        <v>356</v>
      </c>
      <c r="L114" s="48"/>
      <c r="M114" s="41"/>
      <c r="N114" s="41"/>
      <c r="O114" s="48" t="s">
        <v>566</v>
      </c>
      <c r="P114" s="48"/>
      <c r="Q114" s="49" t="s">
        <v>294</v>
      </c>
      <c r="R114" s="41"/>
      <c r="S114" s="48" t="s">
        <v>356</v>
      </c>
      <c r="T114" s="48"/>
      <c r="U114" s="41"/>
    </row>
    <row r="115" spans="1:21" ht="15.75" thickBot="1">
      <c r="A115" s="12"/>
      <c r="B115" s="67"/>
      <c r="C115" s="73"/>
      <c r="D115" s="73"/>
      <c r="E115" s="74"/>
      <c r="F115" s="41"/>
      <c r="G115" s="73"/>
      <c r="H115" s="73"/>
      <c r="I115" s="74"/>
      <c r="J115" s="41"/>
      <c r="K115" s="77"/>
      <c r="L115" s="77"/>
      <c r="M115" s="74"/>
      <c r="N115" s="41"/>
      <c r="O115" s="77"/>
      <c r="P115" s="77"/>
      <c r="Q115" s="84"/>
      <c r="R115" s="41"/>
      <c r="S115" s="77"/>
      <c r="T115" s="77"/>
      <c r="U115" s="74"/>
    </row>
    <row r="116" spans="1:21">
      <c r="A116" s="12"/>
      <c r="B116" s="97" t="s">
        <v>43</v>
      </c>
      <c r="C116" s="78" t="s">
        <v>291</v>
      </c>
      <c r="D116" s="75">
        <v>6777868</v>
      </c>
      <c r="E116" s="76"/>
      <c r="F116" s="45"/>
      <c r="G116" s="78" t="s">
        <v>291</v>
      </c>
      <c r="H116" s="75">
        <v>7819687</v>
      </c>
      <c r="I116" s="76"/>
      <c r="J116" s="45"/>
      <c r="K116" s="78" t="s">
        <v>291</v>
      </c>
      <c r="L116" s="75">
        <v>680603</v>
      </c>
      <c r="M116" s="76"/>
      <c r="N116" s="45"/>
      <c r="O116" s="78" t="s">
        <v>291</v>
      </c>
      <c r="P116" s="85" t="s">
        <v>567</v>
      </c>
      <c r="Q116" s="78" t="s">
        <v>294</v>
      </c>
      <c r="R116" s="45"/>
      <c r="S116" s="78" t="s">
        <v>291</v>
      </c>
      <c r="T116" s="75">
        <v>2769636</v>
      </c>
      <c r="U116" s="76"/>
    </row>
    <row r="117" spans="1:21" ht="15.75" thickBot="1">
      <c r="A117" s="12"/>
      <c r="B117" s="97"/>
      <c r="C117" s="79"/>
      <c r="D117" s="80"/>
      <c r="E117" s="81"/>
      <c r="F117" s="45"/>
      <c r="G117" s="79"/>
      <c r="H117" s="80"/>
      <c r="I117" s="81"/>
      <c r="J117" s="45"/>
      <c r="K117" s="79"/>
      <c r="L117" s="80"/>
      <c r="M117" s="81"/>
      <c r="N117" s="45"/>
      <c r="O117" s="79"/>
      <c r="P117" s="86"/>
      <c r="Q117" s="79"/>
      <c r="R117" s="45"/>
      <c r="S117" s="79"/>
      <c r="T117" s="80"/>
      <c r="U117" s="81"/>
    </row>
    <row r="118" spans="1:21" ht="26.25" thickTop="1">
      <c r="A118" s="12"/>
      <c r="B118" s="95" t="s">
        <v>568</v>
      </c>
      <c r="C118" s="98"/>
      <c r="D118" s="98"/>
      <c r="E118" s="98"/>
      <c r="F118" s="32"/>
      <c r="G118" s="98"/>
      <c r="H118" s="98"/>
      <c r="I118" s="98"/>
      <c r="J118" s="32"/>
      <c r="K118" s="98"/>
      <c r="L118" s="98"/>
      <c r="M118" s="98"/>
      <c r="N118" s="32"/>
      <c r="O118" s="98"/>
      <c r="P118" s="98"/>
      <c r="Q118" s="98"/>
      <c r="R118" s="32"/>
      <c r="S118" s="98"/>
      <c r="T118" s="98"/>
      <c r="U118" s="98"/>
    </row>
    <row r="119" spans="1:21">
      <c r="A119" s="12"/>
      <c r="B119" s="19" t="s">
        <v>44</v>
      </c>
      <c r="C119" s="45"/>
      <c r="D119" s="45"/>
      <c r="E119" s="45"/>
      <c r="F119" s="29"/>
      <c r="G119" s="45"/>
      <c r="H119" s="45"/>
      <c r="I119" s="45"/>
      <c r="J119" s="29"/>
      <c r="K119" s="45"/>
      <c r="L119" s="45"/>
      <c r="M119" s="45"/>
      <c r="N119" s="29"/>
      <c r="O119" s="45"/>
      <c r="P119" s="45"/>
      <c r="Q119" s="45"/>
      <c r="R119" s="29"/>
      <c r="S119" s="45"/>
      <c r="T119" s="45"/>
      <c r="U119" s="45"/>
    </row>
    <row r="120" spans="1:21">
      <c r="A120" s="12"/>
      <c r="B120" s="46" t="s">
        <v>45</v>
      </c>
      <c r="C120" s="49" t="s">
        <v>291</v>
      </c>
      <c r="D120" s="47">
        <v>61416</v>
      </c>
      <c r="E120" s="41"/>
      <c r="F120" s="41"/>
      <c r="G120" s="49" t="s">
        <v>291</v>
      </c>
      <c r="H120" s="47">
        <v>714054</v>
      </c>
      <c r="I120" s="41"/>
      <c r="J120" s="41"/>
      <c r="K120" s="49" t="s">
        <v>291</v>
      </c>
      <c r="L120" s="48">
        <v>67</v>
      </c>
      <c r="M120" s="41"/>
      <c r="N120" s="41"/>
      <c r="O120" s="49" t="s">
        <v>291</v>
      </c>
      <c r="P120" s="48" t="s">
        <v>569</v>
      </c>
      <c r="Q120" s="49" t="s">
        <v>294</v>
      </c>
      <c r="R120" s="41"/>
      <c r="S120" s="49" t="s">
        <v>291</v>
      </c>
      <c r="T120" s="47">
        <v>774900</v>
      </c>
      <c r="U120" s="41"/>
    </row>
    <row r="121" spans="1:21">
      <c r="A121" s="12"/>
      <c r="B121" s="46"/>
      <c r="C121" s="49"/>
      <c r="D121" s="47"/>
      <c r="E121" s="41"/>
      <c r="F121" s="41"/>
      <c r="G121" s="49"/>
      <c r="H121" s="47"/>
      <c r="I121" s="41"/>
      <c r="J121" s="41"/>
      <c r="K121" s="49"/>
      <c r="L121" s="48"/>
      <c r="M121" s="41"/>
      <c r="N121" s="41"/>
      <c r="O121" s="49"/>
      <c r="P121" s="48"/>
      <c r="Q121" s="49"/>
      <c r="R121" s="41"/>
      <c r="S121" s="49"/>
      <c r="T121" s="47"/>
      <c r="U121" s="41"/>
    </row>
    <row r="122" spans="1:21">
      <c r="A122" s="12"/>
      <c r="B122" s="42" t="s">
        <v>570</v>
      </c>
      <c r="C122" s="44">
        <v>5425360</v>
      </c>
      <c r="D122" s="44"/>
      <c r="E122" s="45"/>
      <c r="F122" s="45"/>
      <c r="G122" s="50" t="s">
        <v>356</v>
      </c>
      <c r="H122" s="50"/>
      <c r="I122" s="45"/>
      <c r="J122" s="45"/>
      <c r="K122" s="44">
        <v>393463</v>
      </c>
      <c r="L122" s="44"/>
      <c r="M122" s="45"/>
      <c r="N122" s="45"/>
      <c r="O122" s="50" t="s">
        <v>571</v>
      </c>
      <c r="P122" s="50"/>
      <c r="Q122" s="43" t="s">
        <v>294</v>
      </c>
      <c r="R122" s="45"/>
      <c r="S122" s="50" t="s">
        <v>356</v>
      </c>
      <c r="T122" s="50"/>
      <c r="U122" s="45"/>
    </row>
    <row r="123" spans="1:21">
      <c r="A123" s="12"/>
      <c r="B123" s="42"/>
      <c r="C123" s="44"/>
      <c r="D123" s="44"/>
      <c r="E123" s="45"/>
      <c r="F123" s="45"/>
      <c r="G123" s="50"/>
      <c r="H123" s="50"/>
      <c r="I123" s="45"/>
      <c r="J123" s="45"/>
      <c r="K123" s="44"/>
      <c r="L123" s="44"/>
      <c r="M123" s="45"/>
      <c r="N123" s="45"/>
      <c r="O123" s="50"/>
      <c r="P123" s="50"/>
      <c r="Q123" s="43"/>
      <c r="R123" s="45"/>
      <c r="S123" s="50"/>
      <c r="T123" s="50"/>
      <c r="U123" s="45"/>
    </row>
    <row r="124" spans="1:21">
      <c r="A124" s="12"/>
      <c r="B124" s="46" t="s">
        <v>46</v>
      </c>
      <c r="C124" s="48" t="s">
        <v>356</v>
      </c>
      <c r="D124" s="48"/>
      <c r="E124" s="41"/>
      <c r="F124" s="41"/>
      <c r="G124" s="48">
        <v>698</v>
      </c>
      <c r="H124" s="48"/>
      <c r="I124" s="41"/>
      <c r="J124" s="41"/>
      <c r="K124" s="48" t="s">
        <v>356</v>
      </c>
      <c r="L124" s="48"/>
      <c r="M124" s="41"/>
      <c r="N124" s="41"/>
      <c r="O124" s="48" t="s">
        <v>356</v>
      </c>
      <c r="P124" s="48"/>
      <c r="Q124" s="41"/>
      <c r="R124" s="41"/>
      <c r="S124" s="48">
        <v>698</v>
      </c>
      <c r="T124" s="48"/>
      <c r="U124" s="41"/>
    </row>
    <row r="125" spans="1:21">
      <c r="A125" s="12"/>
      <c r="B125" s="46"/>
      <c r="C125" s="48"/>
      <c r="D125" s="48"/>
      <c r="E125" s="41"/>
      <c r="F125" s="41"/>
      <c r="G125" s="48"/>
      <c r="H125" s="48"/>
      <c r="I125" s="41"/>
      <c r="J125" s="41"/>
      <c r="K125" s="48"/>
      <c r="L125" s="48"/>
      <c r="M125" s="41"/>
      <c r="N125" s="41"/>
      <c r="O125" s="48"/>
      <c r="P125" s="48"/>
      <c r="Q125" s="41"/>
      <c r="R125" s="41"/>
      <c r="S125" s="48"/>
      <c r="T125" s="48"/>
      <c r="U125" s="41"/>
    </row>
    <row r="126" spans="1:21">
      <c r="A126" s="12"/>
      <c r="B126" s="42" t="s">
        <v>47</v>
      </c>
      <c r="C126" s="44">
        <v>18853</v>
      </c>
      <c r="D126" s="44"/>
      <c r="E126" s="45"/>
      <c r="F126" s="45"/>
      <c r="G126" s="50" t="s">
        <v>356</v>
      </c>
      <c r="H126" s="50"/>
      <c r="I126" s="45"/>
      <c r="J126" s="45"/>
      <c r="K126" s="50" t="s">
        <v>356</v>
      </c>
      <c r="L126" s="50"/>
      <c r="M126" s="45"/>
      <c r="N126" s="45"/>
      <c r="O126" s="50" t="s">
        <v>356</v>
      </c>
      <c r="P126" s="50"/>
      <c r="Q126" s="45"/>
      <c r="R126" s="45"/>
      <c r="S126" s="44">
        <v>18853</v>
      </c>
      <c r="T126" s="44"/>
      <c r="U126" s="45"/>
    </row>
    <row r="127" spans="1:21" ht="15.75" thickBot="1">
      <c r="A127" s="12"/>
      <c r="B127" s="42"/>
      <c r="C127" s="69"/>
      <c r="D127" s="69"/>
      <c r="E127" s="54"/>
      <c r="F127" s="45"/>
      <c r="G127" s="51"/>
      <c r="H127" s="51"/>
      <c r="I127" s="54"/>
      <c r="J127" s="45"/>
      <c r="K127" s="51"/>
      <c r="L127" s="51"/>
      <c r="M127" s="54"/>
      <c r="N127" s="45"/>
      <c r="O127" s="51"/>
      <c r="P127" s="51"/>
      <c r="Q127" s="54"/>
      <c r="R127" s="45"/>
      <c r="S127" s="69"/>
      <c r="T127" s="69"/>
      <c r="U127" s="54"/>
    </row>
    <row r="128" spans="1:21">
      <c r="A128" s="12"/>
      <c r="B128" s="94" t="s">
        <v>48</v>
      </c>
      <c r="C128" s="57">
        <v>5505629</v>
      </c>
      <c r="D128" s="57"/>
      <c r="E128" s="59"/>
      <c r="F128" s="41"/>
      <c r="G128" s="57">
        <v>714752</v>
      </c>
      <c r="H128" s="57"/>
      <c r="I128" s="59"/>
      <c r="J128" s="41"/>
      <c r="K128" s="57">
        <v>393530</v>
      </c>
      <c r="L128" s="57"/>
      <c r="M128" s="59"/>
      <c r="N128" s="41"/>
      <c r="O128" s="61" t="s">
        <v>563</v>
      </c>
      <c r="P128" s="61"/>
      <c r="Q128" s="55" t="s">
        <v>294</v>
      </c>
      <c r="R128" s="41"/>
      <c r="S128" s="57">
        <v>794451</v>
      </c>
      <c r="T128" s="57"/>
      <c r="U128" s="59"/>
    </row>
    <row r="129" spans="1:21">
      <c r="A129" s="12"/>
      <c r="B129" s="94"/>
      <c r="C129" s="47"/>
      <c r="D129" s="47"/>
      <c r="E129" s="41"/>
      <c r="F129" s="41"/>
      <c r="G129" s="47"/>
      <c r="H129" s="47"/>
      <c r="I129" s="41"/>
      <c r="J129" s="41"/>
      <c r="K129" s="47"/>
      <c r="L129" s="47"/>
      <c r="M129" s="41"/>
      <c r="N129" s="41"/>
      <c r="O129" s="48"/>
      <c r="P129" s="48"/>
      <c r="Q129" s="49"/>
      <c r="R129" s="41"/>
      <c r="S129" s="47"/>
      <c r="T129" s="47"/>
      <c r="U129" s="41"/>
    </row>
    <row r="130" spans="1:21">
      <c r="A130" s="12"/>
      <c r="B130" s="68" t="s">
        <v>49</v>
      </c>
      <c r="C130" s="44">
        <v>546120</v>
      </c>
      <c r="D130" s="44"/>
      <c r="E130" s="45"/>
      <c r="F130" s="45"/>
      <c r="G130" s="44">
        <v>135361</v>
      </c>
      <c r="H130" s="44"/>
      <c r="I130" s="45"/>
      <c r="J130" s="45"/>
      <c r="K130" s="44">
        <v>235000</v>
      </c>
      <c r="L130" s="44"/>
      <c r="M130" s="45"/>
      <c r="N130" s="45"/>
      <c r="O130" s="50" t="s">
        <v>356</v>
      </c>
      <c r="P130" s="50"/>
      <c r="Q130" s="45"/>
      <c r="R130" s="45"/>
      <c r="S130" s="44">
        <v>916481</v>
      </c>
      <c r="T130" s="44"/>
      <c r="U130" s="45"/>
    </row>
    <row r="131" spans="1:21">
      <c r="A131" s="12"/>
      <c r="B131" s="68"/>
      <c r="C131" s="44"/>
      <c r="D131" s="44"/>
      <c r="E131" s="45"/>
      <c r="F131" s="45"/>
      <c r="G131" s="44"/>
      <c r="H131" s="44"/>
      <c r="I131" s="45"/>
      <c r="J131" s="45"/>
      <c r="K131" s="44"/>
      <c r="L131" s="44"/>
      <c r="M131" s="45"/>
      <c r="N131" s="45"/>
      <c r="O131" s="50"/>
      <c r="P131" s="50"/>
      <c r="Q131" s="45"/>
      <c r="R131" s="45"/>
      <c r="S131" s="44"/>
      <c r="T131" s="44"/>
      <c r="U131" s="45"/>
    </row>
    <row r="132" spans="1:21">
      <c r="A132" s="12"/>
      <c r="B132" s="67" t="s">
        <v>50</v>
      </c>
      <c r="C132" s="47">
        <v>81677</v>
      </c>
      <c r="D132" s="47"/>
      <c r="E132" s="41"/>
      <c r="F132" s="41"/>
      <c r="G132" s="47">
        <v>332489</v>
      </c>
      <c r="H132" s="47"/>
      <c r="I132" s="41"/>
      <c r="J132" s="41"/>
      <c r="K132" s="48">
        <v>96</v>
      </c>
      <c r="L132" s="48"/>
      <c r="M132" s="41"/>
      <c r="N132" s="41"/>
      <c r="O132" s="48" t="s">
        <v>356</v>
      </c>
      <c r="P132" s="48"/>
      <c r="Q132" s="41"/>
      <c r="R132" s="41"/>
      <c r="S132" s="47">
        <v>414262</v>
      </c>
      <c r="T132" s="47"/>
      <c r="U132" s="41"/>
    </row>
    <row r="133" spans="1:21">
      <c r="A133" s="12"/>
      <c r="B133" s="67"/>
      <c r="C133" s="47"/>
      <c r="D133" s="47"/>
      <c r="E133" s="41"/>
      <c r="F133" s="41"/>
      <c r="G133" s="47"/>
      <c r="H133" s="47"/>
      <c r="I133" s="41"/>
      <c r="J133" s="41"/>
      <c r="K133" s="48"/>
      <c r="L133" s="48"/>
      <c r="M133" s="41"/>
      <c r="N133" s="41"/>
      <c r="O133" s="48"/>
      <c r="P133" s="48"/>
      <c r="Q133" s="41"/>
      <c r="R133" s="41"/>
      <c r="S133" s="47"/>
      <c r="T133" s="47"/>
      <c r="U133" s="41"/>
    </row>
    <row r="134" spans="1:21">
      <c r="A134" s="12"/>
      <c r="B134" s="68" t="s">
        <v>51</v>
      </c>
      <c r="C134" s="44">
        <v>17124</v>
      </c>
      <c r="D134" s="44"/>
      <c r="E134" s="45"/>
      <c r="F134" s="45"/>
      <c r="G134" s="50" t="s">
        <v>356</v>
      </c>
      <c r="H134" s="50"/>
      <c r="I134" s="45"/>
      <c r="J134" s="45"/>
      <c r="K134" s="50" t="s">
        <v>356</v>
      </c>
      <c r="L134" s="50"/>
      <c r="M134" s="45"/>
      <c r="N134" s="45"/>
      <c r="O134" s="50" t="s">
        <v>356</v>
      </c>
      <c r="P134" s="50"/>
      <c r="Q134" s="45"/>
      <c r="R134" s="45"/>
      <c r="S134" s="44">
        <v>17124</v>
      </c>
      <c r="T134" s="44"/>
      <c r="U134" s="45"/>
    </row>
    <row r="135" spans="1:21">
      <c r="A135" s="12"/>
      <c r="B135" s="68"/>
      <c r="C135" s="44"/>
      <c r="D135" s="44"/>
      <c r="E135" s="45"/>
      <c r="F135" s="45"/>
      <c r="G135" s="50"/>
      <c r="H135" s="50"/>
      <c r="I135" s="45"/>
      <c r="J135" s="45"/>
      <c r="K135" s="50"/>
      <c r="L135" s="50"/>
      <c r="M135" s="45"/>
      <c r="N135" s="45"/>
      <c r="O135" s="50"/>
      <c r="P135" s="50"/>
      <c r="Q135" s="45"/>
      <c r="R135" s="45"/>
      <c r="S135" s="44"/>
      <c r="T135" s="44"/>
      <c r="U135" s="45"/>
    </row>
    <row r="136" spans="1:21">
      <c r="A136" s="12"/>
      <c r="B136" s="67" t="s">
        <v>572</v>
      </c>
      <c r="C136" s="47">
        <v>627318</v>
      </c>
      <c r="D136" s="47"/>
      <c r="E136" s="41"/>
      <c r="F136" s="41"/>
      <c r="G136" s="47">
        <v>6637085</v>
      </c>
      <c r="H136" s="47"/>
      <c r="I136" s="41"/>
      <c r="J136" s="41"/>
      <c r="K136" s="47">
        <v>51977</v>
      </c>
      <c r="L136" s="47"/>
      <c r="M136" s="41"/>
      <c r="N136" s="41"/>
      <c r="O136" s="48" t="s">
        <v>566</v>
      </c>
      <c r="P136" s="48"/>
      <c r="Q136" s="49" t="s">
        <v>294</v>
      </c>
      <c r="R136" s="41"/>
      <c r="S136" s="47">
        <v>627318</v>
      </c>
      <c r="T136" s="47"/>
      <c r="U136" s="41"/>
    </row>
    <row r="137" spans="1:21" ht="15.75" thickBot="1">
      <c r="A137" s="12"/>
      <c r="B137" s="67"/>
      <c r="C137" s="73"/>
      <c r="D137" s="73"/>
      <c r="E137" s="74"/>
      <c r="F137" s="41"/>
      <c r="G137" s="73"/>
      <c r="H137" s="73"/>
      <c r="I137" s="74"/>
      <c r="J137" s="41"/>
      <c r="K137" s="73"/>
      <c r="L137" s="73"/>
      <c r="M137" s="74"/>
      <c r="N137" s="41"/>
      <c r="O137" s="77"/>
      <c r="P137" s="77"/>
      <c r="Q137" s="84"/>
      <c r="R137" s="41"/>
      <c r="S137" s="73"/>
      <c r="T137" s="73"/>
      <c r="U137" s="74"/>
    </row>
    <row r="138" spans="1:21">
      <c r="A138" s="12"/>
      <c r="B138" s="97" t="s">
        <v>43</v>
      </c>
      <c r="C138" s="78" t="s">
        <v>291</v>
      </c>
      <c r="D138" s="75">
        <v>6777868</v>
      </c>
      <c r="E138" s="76"/>
      <c r="F138" s="45"/>
      <c r="G138" s="78" t="s">
        <v>291</v>
      </c>
      <c r="H138" s="75">
        <v>7819687</v>
      </c>
      <c r="I138" s="76"/>
      <c r="J138" s="45"/>
      <c r="K138" s="78" t="s">
        <v>291</v>
      </c>
      <c r="L138" s="75">
        <v>680603</v>
      </c>
      <c r="M138" s="76"/>
      <c r="N138" s="45"/>
      <c r="O138" s="78" t="s">
        <v>291</v>
      </c>
      <c r="P138" s="85" t="s">
        <v>567</v>
      </c>
      <c r="Q138" s="78" t="s">
        <v>294</v>
      </c>
      <c r="R138" s="45"/>
      <c r="S138" s="78" t="s">
        <v>291</v>
      </c>
      <c r="T138" s="75">
        <v>2769636</v>
      </c>
      <c r="U138" s="76"/>
    </row>
    <row r="139" spans="1:21" ht="15.75" thickBot="1">
      <c r="A139" s="12"/>
      <c r="B139" s="97"/>
      <c r="C139" s="79"/>
      <c r="D139" s="80"/>
      <c r="E139" s="81"/>
      <c r="F139" s="45"/>
      <c r="G139" s="79"/>
      <c r="H139" s="80"/>
      <c r="I139" s="81"/>
      <c r="J139" s="45"/>
      <c r="K139" s="79"/>
      <c r="L139" s="80"/>
      <c r="M139" s="81"/>
      <c r="N139" s="45"/>
      <c r="O139" s="79"/>
      <c r="P139" s="86"/>
      <c r="Q139" s="79"/>
      <c r="R139" s="45"/>
      <c r="S139" s="79"/>
      <c r="T139" s="80"/>
      <c r="U139" s="81"/>
    </row>
    <row r="140" spans="1:21" ht="15.75" thickTop="1">
      <c r="A140" s="12"/>
      <c r="B140" s="21"/>
      <c r="C140" s="21"/>
      <c r="D140" s="21"/>
      <c r="E140" s="21"/>
      <c r="F140" s="21"/>
      <c r="G140" s="21"/>
      <c r="H140" s="21"/>
      <c r="I140" s="21"/>
      <c r="J140" s="21"/>
      <c r="K140" s="21"/>
      <c r="L140" s="21"/>
      <c r="M140" s="21"/>
      <c r="N140" s="21"/>
      <c r="O140" s="21"/>
      <c r="P140" s="21"/>
      <c r="Q140" s="21"/>
      <c r="R140" s="21"/>
      <c r="S140" s="21"/>
      <c r="T140" s="21"/>
      <c r="U140" s="21"/>
    </row>
    <row r="141" spans="1:21">
      <c r="A141" s="12"/>
      <c r="B141" s="15"/>
      <c r="C141" s="15"/>
      <c r="D141" s="15"/>
      <c r="E141" s="15"/>
      <c r="F141" s="15"/>
      <c r="G141" s="15"/>
      <c r="H141" s="15"/>
      <c r="I141" s="15"/>
      <c r="J141" s="15"/>
      <c r="K141" s="15"/>
      <c r="L141" s="15"/>
      <c r="M141" s="15"/>
      <c r="N141" s="15"/>
      <c r="O141" s="15"/>
      <c r="P141" s="15"/>
      <c r="Q141" s="15"/>
      <c r="R141" s="15"/>
      <c r="S141" s="15"/>
      <c r="T141" s="15"/>
      <c r="U141" s="15"/>
    </row>
    <row r="142" spans="1:21" ht="15.75" thickBot="1">
      <c r="A142" s="12"/>
      <c r="B142" s="17"/>
      <c r="C142" s="38" t="s">
        <v>573</v>
      </c>
      <c r="D142" s="38"/>
      <c r="E142" s="38"/>
      <c r="F142" s="38"/>
      <c r="G142" s="38"/>
      <c r="H142" s="38"/>
      <c r="I142" s="38"/>
      <c r="J142" s="38"/>
      <c r="K142" s="38"/>
      <c r="L142" s="38"/>
      <c r="M142" s="38"/>
      <c r="N142" s="38"/>
      <c r="O142" s="38"/>
      <c r="P142" s="38"/>
      <c r="Q142" s="38"/>
      <c r="R142" s="38"/>
      <c r="S142" s="38"/>
      <c r="T142" s="38"/>
      <c r="U142" s="38"/>
    </row>
    <row r="143" spans="1:21">
      <c r="A143" s="12"/>
      <c r="B143" s="82"/>
      <c r="C143" s="40" t="s">
        <v>553</v>
      </c>
      <c r="D143" s="40"/>
      <c r="E143" s="40"/>
      <c r="F143" s="76"/>
      <c r="G143" s="40" t="s">
        <v>554</v>
      </c>
      <c r="H143" s="40"/>
      <c r="I143" s="40"/>
      <c r="J143" s="76"/>
      <c r="K143" s="40" t="s">
        <v>556</v>
      </c>
      <c r="L143" s="40"/>
      <c r="M143" s="40"/>
      <c r="N143" s="76"/>
      <c r="O143" s="40" t="s">
        <v>557</v>
      </c>
      <c r="P143" s="40"/>
      <c r="Q143" s="40"/>
      <c r="R143" s="76"/>
      <c r="S143" s="40" t="s">
        <v>558</v>
      </c>
      <c r="T143" s="40"/>
      <c r="U143" s="40"/>
    </row>
    <row r="144" spans="1:21">
      <c r="A144" s="12"/>
      <c r="B144" s="82"/>
      <c r="C144" s="66"/>
      <c r="D144" s="66"/>
      <c r="E144" s="66"/>
      <c r="F144" s="45"/>
      <c r="G144" s="66" t="s">
        <v>555</v>
      </c>
      <c r="H144" s="66"/>
      <c r="I144" s="66"/>
      <c r="J144" s="45"/>
      <c r="K144" s="66" t="s">
        <v>554</v>
      </c>
      <c r="L144" s="66"/>
      <c r="M144" s="66"/>
      <c r="N144" s="45"/>
      <c r="O144" s="66"/>
      <c r="P144" s="66"/>
      <c r="Q144" s="66"/>
      <c r="R144" s="45"/>
      <c r="S144" s="66" t="s">
        <v>559</v>
      </c>
      <c r="T144" s="66"/>
      <c r="U144" s="66"/>
    </row>
    <row r="145" spans="1:21" ht="15.75" thickBot="1">
      <c r="A145" s="12"/>
      <c r="B145" s="82"/>
      <c r="C145" s="38"/>
      <c r="D145" s="38"/>
      <c r="E145" s="38"/>
      <c r="F145" s="45"/>
      <c r="G145" s="83"/>
      <c r="H145" s="83"/>
      <c r="I145" s="83"/>
      <c r="J145" s="45"/>
      <c r="K145" s="38" t="s">
        <v>555</v>
      </c>
      <c r="L145" s="38"/>
      <c r="M145" s="38"/>
      <c r="N145" s="45"/>
      <c r="O145" s="38"/>
      <c r="P145" s="38"/>
      <c r="Q145" s="38"/>
      <c r="R145" s="45"/>
      <c r="S145" s="83"/>
      <c r="T145" s="83"/>
      <c r="U145" s="83"/>
    </row>
    <row r="146" spans="1:21">
      <c r="A146" s="12"/>
      <c r="B146" s="17"/>
      <c r="C146" s="66" t="s">
        <v>289</v>
      </c>
      <c r="D146" s="66"/>
      <c r="E146" s="66"/>
      <c r="F146" s="66"/>
      <c r="G146" s="66"/>
      <c r="H146" s="66"/>
      <c r="I146" s="66"/>
      <c r="J146" s="66"/>
      <c r="K146" s="66"/>
      <c r="L146" s="66"/>
      <c r="M146" s="66"/>
      <c r="N146" s="66"/>
      <c r="O146" s="66"/>
      <c r="P146" s="66"/>
      <c r="Q146" s="66"/>
      <c r="R146" s="66"/>
      <c r="S146" s="66"/>
      <c r="T146" s="66"/>
      <c r="U146" s="66"/>
    </row>
    <row r="147" spans="1:21">
      <c r="A147" s="12"/>
      <c r="B147" s="95" t="s">
        <v>560</v>
      </c>
      <c r="C147" s="41"/>
      <c r="D147" s="41"/>
      <c r="E147" s="41"/>
      <c r="F147" s="32"/>
      <c r="G147" s="41"/>
      <c r="H147" s="41"/>
      <c r="I147" s="41"/>
      <c r="J147" s="32"/>
      <c r="K147" s="41"/>
      <c r="L147" s="41"/>
      <c r="M147" s="41"/>
      <c r="N147" s="32"/>
      <c r="O147" s="41"/>
      <c r="P147" s="41"/>
      <c r="Q147" s="41"/>
      <c r="R147" s="32"/>
      <c r="S147" s="41"/>
      <c r="T147" s="41"/>
      <c r="U147" s="41"/>
    </row>
    <row r="148" spans="1:21">
      <c r="A148" s="12"/>
      <c r="B148" s="19" t="s">
        <v>32</v>
      </c>
      <c r="C148" s="45"/>
      <c r="D148" s="45"/>
      <c r="E148" s="45"/>
      <c r="F148" s="29"/>
      <c r="G148" s="45"/>
      <c r="H148" s="45"/>
      <c r="I148" s="45"/>
      <c r="J148" s="29"/>
      <c r="K148" s="45"/>
      <c r="L148" s="45"/>
      <c r="M148" s="45"/>
      <c r="N148" s="29"/>
      <c r="O148" s="45"/>
      <c r="P148" s="45"/>
      <c r="Q148" s="45"/>
      <c r="R148" s="29"/>
      <c r="S148" s="45"/>
      <c r="T148" s="45"/>
      <c r="U148" s="45"/>
    </row>
    <row r="149" spans="1:21">
      <c r="A149" s="12"/>
      <c r="B149" s="46" t="s">
        <v>33</v>
      </c>
      <c r="C149" s="49" t="s">
        <v>291</v>
      </c>
      <c r="D149" s="48" t="s">
        <v>574</v>
      </c>
      <c r="E149" s="49" t="s">
        <v>294</v>
      </c>
      <c r="F149" s="41"/>
      <c r="G149" s="49" t="s">
        <v>291</v>
      </c>
      <c r="H149" s="47">
        <v>17433</v>
      </c>
      <c r="I149" s="41"/>
      <c r="J149" s="41"/>
      <c r="K149" s="49" t="s">
        <v>291</v>
      </c>
      <c r="L149" s="47">
        <v>11618</v>
      </c>
      <c r="M149" s="41"/>
      <c r="N149" s="41"/>
      <c r="O149" s="49" t="s">
        <v>291</v>
      </c>
      <c r="P149" s="48" t="s">
        <v>356</v>
      </c>
      <c r="Q149" s="41"/>
      <c r="R149" s="41"/>
      <c r="S149" s="49" t="s">
        <v>291</v>
      </c>
      <c r="T149" s="47">
        <v>16762</v>
      </c>
      <c r="U149" s="41"/>
    </row>
    <row r="150" spans="1:21">
      <c r="A150" s="12"/>
      <c r="B150" s="46"/>
      <c r="C150" s="49"/>
      <c r="D150" s="48"/>
      <c r="E150" s="49"/>
      <c r="F150" s="41"/>
      <c r="G150" s="49"/>
      <c r="H150" s="47"/>
      <c r="I150" s="41"/>
      <c r="J150" s="41"/>
      <c r="K150" s="49"/>
      <c r="L150" s="47"/>
      <c r="M150" s="41"/>
      <c r="N150" s="41"/>
      <c r="O150" s="49"/>
      <c r="P150" s="48"/>
      <c r="Q150" s="41"/>
      <c r="R150" s="41"/>
      <c r="S150" s="49"/>
      <c r="T150" s="47"/>
      <c r="U150" s="41"/>
    </row>
    <row r="151" spans="1:21">
      <c r="A151" s="12"/>
      <c r="B151" s="42" t="s">
        <v>180</v>
      </c>
      <c r="C151" s="44">
        <v>1932</v>
      </c>
      <c r="D151" s="44"/>
      <c r="E151" s="45"/>
      <c r="F151" s="45"/>
      <c r="G151" s="44">
        <v>72660</v>
      </c>
      <c r="H151" s="44"/>
      <c r="I151" s="45"/>
      <c r="J151" s="45"/>
      <c r="K151" s="44">
        <v>677642</v>
      </c>
      <c r="L151" s="44"/>
      <c r="M151" s="45"/>
      <c r="N151" s="45"/>
      <c r="O151" s="50" t="s">
        <v>356</v>
      </c>
      <c r="P151" s="50"/>
      <c r="Q151" s="45"/>
      <c r="R151" s="45"/>
      <c r="S151" s="44">
        <v>752234</v>
      </c>
      <c r="T151" s="44"/>
      <c r="U151" s="45"/>
    </row>
    <row r="152" spans="1:21">
      <c r="A152" s="12"/>
      <c r="B152" s="42"/>
      <c r="C152" s="44"/>
      <c r="D152" s="44"/>
      <c r="E152" s="45"/>
      <c r="F152" s="45"/>
      <c r="G152" s="44"/>
      <c r="H152" s="44"/>
      <c r="I152" s="45"/>
      <c r="J152" s="45"/>
      <c r="K152" s="44"/>
      <c r="L152" s="44"/>
      <c r="M152" s="45"/>
      <c r="N152" s="45"/>
      <c r="O152" s="50"/>
      <c r="P152" s="50"/>
      <c r="Q152" s="45"/>
      <c r="R152" s="45"/>
      <c r="S152" s="44"/>
      <c r="T152" s="44"/>
      <c r="U152" s="45"/>
    </row>
    <row r="153" spans="1:21">
      <c r="A153" s="12"/>
      <c r="B153" s="46" t="s">
        <v>35</v>
      </c>
      <c r="C153" s="47">
        <v>10374</v>
      </c>
      <c r="D153" s="47"/>
      <c r="E153" s="41"/>
      <c r="F153" s="41"/>
      <c r="G153" s="47">
        <v>5541</v>
      </c>
      <c r="H153" s="47"/>
      <c r="I153" s="41"/>
      <c r="J153" s="41"/>
      <c r="K153" s="48" t="s">
        <v>356</v>
      </c>
      <c r="L153" s="48"/>
      <c r="M153" s="41"/>
      <c r="N153" s="41"/>
      <c r="O153" s="48" t="s">
        <v>356</v>
      </c>
      <c r="P153" s="48"/>
      <c r="Q153" s="41"/>
      <c r="R153" s="41"/>
      <c r="S153" s="47">
        <v>15915</v>
      </c>
      <c r="T153" s="47"/>
      <c r="U153" s="41"/>
    </row>
    <row r="154" spans="1:21">
      <c r="A154" s="12"/>
      <c r="B154" s="46"/>
      <c r="C154" s="47"/>
      <c r="D154" s="47"/>
      <c r="E154" s="41"/>
      <c r="F154" s="41"/>
      <c r="G154" s="47"/>
      <c r="H154" s="47"/>
      <c r="I154" s="41"/>
      <c r="J154" s="41"/>
      <c r="K154" s="48"/>
      <c r="L154" s="48"/>
      <c r="M154" s="41"/>
      <c r="N154" s="41"/>
      <c r="O154" s="48"/>
      <c r="P154" s="48"/>
      <c r="Q154" s="41"/>
      <c r="R154" s="41"/>
      <c r="S154" s="47"/>
      <c r="T154" s="47"/>
      <c r="U154" s="41"/>
    </row>
    <row r="155" spans="1:21">
      <c r="A155" s="12"/>
      <c r="B155" s="42" t="s">
        <v>36</v>
      </c>
      <c r="C155" s="50" t="s">
        <v>356</v>
      </c>
      <c r="D155" s="50"/>
      <c r="E155" s="45"/>
      <c r="F155" s="45"/>
      <c r="G155" s="44">
        <v>262858</v>
      </c>
      <c r="H155" s="44"/>
      <c r="I155" s="45"/>
      <c r="J155" s="45"/>
      <c r="K155" s="50" t="s">
        <v>356</v>
      </c>
      <c r="L155" s="50"/>
      <c r="M155" s="45"/>
      <c r="N155" s="45"/>
      <c r="O155" s="50" t="s">
        <v>356</v>
      </c>
      <c r="P155" s="50"/>
      <c r="Q155" s="45"/>
      <c r="R155" s="45"/>
      <c r="S155" s="44">
        <v>262858</v>
      </c>
      <c r="T155" s="44"/>
      <c r="U155" s="45"/>
    </row>
    <row r="156" spans="1:21">
      <c r="A156" s="12"/>
      <c r="B156" s="42"/>
      <c r="C156" s="50"/>
      <c r="D156" s="50"/>
      <c r="E156" s="45"/>
      <c r="F156" s="45"/>
      <c r="G156" s="44"/>
      <c r="H156" s="44"/>
      <c r="I156" s="45"/>
      <c r="J156" s="45"/>
      <c r="K156" s="50"/>
      <c r="L156" s="50"/>
      <c r="M156" s="45"/>
      <c r="N156" s="45"/>
      <c r="O156" s="50"/>
      <c r="P156" s="50"/>
      <c r="Q156" s="45"/>
      <c r="R156" s="45"/>
      <c r="S156" s="44"/>
      <c r="T156" s="44"/>
      <c r="U156" s="45"/>
    </row>
    <row r="157" spans="1:21">
      <c r="A157" s="12"/>
      <c r="B157" s="46" t="s">
        <v>562</v>
      </c>
      <c r="C157" s="48" t="s">
        <v>356</v>
      </c>
      <c r="D157" s="48"/>
      <c r="E157" s="41"/>
      <c r="F157" s="41"/>
      <c r="G157" s="47">
        <v>5728284</v>
      </c>
      <c r="H157" s="47"/>
      <c r="I157" s="41"/>
      <c r="J157" s="41"/>
      <c r="K157" s="48" t="s">
        <v>575</v>
      </c>
      <c r="L157" s="48"/>
      <c r="M157" s="49" t="s">
        <v>294</v>
      </c>
      <c r="N157" s="41"/>
      <c r="O157" s="48" t="s">
        <v>576</v>
      </c>
      <c r="P157" s="48"/>
      <c r="Q157" s="49" t="s">
        <v>294</v>
      </c>
      <c r="R157" s="41"/>
      <c r="S157" s="48" t="s">
        <v>356</v>
      </c>
      <c r="T157" s="48"/>
      <c r="U157" s="41"/>
    </row>
    <row r="158" spans="1:21">
      <c r="A158" s="12"/>
      <c r="B158" s="46"/>
      <c r="C158" s="48"/>
      <c r="D158" s="48"/>
      <c r="E158" s="41"/>
      <c r="F158" s="41"/>
      <c r="G158" s="47"/>
      <c r="H158" s="47"/>
      <c r="I158" s="41"/>
      <c r="J158" s="41"/>
      <c r="K158" s="48"/>
      <c r="L158" s="48"/>
      <c r="M158" s="49"/>
      <c r="N158" s="41"/>
      <c r="O158" s="48"/>
      <c r="P158" s="48"/>
      <c r="Q158" s="49"/>
      <c r="R158" s="41"/>
      <c r="S158" s="48"/>
      <c r="T158" s="48"/>
      <c r="U158" s="41"/>
    </row>
    <row r="159" spans="1:21">
      <c r="A159" s="12"/>
      <c r="B159" s="42" t="s">
        <v>564</v>
      </c>
      <c r="C159" s="44">
        <v>6944</v>
      </c>
      <c r="D159" s="44"/>
      <c r="E159" s="45"/>
      <c r="F159" s="45"/>
      <c r="G159" s="44">
        <v>95927</v>
      </c>
      <c r="H159" s="44"/>
      <c r="I159" s="45"/>
      <c r="J159" s="45"/>
      <c r="K159" s="50">
        <v>58</v>
      </c>
      <c r="L159" s="50"/>
      <c r="M159" s="45"/>
      <c r="N159" s="45"/>
      <c r="O159" s="50" t="s">
        <v>356</v>
      </c>
      <c r="P159" s="50"/>
      <c r="Q159" s="45"/>
      <c r="R159" s="45"/>
      <c r="S159" s="44">
        <v>102929</v>
      </c>
      <c r="T159" s="44"/>
      <c r="U159" s="45"/>
    </row>
    <row r="160" spans="1:21" ht="15.75" thickBot="1">
      <c r="A160" s="12"/>
      <c r="B160" s="42"/>
      <c r="C160" s="69"/>
      <c r="D160" s="69"/>
      <c r="E160" s="54"/>
      <c r="F160" s="45"/>
      <c r="G160" s="69"/>
      <c r="H160" s="69"/>
      <c r="I160" s="54"/>
      <c r="J160" s="45"/>
      <c r="K160" s="51"/>
      <c r="L160" s="51"/>
      <c r="M160" s="54"/>
      <c r="N160" s="45"/>
      <c r="O160" s="51"/>
      <c r="P160" s="51"/>
      <c r="Q160" s="54"/>
      <c r="R160" s="45"/>
      <c r="S160" s="69"/>
      <c r="T160" s="69"/>
      <c r="U160" s="54"/>
    </row>
    <row r="161" spans="1:21">
      <c r="A161" s="12"/>
      <c r="B161" s="96" t="s">
        <v>39</v>
      </c>
      <c r="C161" s="57">
        <v>6961</v>
      </c>
      <c r="D161" s="57"/>
      <c r="E161" s="59"/>
      <c r="F161" s="41"/>
      <c r="G161" s="57">
        <v>6182703</v>
      </c>
      <c r="H161" s="57"/>
      <c r="I161" s="59"/>
      <c r="J161" s="41"/>
      <c r="K161" s="57">
        <v>689317</v>
      </c>
      <c r="L161" s="57"/>
      <c r="M161" s="59"/>
      <c r="N161" s="41"/>
      <c r="O161" s="61" t="s">
        <v>576</v>
      </c>
      <c r="P161" s="61"/>
      <c r="Q161" s="55" t="s">
        <v>294</v>
      </c>
      <c r="R161" s="41"/>
      <c r="S161" s="57">
        <v>1150698</v>
      </c>
      <c r="T161" s="57"/>
      <c r="U161" s="59"/>
    </row>
    <row r="162" spans="1:21">
      <c r="A162" s="12"/>
      <c r="B162" s="96"/>
      <c r="C162" s="47"/>
      <c r="D162" s="47"/>
      <c r="E162" s="41"/>
      <c r="F162" s="41"/>
      <c r="G162" s="47"/>
      <c r="H162" s="47"/>
      <c r="I162" s="41"/>
      <c r="J162" s="41"/>
      <c r="K162" s="47"/>
      <c r="L162" s="47"/>
      <c r="M162" s="41"/>
      <c r="N162" s="41"/>
      <c r="O162" s="48"/>
      <c r="P162" s="48"/>
      <c r="Q162" s="49"/>
      <c r="R162" s="41"/>
      <c r="S162" s="47"/>
      <c r="T162" s="47"/>
      <c r="U162" s="41"/>
    </row>
    <row r="163" spans="1:21">
      <c r="A163" s="12"/>
      <c r="B163" s="68" t="s">
        <v>40</v>
      </c>
      <c r="C163" s="50" t="s">
        <v>356</v>
      </c>
      <c r="D163" s="50"/>
      <c r="E163" s="45"/>
      <c r="F163" s="45"/>
      <c r="G163" s="44">
        <v>1215888</v>
      </c>
      <c r="H163" s="44"/>
      <c r="I163" s="45"/>
      <c r="J163" s="45"/>
      <c r="K163" s="50">
        <v>159</v>
      </c>
      <c r="L163" s="50"/>
      <c r="M163" s="45"/>
      <c r="N163" s="45"/>
      <c r="O163" s="50" t="s">
        <v>356</v>
      </c>
      <c r="P163" s="50"/>
      <c r="Q163" s="45"/>
      <c r="R163" s="45"/>
      <c r="S163" s="44">
        <v>1216047</v>
      </c>
      <c r="T163" s="44"/>
      <c r="U163" s="45"/>
    </row>
    <row r="164" spans="1:21">
      <c r="A164" s="12"/>
      <c r="B164" s="68"/>
      <c r="C164" s="50"/>
      <c r="D164" s="50"/>
      <c r="E164" s="45"/>
      <c r="F164" s="45"/>
      <c r="G164" s="44"/>
      <c r="H164" s="44"/>
      <c r="I164" s="45"/>
      <c r="J164" s="45"/>
      <c r="K164" s="50"/>
      <c r="L164" s="50"/>
      <c r="M164" s="45"/>
      <c r="N164" s="45"/>
      <c r="O164" s="50"/>
      <c r="P164" s="50"/>
      <c r="Q164" s="45"/>
      <c r="R164" s="45"/>
      <c r="S164" s="44"/>
      <c r="T164" s="44"/>
      <c r="U164" s="45"/>
    </row>
    <row r="165" spans="1:21">
      <c r="A165" s="12"/>
      <c r="B165" s="67" t="s">
        <v>41</v>
      </c>
      <c r="C165" s="48" t="s">
        <v>356</v>
      </c>
      <c r="D165" s="48"/>
      <c r="E165" s="41"/>
      <c r="F165" s="41"/>
      <c r="G165" s="47">
        <v>86841</v>
      </c>
      <c r="H165" s="47"/>
      <c r="I165" s="41"/>
      <c r="J165" s="41"/>
      <c r="K165" s="48" t="s">
        <v>356</v>
      </c>
      <c r="L165" s="48"/>
      <c r="M165" s="41"/>
      <c r="N165" s="41"/>
      <c r="O165" s="48" t="s">
        <v>356</v>
      </c>
      <c r="P165" s="48"/>
      <c r="Q165" s="41"/>
      <c r="R165" s="41"/>
      <c r="S165" s="47">
        <v>86841</v>
      </c>
      <c r="T165" s="47"/>
      <c r="U165" s="41"/>
    </row>
    <row r="166" spans="1:21">
      <c r="A166" s="12"/>
      <c r="B166" s="67"/>
      <c r="C166" s="48"/>
      <c r="D166" s="48"/>
      <c r="E166" s="41"/>
      <c r="F166" s="41"/>
      <c r="G166" s="47"/>
      <c r="H166" s="47"/>
      <c r="I166" s="41"/>
      <c r="J166" s="41"/>
      <c r="K166" s="48"/>
      <c r="L166" s="48"/>
      <c r="M166" s="41"/>
      <c r="N166" s="41"/>
      <c r="O166" s="48"/>
      <c r="P166" s="48"/>
      <c r="Q166" s="41"/>
      <c r="R166" s="41"/>
      <c r="S166" s="47"/>
      <c r="T166" s="47"/>
      <c r="U166" s="41"/>
    </row>
    <row r="167" spans="1:21">
      <c r="A167" s="12"/>
      <c r="B167" s="68" t="s">
        <v>42</v>
      </c>
      <c r="C167" s="44">
        <v>90269</v>
      </c>
      <c r="D167" s="44"/>
      <c r="E167" s="45"/>
      <c r="F167" s="45"/>
      <c r="G167" s="44">
        <v>258109</v>
      </c>
      <c r="H167" s="44"/>
      <c r="I167" s="45"/>
      <c r="J167" s="45"/>
      <c r="K167" s="50">
        <v>81</v>
      </c>
      <c r="L167" s="50"/>
      <c r="M167" s="45"/>
      <c r="N167" s="45"/>
      <c r="O167" s="50" t="s">
        <v>356</v>
      </c>
      <c r="P167" s="50"/>
      <c r="Q167" s="45"/>
      <c r="R167" s="45"/>
      <c r="S167" s="44">
        <v>348459</v>
      </c>
      <c r="T167" s="44"/>
      <c r="U167" s="45"/>
    </row>
    <row r="168" spans="1:21">
      <c r="A168" s="12"/>
      <c r="B168" s="68"/>
      <c r="C168" s="44"/>
      <c r="D168" s="44"/>
      <c r="E168" s="45"/>
      <c r="F168" s="45"/>
      <c r="G168" s="44"/>
      <c r="H168" s="44"/>
      <c r="I168" s="45"/>
      <c r="J168" s="45"/>
      <c r="K168" s="50"/>
      <c r="L168" s="50"/>
      <c r="M168" s="45"/>
      <c r="N168" s="45"/>
      <c r="O168" s="50"/>
      <c r="P168" s="50"/>
      <c r="Q168" s="45"/>
      <c r="R168" s="45"/>
      <c r="S168" s="44"/>
      <c r="T168" s="44"/>
      <c r="U168" s="45"/>
    </row>
    <row r="169" spans="1:21">
      <c r="A169" s="12"/>
      <c r="B169" s="67" t="s">
        <v>565</v>
      </c>
      <c r="C169" s="47">
        <v>6633000</v>
      </c>
      <c r="D169" s="47"/>
      <c r="E169" s="41"/>
      <c r="F169" s="41"/>
      <c r="G169" s="47">
        <v>72345</v>
      </c>
      <c r="H169" s="47"/>
      <c r="I169" s="41"/>
      <c r="J169" s="41"/>
      <c r="K169" s="48" t="s">
        <v>356</v>
      </c>
      <c r="L169" s="48"/>
      <c r="M169" s="41"/>
      <c r="N169" s="41"/>
      <c r="O169" s="48" t="s">
        <v>577</v>
      </c>
      <c r="P169" s="48"/>
      <c r="Q169" s="49" t="s">
        <v>294</v>
      </c>
      <c r="R169" s="41"/>
      <c r="S169" s="48" t="s">
        <v>356</v>
      </c>
      <c r="T169" s="48"/>
      <c r="U169" s="41"/>
    </row>
    <row r="170" spans="1:21" ht="15.75" thickBot="1">
      <c r="A170" s="12"/>
      <c r="B170" s="67"/>
      <c r="C170" s="73"/>
      <c r="D170" s="73"/>
      <c r="E170" s="74"/>
      <c r="F170" s="41"/>
      <c r="G170" s="73"/>
      <c r="H170" s="73"/>
      <c r="I170" s="74"/>
      <c r="J170" s="41"/>
      <c r="K170" s="77"/>
      <c r="L170" s="77"/>
      <c r="M170" s="74"/>
      <c r="N170" s="41"/>
      <c r="O170" s="77"/>
      <c r="P170" s="77"/>
      <c r="Q170" s="84"/>
      <c r="R170" s="41"/>
      <c r="S170" s="77"/>
      <c r="T170" s="77"/>
      <c r="U170" s="74"/>
    </row>
    <row r="171" spans="1:21">
      <c r="A171" s="12"/>
      <c r="B171" s="99" t="s">
        <v>43</v>
      </c>
      <c r="C171" s="78" t="s">
        <v>291</v>
      </c>
      <c r="D171" s="75">
        <v>6730230</v>
      </c>
      <c r="E171" s="76"/>
      <c r="F171" s="45"/>
      <c r="G171" s="78" t="s">
        <v>291</v>
      </c>
      <c r="H171" s="75">
        <v>7815886</v>
      </c>
      <c r="I171" s="76"/>
      <c r="J171" s="45"/>
      <c r="K171" s="78" t="s">
        <v>291</v>
      </c>
      <c r="L171" s="75">
        <v>689557</v>
      </c>
      <c r="M171" s="76"/>
      <c r="N171" s="45"/>
      <c r="O171" s="78" t="s">
        <v>291</v>
      </c>
      <c r="P171" s="85" t="s">
        <v>578</v>
      </c>
      <c r="Q171" s="78" t="s">
        <v>294</v>
      </c>
      <c r="R171" s="45"/>
      <c r="S171" s="78" t="s">
        <v>291</v>
      </c>
      <c r="T171" s="75">
        <v>2802045</v>
      </c>
      <c r="U171" s="76"/>
    </row>
    <row r="172" spans="1:21" ht="15.75" thickBot="1">
      <c r="A172" s="12"/>
      <c r="B172" s="99"/>
      <c r="C172" s="79"/>
      <c r="D172" s="80"/>
      <c r="E172" s="81"/>
      <c r="F172" s="45"/>
      <c r="G172" s="79"/>
      <c r="H172" s="80"/>
      <c r="I172" s="81"/>
      <c r="J172" s="45"/>
      <c r="K172" s="79"/>
      <c r="L172" s="80"/>
      <c r="M172" s="81"/>
      <c r="N172" s="45"/>
      <c r="O172" s="79"/>
      <c r="P172" s="86"/>
      <c r="Q172" s="79"/>
      <c r="R172" s="45"/>
      <c r="S172" s="79"/>
      <c r="T172" s="80"/>
      <c r="U172" s="81"/>
    </row>
    <row r="173" spans="1:21" ht="26.25" thickTop="1">
      <c r="A173" s="12"/>
      <c r="B173" s="95" t="s">
        <v>568</v>
      </c>
      <c r="C173" s="98"/>
      <c r="D173" s="98"/>
      <c r="E173" s="98"/>
      <c r="F173" s="32"/>
      <c r="G173" s="98"/>
      <c r="H173" s="98"/>
      <c r="I173" s="98"/>
      <c r="J173" s="32"/>
      <c r="K173" s="98"/>
      <c r="L173" s="98"/>
      <c r="M173" s="98"/>
      <c r="N173" s="32"/>
      <c r="O173" s="98"/>
      <c r="P173" s="98"/>
      <c r="Q173" s="98"/>
      <c r="R173" s="32"/>
      <c r="S173" s="98"/>
      <c r="T173" s="98"/>
      <c r="U173" s="98"/>
    </row>
    <row r="174" spans="1:21">
      <c r="A174" s="12"/>
      <c r="B174" s="19" t="s">
        <v>44</v>
      </c>
      <c r="C174" s="45"/>
      <c r="D174" s="45"/>
      <c r="E174" s="45"/>
      <c r="F174" s="29"/>
      <c r="G174" s="45"/>
      <c r="H174" s="45"/>
      <c r="I174" s="45"/>
      <c r="J174" s="29"/>
      <c r="K174" s="45"/>
      <c r="L174" s="45"/>
      <c r="M174" s="45"/>
      <c r="N174" s="29"/>
      <c r="O174" s="45"/>
      <c r="P174" s="45"/>
      <c r="Q174" s="45"/>
      <c r="R174" s="29"/>
      <c r="S174" s="45"/>
      <c r="T174" s="45"/>
      <c r="U174" s="45"/>
    </row>
    <row r="175" spans="1:21">
      <c r="A175" s="12"/>
      <c r="B175" s="46" t="s">
        <v>45</v>
      </c>
      <c r="C175" s="49" t="s">
        <v>291</v>
      </c>
      <c r="D175" s="47">
        <v>47284</v>
      </c>
      <c r="E175" s="41"/>
      <c r="F175" s="41"/>
      <c r="G175" s="49" t="s">
        <v>291</v>
      </c>
      <c r="H175" s="47">
        <v>713625</v>
      </c>
      <c r="I175" s="41"/>
      <c r="J175" s="41"/>
      <c r="K175" s="49" t="s">
        <v>291</v>
      </c>
      <c r="L175" s="48">
        <v>554</v>
      </c>
      <c r="M175" s="41"/>
      <c r="N175" s="41"/>
      <c r="O175" s="49" t="s">
        <v>291</v>
      </c>
      <c r="P175" s="48" t="s">
        <v>579</v>
      </c>
      <c r="Q175" s="49" t="s">
        <v>294</v>
      </c>
      <c r="R175" s="41"/>
      <c r="S175" s="49" t="s">
        <v>291</v>
      </c>
      <c r="T175" s="47">
        <v>761288</v>
      </c>
      <c r="U175" s="41"/>
    </row>
    <row r="176" spans="1:21">
      <c r="A176" s="12"/>
      <c r="B176" s="46"/>
      <c r="C176" s="49"/>
      <c r="D176" s="47"/>
      <c r="E176" s="41"/>
      <c r="F176" s="41"/>
      <c r="G176" s="49"/>
      <c r="H176" s="47"/>
      <c r="I176" s="41"/>
      <c r="J176" s="41"/>
      <c r="K176" s="49"/>
      <c r="L176" s="48"/>
      <c r="M176" s="41"/>
      <c r="N176" s="41"/>
      <c r="O176" s="49"/>
      <c r="P176" s="48"/>
      <c r="Q176" s="49"/>
      <c r="R176" s="41"/>
      <c r="S176" s="49"/>
      <c r="T176" s="47"/>
      <c r="U176" s="41"/>
    </row>
    <row r="177" spans="1:21">
      <c r="A177" s="12"/>
      <c r="B177" s="42" t="s">
        <v>570</v>
      </c>
      <c r="C177" s="44">
        <v>5304051</v>
      </c>
      <c r="D177" s="44"/>
      <c r="E177" s="45"/>
      <c r="F177" s="45"/>
      <c r="G177" s="50" t="s">
        <v>356</v>
      </c>
      <c r="H177" s="50"/>
      <c r="I177" s="45"/>
      <c r="J177" s="45"/>
      <c r="K177" s="44">
        <v>424057</v>
      </c>
      <c r="L177" s="44"/>
      <c r="M177" s="45"/>
      <c r="N177" s="45"/>
      <c r="O177" s="50" t="s">
        <v>580</v>
      </c>
      <c r="P177" s="50"/>
      <c r="Q177" s="43" t="s">
        <v>294</v>
      </c>
      <c r="R177" s="45"/>
      <c r="S177" s="50" t="s">
        <v>356</v>
      </c>
      <c r="T177" s="50"/>
      <c r="U177" s="45"/>
    </row>
    <row r="178" spans="1:21">
      <c r="A178" s="12"/>
      <c r="B178" s="42"/>
      <c r="C178" s="44"/>
      <c r="D178" s="44"/>
      <c r="E178" s="45"/>
      <c r="F178" s="45"/>
      <c r="G178" s="50"/>
      <c r="H178" s="50"/>
      <c r="I178" s="45"/>
      <c r="J178" s="45"/>
      <c r="K178" s="44"/>
      <c r="L178" s="44"/>
      <c r="M178" s="45"/>
      <c r="N178" s="45"/>
      <c r="O178" s="50"/>
      <c r="P178" s="50"/>
      <c r="Q178" s="43"/>
      <c r="R178" s="45"/>
      <c r="S178" s="50"/>
      <c r="T178" s="50"/>
      <c r="U178" s="45"/>
    </row>
    <row r="179" spans="1:21">
      <c r="A179" s="12"/>
      <c r="B179" s="46" t="s">
        <v>46</v>
      </c>
      <c r="C179" s="48" t="s">
        <v>356</v>
      </c>
      <c r="D179" s="48"/>
      <c r="E179" s="41"/>
      <c r="F179" s="41"/>
      <c r="G179" s="48">
        <v>698</v>
      </c>
      <c r="H179" s="48"/>
      <c r="I179" s="41"/>
      <c r="J179" s="41"/>
      <c r="K179" s="48" t="s">
        <v>356</v>
      </c>
      <c r="L179" s="48"/>
      <c r="M179" s="41"/>
      <c r="N179" s="41"/>
      <c r="O179" s="48" t="s">
        <v>356</v>
      </c>
      <c r="P179" s="48"/>
      <c r="Q179" s="41"/>
      <c r="R179" s="41"/>
      <c r="S179" s="48">
        <v>698</v>
      </c>
      <c r="T179" s="48"/>
      <c r="U179" s="41"/>
    </row>
    <row r="180" spans="1:21">
      <c r="A180" s="12"/>
      <c r="B180" s="46"/>
      <c r="C180" s="48"/>
      <c r="D180" s="48"/>
      <c r="E180" s="41"/>
      <c r="F180" s="41"/>
      <c r="G180" s="48"/>
      <c r="H180" s="48"/>
      <c r="I180" s="41"/>
      <c r="J180" s="41"/>
      <c r="K180" s="48"/>
      <c r="L180" s="48"/>
      <c r="M180" s="41"/>
      <c r="N180" s="41"/>
      <c r="O180" s="48"/>
      <c r="P180" s="48"/>
      <c r="Q180" s="41"/>
      <c r="R180" s="41"/>
      <c r="S180" s="48"/>
      <c r="T180" s="48"/>
      <c r="U180" s="41"/>
    </row>
    <row r="181" spans="1:21">
      <c r="A181" s="12"/>
      <c r="B181" s="42" t="s">
        <v>47</v>
      </c>
      <c r="C181" s="44">
        <v>19101</v>
      </c>
      <c r="D181" s="44"/>
      <c r="E181" s="45"/>
      <c r="F181" s="45"/>
      <c r="G181" s="50" t="s">
        <v>356</v>
      </c>
      <c r="H181" s="50"/>
      <c r="I181" s="45"/>
      <c r="J181" s="45"/>
      <c r="K181" s="50" t="s">
        <v>356</v>
      </c>
      <c r="L181" s="50"/>
      <c r="M181" s="45"/>
      <c r="N181" s="45"/>
      <c r="O181" s="50" t="s">
        <v>356</v>
      </c>
      <c r="P181" s="50"/>
      <c r="Q181" s="45"/>
      <c r="R181" s="45"/>
      <c r="S181" s="44">
        <v>19101</v>
      </c>
      <c r="T181" s="44"/>
      <c r="U181" s="45"/>
    </row>
    <row r="182" spans="1:21" ht="15.75" thickBot="1">
      <c r="A182" s="12"/>
      <c r="B182" s="42"/>
      <c r="C182" s="69"/>
      <c r="D182" s="69"/>
      <c r="E182" s="54"/>
      <c r="F182" s="45"/>
      <c r="G182" s="51"/>
      <c r="H182" s="51"/>
      <c r="I182" s="54"/>
      <c r="J182" s="45"/>
      <c r="K182" s="51"/>
      <c r="L182" s="51"/>
      <c r="M182" s="54"/>
      <c r="N182" s="45"/>
      <c r="O182" s="51"/>
      <c r="P182" s="51"/>
      <c r="Q182" s="54"/>
      <c r="R182" s="45"/>
      <c r="S182" s="69"/>
      <c r="T182" s="69"/>
      <c r="U182" s="54"/>
    </row>
    <row r="183" spans="1:21">
      <c r="A183" s="12"/>
      <c r="B183" s="96" t="s">
        <v>48</v>
      </c>
      <c r="C183" s="57">
        <v>5370436</v>
      </c>
      <c r="D183" s="57"/>
      <c r="E183" s="59"/>
      <c r="F183" s="41"/>
      <c r="G183" s="57">
        <v>714323</v>
      </c>
      <c r="H183" s="57"/>
      <c r="I183" s="59"/>
      <c r="J183" s="41"/>
      <c r="K183" s="57">
        <v>424611</v>
      </c>
      <c r="L183" s="57"/>
      <c r="M183" s="59"/>
      <c r="N183" s="41"/>
      <c r="O183" s="61" t="s">
        <v>576</v>
      </c>
      <c r="P183" s="61"/>
      <c r="Q183" s="55" t="s">
        <v>294</v>
      </c>
      <c r="R183" s="41"/>
      <c r="S183" s="57">
        <v>781087</v>
      </c>
      <c r="T183" s="57"/>
      <c r="U183" s="59"/>
    </row>
    <row r="184" spans="1:21">
      <c r="A184" s="12"/>
      <c r="B184" s="96"/>
      <c r="C184" s="47"/>
      <c r="D184" s="47"/>
      <c r="E184" s="41"/>
      <c r="F184" s="41"/>
      <c r="G184" s="47"/>
      <c r="H184" s="47"/>
      <c r="I184" s="41"/>
      <c r="J184" s="41"/>
      <c r="K184" s="47"/>
      <c r="L184" s="47"/>
      <c r="M184" s="41"/>
      <c r="N184" s="41"/>
      <c r="O184" s="48"/>
      <c r="P184" s="48"/>
      <c r="Q184" s="49"/>
      <c r="R184" s="41"/>
      <c r="S184" s="47"/>
      <c r="T184" s="47"/>
      <c r="U184" s="41"/>
    </row>
    <row r="185" spans="1:21">
      <c r="A185" s="12"/>
      <c r="B185" s="68" t="s">
        <v>49</v>
      </c>
      <c r="C185" s="44">
        <v>549641</v>
      </c>
      <c r="D185" s="44"/>
      <c r="E185" s="45"/>
      <c r="F185" s="45"/>
      <c r="G185" s="44">
        <v>133923</v>
      </c>
      <c r="H185" s="44"/>
      <c r="I185" s="45"/>
      <c r="J185" s="45"/>
      <c r="K185" s="44">
        <v>213000</v>
      </c>
      <c r="L185" s="44"/>
      <c r="M185" s="45"/>
      <c r="N185" s="45"/>
      <c r="O185" s="50" t="s">
        <v>356</v>
      </c>
      <c r="P185" s="50"/>
      <c r="Q185" s="45"/>
      <c r="R185" s="45"/>
      <c r="S185" s="44">
        <v>896564</v>
      </c>
      <c r="T185" s="44"/>
      <c r="U185" s="45"/>
    </row>
    <row r="186" spans="1:21">
      <c r="A186" s="12"/>
      <c r="B186" s="68"/>
      <c r="C186" s="44"/>
      <c r="D186" s="44"/>
      <c r="E186" s="45"/>
      <c r="F186" s="45"/>
      <c r="G186" s="44"/>
      <c r="H186" s="44"/>
      <c r="I186" s="45"/>
      <c r="J186" s="45"/>
      <c r="K186" s="44"/>
      <c r="L186" s="44"/>
      <c r="M186" s="45"/>
      <c r="N186" s="45"/>
      <c r="O186" s="50"/>
      <c r="P186" s="50"/>
      <c r="Q186" s="45"/>
      <c r="R186" s="45"/>
      <c r="S186" s="44"/>
      <c r="T186" s="44"/>
      <c r="U186" s="45"/>
    </row>
    <row r="187" spans="1:21">
      <c r="A187" s="12"/>
      <c r="B187" s="67" t="s">
        <v>50</v>
      </c>
      <c r="C187" s="47">
        <v>59764</v>
      </c>
      <c r="D187" s="47"/>
      <c r="E187" s="41"/>
      <c r="F187" s="41"/>
      <c r="G187" s="47">
        <v>314149</v>
      </c>
      <c r="H187" s="47"/>
      <c r="I187" s="41"/>
      <c r="J187" s="41"/>
      <c r="K187" s="48">
        <v>92</v>
      </c>
      <c r="L187" s="48"/>
      <c r="M187" s="41"/>
      <c r="N187" s="41"/>
      <c r="O187" s="48" t="s">
        <v>356</v>
      </c>
      <c r="P187" s="48"/>
      <c r="Q187" s="41"/>
      <c r="R187" s="41"/>
      <c r="S187" s="47">
        <v>374005</v>
      </c>
      <c r="T187" s="47"/>
      <c r="U187" s="41"/>
    </row>
    <row r="188" spans="1:21">
      <c r="A188" s="12"/>
      <c r="B188" s="67"/>
      <c r="C188" s="47"/>
      <c r="D188" s="47"/>
      <c r="E188" s="41"/>
      <c r="F188" s="41"/>
      <c r="G188" s="47"/>
      <c r="H188" s="47"/>
      <c r="I188" s="41"/>
      <c r="J188" s="41"/>
      <c r="K188" s="48"/>
      <c r="L188" s="48"/>
      <c r="M188" s="41"/>
      <c r="N188" s="41"/>
      <c r="O188" s="48"/>
      <c r="P188" s="48"/>
      <c r="Q188" s="41"/>
      <c r="R188" s="41"/>
      <c r="S188" s="47"/>
      <c r="T188" s="47"/>
      <c r="U188" s="41"/>
    </row>
    <row r="189" spans="1:21">
      <c r="A189" s="12"/>
      <c r="B189" s="68" t="s">
        <v>51</v>
      </c>
      <c r="C189" s="44">
        <v>36074</v>
      </c>
      <c r="D189" s="44"/>
      <c r="E189" s="45"/>
      <c r="F189" s="45"/>
      <c r="G189" s="50" t="s">
        <v>356</v>
      </c>
      <c r="H189" s="50"/>
      <c r="I189" s="45"/>
      <c r="J189" s="45"/>
      <c r="K189" s="50" t="s">
        <v>356</v>
      </c>
      <c r="L189" s="50"/>
      <c r="M189" s="45"/>
      <c r="N189" s="45"/>
      <c r="O189" s="50" t="s">
        <v>356</v>
      </c>
      <c r="P189" s="50"/>
      <c r="Q189" s="45"/>
      <c r="R189" s="45"/>
      <c r="S189" s="44">
        <v>36074</v>
      </c>
      <c r="T189" s="44"/>
      <c r="U189" s="45"/>
    </row>
    <row r="190" spans="1:21">
      <c r="A190" s="12"/>
      <c r="B190" s="68"/>
      <c r="C190" s="44"/>
      <c r="D190" s="44"/>
      <c r="E190" s="45"/>
      <c r="F190" s="45"/>
      <c r="G190" s="50"/>
      <c r="H190" s="50"/>
      <c r="I190" s="45"/>
      <c r="J190" s="45"/>
      <c r="K190" s="50"/>
      <c r="L190" s="50"/>
      <c r="M190" s="45"/>
      <c r="N190" s="45"/>
      <c r="O190" s="50"/>
      <c r="P190" s="50"/>
      <c r="Q190" s="45"/>
      <c r="R190" s="45"/>
      <c r="S190" s="44"/>
      <c r="T190" s="44"/>
      <c r="U190" s="45"/>
    </row>
    <row r="191" spans="1:21">
      <c r="A191" s="12"/>
      <c r="B191" s="67" t="s">
        <v>581</v>
      </c>
      <c r="C191" s="47">
        <v>714315</v>
      </c>
      <c r="D191" s="47"/>
      <c r="E191" s="41"/>
      <c r="F191" s="41"/>
      <c r="G191" s="47">
        <v>6653491</v>
      </c>
      <c r="H191" s="47"/>
      <c r="I191" s="41"/>
      <c r="J191" s="41"/>
      <c r="K191" s="47">
        <v>51854</v>
      </c>
      <c r="L191" s="47"/>
      <c r="M191" s="41"/>
      <c r="N191" s="41"/>
      <c r="O191" s="48" t="s">
        <v>577</v>
      </c>
      <c r="P191" s="48"/>
      <c r="Q191" s="49" t="s">
        <v>294</v>
      </c>
      <c r="R191" s="41"/>
      <c r="S191" s="47">
        <v>714315</v>
      </c>
      <c r="T191" s="47"/>
      <c r="U191" s="41"/>
    </row>
    <row r="192" spans="1:21" ht="15.75" thickBot="1">
      <c r="A192" s="12"/>
      <c r="B192" s="67"/>
      <c r="C192" s="73"/>
      <c r="D192" s="73"/>
      <c r="E192" s="74"/>
      <c r="F192" s="41"/>
      <c r="G192" s="73"/>
      <c r="H192" s="73"/>
      <c r="I192" s="74"/>
      <c r="J192" s="41"/>
      <c r="K192" s="73"/>
      <c r="L192" s="73"/>
      <c r="M192" s="74"/>
      <c r="N192" s="41"/>
      <c r="O192" s="77"/>
      <c r="P192" s="77"/>
      <c r="Q192" s="84"/>
      <c r="R192" s="41"/>
      <c r="S192" s="73"/>
      <c r="T192" s="73"/>
      <c r="U192" s="74"/>
    </row>
    <row r="193" spans="1:21">
      <c r="A193" s="12"/>
      <c r="B193" s="99" t="s">
        <v>43</v>
      </c>
      <c r="C193" s="78" t="s">
        <v>291</v>
      </c>
      <c r="D193" s="75">
        <v>6730230</v>
      </c>
      <c r="E193" s="76"/>
      <c r="F193" s="45"/>
      <c r="G193" s="78" t="s">
        <v>291</v>
      </c>
      <c r="H193" s="75">
        <v>7815886</v>
      </c>
      <c r="I193" s="76"/>
      <c r="J193" s="45"/>
      <c r="K193" s="78" t="s">
        <v>291</v>
      </c>
      <c r="L193" s="75">
        <v>689557</v>
      </c>
      <c r="M193" s="76"/>
      <c r="N193" s="45"/>
      <c r="O193" s="78" t="s">
        <v>291</v>
      </c>
      <c r="P193" s="85" t="s">
        <v>578</v>
      </c>
      <c r="Q193" s="78" t="s">
        <v>294</v>
      </c>
      <c r="R193" s="45"/>
      <c r="S193" s="78" t="s">
        <v>291</v>
      </c>
      <c r="T193" s="75">
        <v>2802045</v>
      </c>
      <c r="U193" s="76"/>
    </row>
    <row r="194" spans="1:21" ht="15.75" thickBot="1">
      <c r="A194" s="12"/>
      <c r="B194" s="99"/>
      <c r="C194" s="79"/>
      <c r="D194" s="80"/>
      <c r="E194" s="81"/>
      <c r="F194" s="45"/>
      <c r="G194" s="79"/>
      <c r="H194" s="80"/>
      <c r="I194" s="81"/>
      <c r="J194" s="45"/>
      <c r="K194" s="79"/>
      <c r="L194" s="80"/>
      <c r="M194" s="81"/>
      <c r="N194" s="45"/>
      <c r="O194" s="79"/>
      <c r="P194" s="86"/>
      <c r="Q194" s="79"/>
      <c r="R194" s="45"/>
      <c r="S194" s="79"/>
      <c r="T194" s="80"/>
      <c r="U194" s="81"/>
    </row>
    <row r="195" spans="1:21" ht="15.75" thickTop="1">
      <c r="A195" s="12"/>
      <c r="B195" s="21"/>
      <c r="C195" s="21"/>
      <c r="D195" s="21"/>
      <c r="E195" s="21"/>
      <c r="F195" s="21"/>
      <c r="G195" s="21"/>
      <c r="H195" s="21"/>
      <c r="I195" s="21"/>
      <c r="J195" s="21"/>
      <c r="K195" s="21"/>
      <c r="L195" s="21"/>
      <c r="M195" s="21"/>
      <c r="N195" s="21"/>
      <c r="O195" s="21"/>
      <c r="P195" s="21"/>
      <c r="Q195" s="21"/>
      <c r="R195" s="21"/>
      <c r="S195" s="21"/>
      <c r="T195" s="21"/>
      <c r="U195" s="21"/>
    </row>
    <row r="196" spans="1:21">
      <c r="A196" s="12"/>
      <c r="B196" s="15"/>
      <c r="C196" s="15"/>
      <c r="D196" s="15"/>
      <c r="E196" s="15"/>
      <c r="F196" s="15"/>
      <c r="G196" s="15"/>
      <c r="H196" s="15"/>
      <c r="I196" s="15"/>
      <c r="J196" s="15"/>
      <c r="K196" s="15"/>
      <c r="L196" s="15"/>
      <c r="M196" s="15"/>
      <c r="N196" s="15"/>
      <c r="O196" s="15"/>
      <c r="P196" s="15"/>
      <c r="Q196" s="15"/>
      <c r="R196" s="15"/>
      <c r="S196" s="15"/>
      <c r="T196" s="15"/>
      <c r="U196" s="15"/>
    </row>
    <row r="197" spans="1:21">
      <c r="A197" s="12"/>
      <c r="B197" s="82"/>
      <c r="C197" s="66" t="s">
        <v>582</v>
      </c>
      <c r="D197" s="66"/>
      <c r="E197" s="66"/>
      <c r="F197" s="66"/>
      <c r="G197" s="66"/>
      <c r="H197" s="66"/>
      <c r="I197" s="66"/>
      <c r="J197" s="66"/>
      <c r="K197" s="66"/>
      <c r="L197" s="66"/>
      <c r="M197" s="66"/>
      <c r="N197" s="66"/>
      <c r="O197" s="66"/>
      <c r="P197" s="66"/>
      <c r="Q197" s="66"/>
      <c r="R197" s="66"/>
      <c r="S197" s="66"/>
      <c r="T197" s="66"/>
      <c r="U197" s="66"/>
    </row>
    <row r="198" spans="1:21" ht="15.75" thickBot="1">
      <c r="A198" s="12"/>
      <c r="B198" s="82"/>
      <c r="C198" s="38" t="s">
        <v>583</v>
      </c>
      <c r="D198" s="38"/>
      <c r="E198" s="38"/>
      <c r="F198" s="38"/>
      <c r="G198" s="38"/>
      <c r="H198" s="38"/>
      <c r="I198" s="38"/>
      <c r="J198" s="38"/>
      <c r="K198" s="38"/>
      <c r="L198" s="38"/>
      <c r="M198" s="38"/>
      <c r="N198" s="38"/>
      <c r="O198" s="38"/>
      <c r="P198" s="38"/>
      <c r="Q198" s="38"/>
      <c r="R198" s="38"/>
      <c r="S198" s="38"/>
      <c r="T198" s="38"/>
      <c r="U198" s="38"/>
    </row>
    <row r="199" spans="1:21">
      <c r="A199" s="12"/>
      <c r="B199" s="82"/>
      <c r="C199" s="40" t="s">
        <v>553</v>
      </c>
      <c r="D199" s="40"/>
      <c r="E199" s="40"/>
      <c r="F199" s="76"/>
      <c r="G199" s="40" t="s">
        <v>554</v>
      </c>
      <c r="H199" s="40"/>
      <c r="I199" s="40"/>
      <c r="J199" s="76"/>
      <c r="K199" s="40" t="s">
        <v>556</v>
      </c>
      <c r="L199" s="40"/>
      <c r="M199" s="40"/>
      <c r="N199" s="76"/>
      <c r="O199" s="40" t="s">
        <v>557</v>
      </c>
      <c r="P199" s="40"/>
      <c r="Q199" s="40"/>
      <c r="R199" s="76"/>
      <c r="S199" s="40" t="s">
        <v>558</v>
      </c>
      <c r="T199" s="40"/>
      <c r="U199" s="40"/>
    </row>
    <row r="200" spans="1:21">
      <c r="A200" s="12"/>
      <c r="B200" s="82"/>
      <c r="C200" s="66"/>
      <c r="D200" s="66"/>
      <c r="E200" s="66"/>
      <c r="F200" s="45"/>
      <c r="G200" s="66" t="s">
        <v>555</v>
      </c>
      <c r="H200" s="66"/>
      <c r="I200" s="66"/>
      <c r="J200" s="45"/>
      <c r="K200" s="66" t="s">
        <v>554</v>
      </c>
      <c r="L200" s="66"/>
      <c r="M200" s="66"/>
      <c r="N200" s="45"/>
      <c r="O200" s="66"/>
      <c r="P200" s="66"/>
      <c r="Q200" s="66"/>
      <c r="R200" s="45"/>
      <c r="S200" s="66" t="s">
        <v>559</v>
      </c>
      <c r="T200" s="66"/>
      <c r="U200" s="66"/>
    </row>
    <row r="201" spans="1:21" ht="15.75" thickBot="1">
      <c r="A201" s="12"/>
      <c r="B201" s="82"/>
      <c r="C201" s="38"/>
      <c r="D201" s="38"/>
      <c r="E201" s="38"/>
      <c r="F201" s="45"/>
      <c r="G201" s="83"/>
      <c r="H201" s="83"/>
      <c r="I201" s="83"/>
      <c r="J201" s="45"/>
      <c r="K201" s="38" t="s">
        <v>555</v>
      </c>
      <c r="L201" s="38"/>
      <c r="M201" s="38"/>
      <c r="N201" s="45"/>
      <c r="O201" s="38"/>
      <c r="P201" s="38"/>
      <c r="Q201" s="38"/>
      <c r="R201" s="45"/>
      <c r="S201" s="83"/>
      <c r="T201" s="83"/>
      <c r="U201" s="83"/>
    </row>
    <row r="202" spans="1:21">
      <c r="A202" s="12"/>
      <c r="B202" s="17"/>
      <c r="C202" s="66" t="s">
        <v>289</v>
      </c>
      <c r="D202" s="66"/>
      <c r="E202" s="66"/>
      <c r="F202" s="66"/>
      <c r="G202" s="66"/>
      <c r="H202" s="66"/>
      <c r="I202" s="66"/>
      <c r="J202" s="66"/>
      <c r="K202" s="66"/>
      <c r="L202" s="66"/>
      <c r="M202" s="66"/>
      <c r="N202" s="66"/>
      <c r="O202" s="66"/>
      <c r="P202" s="66"/>
      <c r="Q202" s="66"/>
      <c r="R202" s="66"/>
      <c r="S202" s="66"/>
      <c r="T202" s="66"/>
      <c r="U202" s="66"/>
    </row>
    <row r="203" spans="1:21">
      <c r="A203" s="12"/>
      <c r="B203" s="67" t="s">
        <v>72</v>
      </c>
      <c r="C203" s="49" t="s">
        <v>291</v>
      </c>
      <c r="D203" s="48" t="s">
        <v>356</v>
      </c>
      <c r="E203" s="41"/>
      <c r="F203" s="41"/>
      <c r="G203" s="49" t="s">
        <v>291</v>
      </c>
      <c r="H203" s="47">
        <v>9490049</v>
      </c>
      <c r="I203" s="41"/>
      <c r="J203" s="41"/>
      <c r="K203" s="49" t="s">
        <v>291</v>
      </c>
      <c r="L203" s="47">
        <v>13147</v>
      </c>
      <c r="M203" s="41"/>
      <c r="N203" s="41"/>
      <c r="O203" s="49" t="s">
        <v>291</v>
      </c>
      <c r="P203" s="48" t="s">
        <v>356</v>
      </c>
      <c r="Q203" s="41"/>
      <c r="R203" s="41"/>
      <c r="S203" s="49" t="s">
        <v>291</v>
      </c>
      <c r="T203" s="47">
        <v>9503196</v>
      </c>
      <c r="U203" s="41"/>
    </row>
    <row r="204" spans="1:21">
      <c r="A204" s="12"/>
      <c r="B204" s="67"/>
      <c r="C204" s="49"/>
      <c r="D204" s="48"/>
      <c r="E204" s="41"/>
      <c r="F204" s="41"/>
      <c r="G204" s="49"/>
      <c r="H204" s="47"/>
      <c r="I204" s="41"/>
      <c r="J204" s="41"/>
      <c r="K204" s="49"/>
      <c r="L204" s="47"/>
      <c r="M204" s="41"/>
      <c r="N204" s="41"/>
      <c r="O204" s="49"/>
      <c r="P204" s="48"/>
      <c r="Q204" s="41"/>
      <c r="R204" s="41"/>
      <c r="S204" s="49"/>
      <c r="T204" s="47"/>
      <c r="U204" s="41"/>
    </row>
    <row r="205" spans="1:21">
      <c r="A205" s="12"/>
      <c r="B205" s="68" t="s">
        <v>73</v>
      </c>
      <c r="C205" s="50" t="s">
        <v>356</v>
      </c>
      <c r="D205" s="50"/>
      <c r="E205" s="45"/>
      <c r="F205" s="45"/>
      <c r="G205" s="44">
        <v>7819276</v>
      </c>
      <c r="H205" s="44"/>
      <c r="I205" s="45"/>
      <c r="J205" s="45"/>
      <c r="K205" s="44">
        <v>10457</v>
      </c>
      <c r="L205" s="44"/>
      <c r="M205" s="45"/>
      <c r="N205" s="45"/>
      <c r="O205" s="50" t="s">
        <v>356</v>
      </c>
      <c r="P205" s="50"/>
      <c r="Q205" s="45"/>
      <c r="R205" s="45"/>
      <c r="S205" s="44">
        <v>7829733</v>
      </c>
      <c r="T205" s="44"/>
      <c r="U205" s="45"/>
    </row>
    <row r="206" spans="1:21" ht="15.75" thickBot="1">
      <c r="A206" s="12"/>
      <c r="B206" s="68"/>
      <c r="C206" s="51"/>
      <c r="D206" s="51"/>
      <c r="E206" s="54"/>
      <c r="F206" s="45"/>
      <c r="G206" s="69"/>
      <c r="H206" s="69"/>
      <c r="I206" s="54"/>
      <c r="J206" s="45"/>
      <c r="K206" s="69"/>
      <c r="L206" s="69"/>
      <c r="M206" s="54"/>
      <c r="N206" s="45"/>
      <c r="O206" s="51"/>
      <c r="P206" s="51"/>
      <c r="Q206" s="54"/>
      <c r="R206" s="45"/>
      <c r="S206" s="69"/>
      <c r="T206" s="69"/>
      <c r="U206" s="54"/>
    </row>
    <row r="207" spans="1:21">
      <c r="A207" s="12"/>
      <c r="B207" s="67" t="s">
        <v>74</v>
      </c>
      <c r="C207" s="61" t="s">
        <v>356</v>
      </c>
      <c r="D207" s="61"/>
      <c r="E207" s="59"/>
      <c r="F207" s="41"/>
      <c r="G207" s="57">
        <v>1670773</v>
      </c>
      <c r="H207" s="57"/>
      <c r="I207" s="59"/>
      <c r="J207" s="41"/>
      <c r="K207" s="57">
        <v>2690</v>
      </c>
      <c r="L207" s="57"/>
      <c r="M207" s="59"/>
      <c r="N207" s="41"/>
      <c r="O207" s="61" t="s">
        <v>356</v>
      </c>
      <c r="P207" s="61"/>
      <c r="Q207" s="59"/>
      <c r="R207" s="41"/>
      <c r="S207" s="57">
        <v>1673463</v>
      </c>
      <c r="T207" s="57"/>
      <c r="U207" s="59"/>
    </row>
    <row r="208" spans="1:21">
      <c r="A208" s="12"/>
      <c r="B208" s="67"/>
      <c r="C208" s="48"/>
      <c r="D208" s="48"/>
      <c r="E208" s="41"/>
      <c r="F208" s="41"/>
      <c r="G208" s="47"/>
      <c r="H208" s="47"/>
      <c r="I208" s="41"/>
      <c r="J208" s="41"/>
      <c r="K208" s="47"/>
      <c r="L208" s="47"/>
      <c r="M208" s="41"/>
      <c r="N208" s="41"/>
      <c r="O208" s="48"/>
      <c r="P208" s="48"/>
      <c r="Q208" s="41"/>
      <c r="R208" s="41"/>
      <c r="S208" s="47"/>
      <c r="T208" s="47"/>
      <c r="U208" s="41"/>
    </row>
    <row r="209" spans="1:21">
      <c r="A209" s="12"/>
      <c r="B209" s="42" t="s">
        <v>76</v>
      </c>
      <c r="C209" s="50" t="s">
        <v>356</v>
      </c>
      <c r="D209" s="50"/>
      <c r="E209" s="45"/>
      <c r="F209" s="45"/>
      <c r="G209" s="44">
        <v>1353810</v>
      </c>
      <c r="H209" s="44"/>
      <c r="I209" s="45"/>
      <c r="J209" s="45"/>
      <c r="K209" s="44">
        <v>1243</v>
      </c>
      <c r="L209" s="44"/>
      <c r="M209" s="45"/>
      <c r="N209" s="45"/>
      <c r="O209" s="50" t="s">
        <v>356</v>
      </c>
      <c r="P209" s="50"/>
      <c r="Q209" s="45"/>
      <c r="R209" s="45"/>
      <c r="S209" s="44">
        <v>1355053</v>
      </c>
      <c r="T209" s="44"/>
      <c r="U209" s="45"/>
    </row>
    <row r="210" spans="1:21">
      <c r="A210" s="12"/>
      <c r="B210" s="42"/>
      <c r="C210" s="50"/>
      <c r="D210" s="50"/>
      <c r="E210" s="45"/>
      <c r="F210" s="45"/>
      <c r="G210" s="44"/>
      <c r="H210" s="44"/>
      <c r="I210" s="45"/>
      <c r="J210" s="45"/>
      <c r="K210" s="44"/>
      <c r="L210" s="44"/>
      <c r="M210" s="45"/>
      <c r="N210" s="45"/>
      <c r="O210" s="50"/>
      <c r="P210" s="50"/>
      <c r="Q210" s="45"/>
      <c r="R210" s="45"/>
      <c r="S210" s="44"/>
      <c r="T210" s="44"/>
      <c r="U210" s="45"/>
    </row>
    <row r="211" spans="1:21">
      <c r="A211" s="12"/>
      <c r="B211" s="46" t="s">
        <v>77</v>
      </c>
      <c r="C211" s="47">
        <v>2383</v>
      </c>
      <c r="D211" s="47"/>
      <c r="E211" s="41"/>
      <c r="F211" s="41"/>
      <c r="G211" s="47">
        <v>284434</v>
      </c>
      <c r="H211" s="47"/>
      <c r="I211" s="41"/>
      <c r="J211" s="41"/>
      <c r="K211" s="47">
        <v>1927</v>
      </c>
      <c r="L211" s="47"/>
      <c r="M211" s="41"/>
      <c r="N211" s="41"/>
      <c r="O211" s="48" t="s">
        <v>356</v>
      </c>
      <c r="P211" s="48"/>
      <c r="Q211" s="41"/>
      <c r="R211" s="41"/>
      <c r="S211" s="47">
        <v>288744</v>
      </c>
      <c r="T211" s="47"/>
      <c r="U211" s="41"/>
    </row>
    <row r="212" spans="1:21">
      <c r="A212" s="12"/>
      <c r="B212" s="46"/>
      <c r="C212" s="47"/>
      <c r="D212" s="47"/>
      <c r="E212" s="41"/>
      <c r="F212" s="41"/>
      <c r="G212" s="47"/>
      <c r="H212" s="47"/>
      <c r="I212" s="41"/>
      <c r="J212" s="41"/>
      <c r="K212" s="47"/>
      <c r="L212" s="47"/>
      <c r="M212" s="41"/>
      <c r="N212" s="41"/>
      <c r="O212" s="48"/>
      <c r="P212" s="48"/>
      <c r="Q212" s="41"/>
      <c r="R212" s="41"/>
      <c r="S212" s="47"/>
      <c r="T212" s="47"/>
      <c r="U212" s="41"/>
    </row>
    <row r="213" spans="1:21">
      <c r="A213" s="12"/>
      <c r="B213" s="42" t="s">
        <v>78</v>
      </c>
      <c r="C213" s="50" t="s">
        <v>356</v>
      </c>
      <c r="D213" s="50"/>
      <c r="E213" s="45"/>
      <c r="F213" s="45"/>
      <c r="G213" s="44">
        <v>2889</v>
      </c>
      <c r="H213" s="44"/>
      <c r="I213" s="45"/>
      <c r="J213" s="45"/>
      <c r="K213" s="50" t="s">
        <v>356</v>
      </c>
      <c r="L213" s="50"/>
      <c r="M213" s="45"/>
      <c r="N213" s="45"/>
      <c r="O213" s="50" t="s">
        <v>356</v>
      </c>
      <c r="P213" s="50"/>
      <c r="Q213" s="45"/>
      <c r="R213" s="45"/>
      <c r="S213" s="44">
        <v>2889</v>
      </c>
      <c r="T213" s="44"/>
      <c r="U213" s="45"/>
    </row>
    <row r="214" spans="1:21">
      <c r="A214" s="12"/>
      <c r="B214" s="42"/>
      <c r="C214" s="50"/>
      <c r="D214" s="50"/>
      <c r="E214" s="45"/>
      <c r="F214" s="45"/>
      <c r="G214" s="44"/>
      <c r="H214" s="44"/>
      <c r="I214" s="45"/>
      <c r="J214" s="45"/>
      <c r="K214" s="50"/>
      <c r="L214" s="50"/>
      <c r="M214" s="45"/>
      <c r="N214" s="45"/>
      <c r="O214" s="50"/>
      <c r="P214" s="50"/>
      <c r="Q214" s="45"/>
      <c r="R214" s="45"/>
      <c r="S214" s="44"/>
      <c r="T214" s="44"/>
      <c r="U214" s="45"/>
    </row>
    <row r="215" spans="1:21">
      <c r="A215" s="12"/>
      <c r="B215" s="46" t="s">
        <v>79</v>
      </c>
      <c r="C215" s="48" t="s">
        <v>356</v>
      </c>
      <c r="D215" s="48"/>
      <c r="E215" s="41"/>
      <c r="F215" s="41"/>
      <c r="G215" s="47">
        <v>4460</v>
      </c>
      <c r="H215" s="47"/>
      <c r="I215" s="41"/>
      <c r="J215" s="41"/>
      <c r="K215" s="48" t="s">
        <v>356</v>
      </c>
      <c r="L215" s="48"/>
      <c r="M215" s="41"/>
      <c r="N215" s="41"/>
      <c r="O215" s="48" t="s">
        <v>356</v>
      </c>
      <c r="P215" s="48"/>
      <c r="Q215" s="41"/>
      <c r="R215" s="41"/>
      <c r="S215" s="47">
        <v>4460</v>
      </c>
      <c r="T215" s="47"/>
      <c r="U215" s="41"/>
    </row>
    <row r="216" spans="1:21">
      <c r="A216" s="12"/>
      <c r="B216" s="46"/>
      <c r="C216" s="48"/>
      <c r="D216" s="48"/>
      <c r="E216" s="41"/>
      <c r="F216" s="41"/>
      <c r="G216" s="47"/>
      <c r="H216" s="47"/>
      <c r="I216" s="41"/>
      <c r="J216" s="41"/>
      <c r="K216" s="48"/>
      <c r="L216" s="48"/>
      <c r="M216" s="41"/>
      <c r="N216" s="41"/>
      <c r="O216" s="48"/>
      <c r="P216" s="48"/>
      <c r="Q216" s="41"/>
      <c r="R216" s="41"/>
      <c r="S216" s="47"/>
      <c r="T216" s="47"/>
      <c r="U216" s="41"/>
    </row>
    <row r="217" spans="1:21">
      <c r="A217" s="12"/>
      <c r="B217" s="42" t="s">
        <v>584</v>
      </c>
      <c r="C217" s="50" t="s">
        <v>585</v>
      </c>
      <c r="D217" s="50"/>
      <c r="E217" s="43" t="s">
        <v>294</v>
      </c>
      <c r="F217" s="45"/>
      <c r="G217" s="50" t="s">
        <v>356</v>
      </c>
      <c r="H217" s="50"/>
      <c r="I217" s="45"/>
      <c r="J217" s="45"/>
      <c r="K217" s="50" t="s">
        <v>356</v>
      </c>
      <c r="L217" s="50"/>
      <c r="M217" s="45"/>
      <c r="N217" s="45"/>
      <c r="O217" s="50" t="s">
        <v>356</v>
      </c>
      <c r="P217" s="50"/>
      <c r="Q217" s="45"/>
      <c r="R217" s="45"/>
      <c r="S217" s="50" t="s">
        <v>585</v>
      </c>
      <c r="T217" s="50"/>
      <c r="U217" s="43" t="s">
        <v>294</v>
      </c>
    </row>
    <row r="218" spans="1:21">
      <c r="A218" s="12"/>
      <c r="B218" s="42"/>
      <c r="C218" s="50"/>
      <c r="D218" s="50"/>
      <c r="E218" s="43"/>
      <c r="F218" s="45"/>
      <c r="G218" s="50"/>
      <c r="H218" s="50"/>
      <c r="I218" s="45"/>
      <c r="J218" s="45"/>
      <c r="K218" s="50"/>
      <c r="L218" s="50"/>
      <c r="M218" s="45"/>
      <c r="N218" s="45"/>
      <c r="O218" s="50"/>
      <c r="P218" s="50"/>
      <c r="Q218" s="45"/>
      <c r="R218" s="45"/>
      <c r="S218" s="50"/>
      <c r="T218" s="50"/>
      <c r="U218" s="43"/>
    </row>
    <row r="219" spans="1:21">
      <c r="A219" s="12"/>
      <c r="B219" s="46" t="s">
        <v>81</v>
      </c>
      <c r="C219" s="48" t="s">
        <v>356</v>
      </c>
      <c r="D219" s="48"/>
      <c r="E219" s="41"/>
      <c r="F219" s="41"/>
      <c r="G219" s="47">
        <v>20820</v>
      </c>
      <c r="H219" s="47"/>
      <c r="I219" s="41"/>
      <c r="J219" s="41"/>
      <c r="K219" s="48" t="s">
        <v>356</v>
      </c>
      <c r="L219" s="48"/>
      <c r="M219" s="41"/>
      <c r="N219" s="41"/>
      <c r="O219" s="48" t="s">
        <v>356</v>
      </c>
      <c r="P219" s="48"/>
      <c r="Q219" s="41"/>
      <c r="R219" s="41"/>
      <c r="S219" s="47">
        <v>20820</v>
      </c>
      <c r="T219" s="47"/>
      <c r="U219" s="41"/>
    </row>
    <row r="220" spans="1:21">
      <c r="A220" s="12"/>
      <c r="B220" s="46"/>
      <c r="C220" s="48"/>
      <c r="D220" s="48"/>
      <c r="E220" s="41"/>
      <c r="F220" s="41"/>
      <c r="G220" s="47"/>
      <c r="H220" s="47"/>
      <c r="I220" s="41"/>
      <c r="J220" s="41"/>
      <c r="K220" s="48"/>
      <c r="L220" s="48"/>
      <c r="M220" s="41"/>
      <c r="N220" s="41"/>
      <c r="O220" s="48"/>
      <c r="P220" s="48"/>
      <c r="Q220" s="41"/>
      <c r="R220" s="41"/>
      <c r="S220" s="47"/>
      <c r="T220" s="47"/>
      <c r="U220" s="41"/>
    </row>
    <row r="221" spans="1:21">
      <c r="A221" s="12"/>
      <c r="B221" s="42" t="s">
        <v>586</v>
      </c>
      <c r="C221" s="50" t="s">
        <v>356</v>
      </c>
      <c r="D221" s="50"/>
      <c r="E221" s="45"/>
      <c r="F221" s="45"/>
      <c r="G221" s="50" t="s">
        <v>587</v>
      </c>
      <c r="H221" s="50"/>
      <c r="I221" s="43" t="s">
        <v>294</v>
      </c>
      <c r="J221" s="45"/>
      <c r="K221" s="50" t="s">
        <v>356</v>
      </c>
      <c r="L221" s="50"/>
      <c r="M221" s="45"/>
      <c r="N221" s="45"/>
      <c r="O221" s="50" t="s">
        <v>356</v>
      </c>
      <c r="P221" s="50"/>
      <c r="Q221" s="45"/>
      <c r="R221" s="45"/>
      <c r="S221" s="50" t="s">
        <v>587</v>
      </c>
      <c r="T221" s="50"/>
      <c r="U221" s="43" t="s">
        <v>294</v>
      </c>
    </row>
    <row r="222" spans="1:21">
      <c r="A222" s="12"/>
      <c r="B222" s="42"/>
      <c r="C222" s="50"/>
      <c r="D222" s="50"/>
      <c r="E222" s="45"/>
      <c r="F222" s="45"/>
      <c r="G222" s="50"/>
      <c r="H222" s="50"/>
      <c r="I222" s="43"/>
      <c r="J222" s="45"/>
      <c r="K222" s="50"/>
      <c r="L222" s="50"/>
      <c r="M222" s="45"/>
      <c r="N222" s="45"/>
      <c r="O222" s="50"/>
      <c r="P222" s="50"/>
      <c r="Q222" s="45"/>
      <c r="R222" s="45"/>
      <c r="S222" s="50"/>
      <c r="T222" s="50"/>
      <c r="U222" s="43"/>
    </row>
    <row r="223" spans="1:21">
      <c r="A223" s="12"/>
      <c r="B223" s="46" t="s">
        <v>86</v>
      </c>
      <c r="C223" s="47">
        <v>43333</v>
      </c>
      <c r="D223" s="47"/>
      <c r="E223" s="41"/>
      <c r="F223" s="41"/>
      <c r="G223" s="47">
        <v>11855</v>
      </c>
      <c r="H223" s="47"/>
      <c r="I223" s="41"/>
      <c r="J223" s="41"/>
      <c r="K223" s="47">
        <v>5831</v>
      </c>
      <c r="L223" s="47"/>
      <c r="M223" s="41"/>
      <c r="N223" s="41"/>
      <c r="O223" s="48" t="s">
        <v>356</v>
      </c>
      <c r="P223" s="48"/>
      <c r="Q223" s="41"/>
      <c r="R223" s="41"/>
      <c r="S223" s="47">
        <v>61019</v>
      </c>
      <c r="T223" s="47"/>
      <c r="U223" s="41"/>
    </row>
    <row r="224" spans="1:21">
      <c r="A224" s="12"/>
      <c r="B224" s="46"/>
      <c r="C224" s="47"/>
      <c r="D224" s="47"/>
      <c r="E224" s="41"/>
      <c r="F224" s="41"/>
      <c r="G224" s="47"/>
      <c r="H224" s="47"/>
      <c r="I224" s="41"/>
      <c r="J224" s="41"/>
      <c r="K224" s="47"/>
      <c r="L224" s="47"/>
      <c r="M224" s="41"/>
      <c r="N224" s="41"/>
      <c r="O224" s="48"/>
      <c r="P224" s="48"/>
      <c r="Q224" s="41"/>
      <c r="R224" s="41"/>
      <c r="S224" s="47"/>
      <c r="T224" s="47"/>
      <c r="U224" s="41"/>
    </row>
    <row r="225" spans="1:21">
      <c r="A225" s="12"/>
      <c r="B225" s="42" t="s">
        <v>175</v>
      </c>
      <c r="C225" s="44">
        <v>1437</v>
      </c>
      <c r="D225" s="44"/>
      <c r="E225" s="45"/>
      <c r="F225" s="45"/>
      <c r="G225" s="50" t="s">
        <v>356</v>
      </c>
      <c r="H225" s="50"/>
      <c r="I225" s="45"/>
      <c r="J225" s="45"/>
      <c r="K225" s="50" t="s">
        <v>356</v>
      </c>
      <c r="L225" s="50"/>
      <c r="M225" s="45"/>
      <c r="N225" s="45"/>
      <c r="O225" s="50" t="s">
        <v>356</v>
      </c>
      <c r="P225" s="50"/>
      <c r="Q225" s="45"/>
      <c r="R225" s="45"/>
      <c r="S225" s="44">
        <v>1437</v>
      </c>
      <c r="T225" s="44"/>
      <c r="U225" s="45"/>
    </row>
    <row r="226" spans="1:21">
      <c r="A226" s="12"/>
      <c r="B226" s="42"/>
      <c r="C226" s="44"/>
      <c r="D226" s="44"/>
      <c r="E226" s="45"/>
      <c r="F226" s="45"/>
      <c r="G226" s="50"/>
      <c r="H226" s="50"/>
      <c r="I226" s="45"/>
      <c r="J226" s="45"/>
      <c r="K226" s="50"/>
      <c r="L226" s="50"/>
      <c r="M226" s="45"/>
      <c r="N226" s="45"/>
      <c r="O226" s="50"/>
      <c r="P226" s="50"/>
      <c r="Q226" s="45"/>
      <c r="R226" s="45"/>
      <c r="S226" s="44"/>
      <c r="T226" s="44"/>
      <c r="U226" s="45"/>
    </row>
    <row r="227" spans="1:21">
      <c r="A227" s="12"/>
      <c r="B227" s="46" t="s">
        <v>588</v>
      </c>
      <c r="C227" s="48" t="s">
        <v>589</v>
      </c>
      <c r="D227" s="48"/>
      <c r="E227" s="49" t="s">
        <v>294</v>
      </c>
      <c r="F227" s="41"/>
      <c r="G227" s="47">
        <v>3589</v>
      </c>
      <c r="H227" s="47"/>
      <c r="I227" s="41"/>
      <c r="J227" s="41"/>
      <c r="K227" s="48" t="s">
        <v>590</v>
      </c>
      <c r="L227" s="48"/>
      <c r="M227" s="49" t="s">
        <v>294</v>
      </c>
      <c r="N227" s="41"/>
      <c r="O227" s="48" t="s">
        <v>356</v>
      </c>
      <c r="P227" s="48"/>
      <c r="Q227" s="41"/>
      <c r="R227" s="41"/>
      <c r="S227" s="48" t="s">
        <v>591</v>
      </c>
      <c r="T227" s="48"/>
      <c r="U227" s="49" t="s">
        <v>294</v>
      </c>
    </row>
    <row r="228" spans="1:21" ht="15.75" thickBot="1">
      <c r="A228" s="12"/>
      <c r="B228" s="46"/>
      <c r="C228" s="77"/>
      <c r="D228" s="77"/>
      <c r="E228" s="84"/>
      <c r="F228" s="41"/>
      <c r="G228" s="73"/>
      <c r="H228" s="73"/>
      <c r="I228" s="74"/>
      <c r="J228" s="41"/>
      <c r="K228" s="77"/>
      <c r="L228" s="77"/>
      <c r="M228" s="84"/>
      <c r="N228" s="41"/>
      <c r="O228" s="77"/>
      <c r="P228" s="77"/>
      <c r="Q228" s="74"/>
      <c r="R228" s="41"/>
      <c r="S228" s="77"/>
      <c r="T228" s="77"/>
      <c r="U228" s="84"/>
    </row>
    <row r="229" spans="1:21" ht="23.25" customHeight="1">
      <c r="A229" s="12"/>
      <c r="B229" s="68" t="s">
        <v>592</v>
      </c>
      <c r="C229" s="85" t="s">
        <v>593</v>
      </c>
      <c r="D229" s="85"/>
      <c r="E229" s="78" t="s">
        <v>294</v>
      </c>
      <c r="F229" s="45"/>
      <c r="G229" s="85" t="s">
        <v>594</v>
      </c>
      <c r="H229" s="85"/>
      <c r="I229" s="78" t="s">
        <v>294</v>
      </c>
      <c r="J229" s="45"/>
      <c r="K229" s="85" t="s">
        <v>595</v>
      </c>
      <c r="L229" s="85"/>
      <c r="M229" s="78" t="s">
        <v>294</v>
      </c>
      <c r="N229" s="45"/>
      <c r="O229" s="85" t="s">
        <v>356</v>
      </c>
      <c r="P229" s="85"/>
      <c r="Q229" s="76"/>
      <c r="R229" s="45"/>
      <c r="S229" s="85" t="s">
        <v>596</v>
      </c>
      <c r="T229" s="85"/>
      <c r="U229" s="78" t="s">
        <v>294</v>
      </c>
    </row>
    <row r="230" spans="1:21">
      <c r="A230" s="12"/>
      <c r="B230" s="68"/>
      <c r="C230" s="50"/>
      <c r="D230" s="50"/>
      <c r="E230" s="43"/>
      <c r="F230" s="45"/>
      <c r="G230" s="50"/>
      <c r="H230" s="50"/>
      <c r="I230" s="43"/>
      <c r="J230" s="45"/>
      <c r="K230" s="50"/>
      <c r="L230" s="50"/>
      <c r="M230" s="43"/>
      <c r="N230" s="45"/>
      <c r="O230" s="50"/>
      <c r="P230" s="50"/>
      <c r="Q230" s="45"/>
      <c r="R230" s="45"/>
      <c r="S230" s="50"/>
      <c r="T230" s="50"/>
      <c r="U230" s="43"/>
    </row>
    <row r="231" spans="1:21">
      <c r="A231" s="12"/>
      <c r="B231" s="67" t="s">
        <v>597</v>
      </c>
      <c r="C231" s="48" t="s">
        <v>598</v>
      </c>
      <c r="D231" s="48"/>
      <c r="E231" s="49" t="s">
        <v>294</v>
      </c>
      <c r="F231" s="41"/>
      <c r="G231" s="48" t="s">
        <v>599</v>
      </c>
      <c r="H231" s="48"/>
      <c r="I231" s="49" t="s">
        <v>294</v>
      </c>
      <c r="J231" s="41"/>
      <c r="K231" s="48" t="s">
        <v>600</v>
      </c>
      <c r="L231" s="48"/>
      <c r="M231" s="49" t="s">
        <v>294</v>
      </c>
      <c r="N231" s="41"/>
      <c r="O231" s="48" t="s">
        <v>356</v>
      </c>
      <c r="P231" s="48"/>
      <c r="Q231" s="41"/>
      <c r="R231" s="41"/>
      <c r="S231" s="48" t="s">
        <v>405</v>
      </c>
      <c r="T231" s="48"/>
      <c r="U231" s="49" t="s">
        <v>294</v>
      </c>
    </row>
    <row r="232" spans="1:21" ht="15.75" thickBot="1">
      <c r="A232" s="12"/>
      <c r="B232" s="67"/>
      <c r="C232" s="77"/>
      <c r="D232" s="77"/>
      <c r="E232" s="84"/>
      <c r="F232" s="41"/>
      <c r="G232" s="77"/>
      <c r="H232" s="77"/>
      <c r="I232" s="84"/>
      <c r="J232" s="41"/>
      <c r="K232" s="77"/>
      <c r="L232" s="77"/>
      <c r="M232" s="84"/>
      <c r="N232" s="41"/>
      <c r="O232" s="77"/>
      <c r="P232" s="77"/>
      <c r="Q232" s="74"/>
      <c r="R232" s="41"/>
      <c r="S232" s="77"/>
      <c r="T232" s="77"/>
      <c r="U232" s="84"/>
    </row>
    <row r="233" spans="1:21">
      <c r="A233" s="12"/>
      <c r="B233" s="68" t="s">
        <v>601</v>
      </c>
      <c r="C233" s="85" t="s">
        <v>602</v>
      </c>
      <c r="D233" s="85"/>
      <c r="E233" s="78" t="s">
        <v>294</v>
      </c>
      <c r="F233" s="45"/>
      <c r="G233" s="75">
        <v>8617</v>
      </c>
      <c r="H233" s="75"/>
      <c r="I233" s="76"/>
      <c r="J233" s="45"/>
      <c r="K233" s="85" t="s">
        <v>603</v>
      </c>
      <c r="L233" s="85"/>
      <c r="M233" s="78" t="s">
        <v>294</v>
      </c>
      <c r="N233" s="45"/>
      <c r="O233" s="85" t="s">
        <v>356</v>
      </c>
      <c r="P233" s="85"/>
      <c r="Q233" s="76"/>
      <c r="R233" s="45"/>
      <c r="S233" s="85" t="s">
        <v>604</v>
      </c>
      <c r="T233" s="85"/>
      <c r="U233" s="78" t="s">
        <v>294</v>
      </c>
    </row>
    <row r="234" spans="1:21">
      <c r="A234" s="12"/>
      <c r="B234" s="68"/>
      <c r="C234" s="50"/>
      <c r="D234" s="50"/>
      <c r="E234" s="43"/>
      <c r="F234" s="45"/>
      <c r="G234" s="44"/>
      <c r="H234" s="44"/>
      <c r="I234" s="45"/>
      <c r="J234" s="45"/>
      <c r="K234" s="50"/>
      <c r="L234" s="50"/>
      <c r="M234" s="43"/>
      <c r="N234" s="45"/>
      <c r="O234" s="50"/>
      <c r="P234" s="50"/>
      <c r="Q234" s="45"/>
      <c r="R234" s="45"/>
      <c r="S234" s="50"/>
      <c r="T234" s="50"/>
      <c r="U234" s="43"/>
    </row>
    <row r="235" spans="1:21">
      <c r="A235" s="12"/>
      <c r="B235" s="67" t="s">
        <v>605</v>
      </c>
      <c r="C235" s="47">
        <v>6158</v>
      </c>
      <c r="D235" s="47"/>
      <c r="E235" s="41"/>
      <c r="F235" s="41"/>
      <c r="G235" s="48" t="s">
        <v>606</v>
      </c>
      <c r="H235" s="48"/>
      <c r="I235" s="49" t="s">
        <v>294</v>
      </c>
      <c r="J235" s="41"/>
      <c r="K235" s="48" t="s">
        <v>356</v>
      </c>
      <c r="L235" s="48"/>
      <c r="M235" s="41"/>
      <c r="N235" s="41"/>
      <c r="O235" s="48" t="s">
        <v>607</v>
      </c>
      <c r="P235" s="48"/>
      <c r="Q235" s="49" t="s">
        <v>294</v>
      </c>
      <c r="R235" s="41"/>
      <c r="S235" s="48" t="s">
        <v>356</v>
      </c>
      <c r="T235" s="48"/>
      <c r="U235" s="41"/>
    </row>
    <row r="236" spans="1:21" ht="15.75" thickBot="1">
      <c r="A236" s="12"/>
      <c r="B236" s="67"/>
      <c r="C236" s="73"/>
      <c r="D236" s="73"/>
      <c r="E236" s="74"/>
      <c r="F236" s="41"/>
      <c r="G236" s="77"/>
      <c r="H236" s="77"/>
      <c r="I236" s="84"/>
      <c r="J236" s="41"/>
      <c r="K236" s="77"/>
      <c r="L236" s="77"/>
      <c r="M236" s="74"/>
      <c r="N236" s="41"/>
      <c r="O236" s="77"/>
      <c r="P236" s="77"/>
      <c r="Q236" s="84"/>
      <c r="R236" s="41"/>
      <c r="S236" s="77"/>
      <c r="T236" s="77"/>
      <c r="U236" s="74"/>
    </row>
    <row r="237" spans="1:21">
      <c r="A237" s="12"/>
      <c r="B237" s="68" t="s">
        <v>93</v>
      </c>
      <c r="C237" s="85" t="s">
        <v>608</v>
      </c>
      <c r="D237" s="85"/>
      <c r="E237" s="78" t="s">
        <v>294</v>
      </c>
      <c r="F237" s="45"/>
      <c r="G237" s="75">
        <v>6664</v>
      </c>
      <c r="H237" s="75"/>
      <c r="I237" s="76"/>
      <c r="J237" s="45"/>
      <c r="K237" s="85" t="s">
        <v>603</v>
      </c>
      <c r="L237" s="85"/>
      <c r="M237" s="78" t="s">
        <v>294</v>
      </c>
      <c r="N237" s="45"/>
      <c r="O237" s="85" t="s">
        <v>607</v>
      </c>
      <c r="P237" s="85"/>
      <c r="Q237" s="78" t="s">
        <v>294</v>
      </c>
      <c r="R237" s="45"/>
      <c r="S237" s="85" t="s">
        <v>604</v>
      </c>
      <c r="T237" s="85"/>
      <c r="U237" s="78" t="s">
        <v>294</v>
      </c>
    </row>
    <row r="238" spans="1:21">
      <c r="A238" s="12"/>
      <c r="B238" s="68"/>
      <c r="C238" s="50"/>
      <c r="D238" s="50"/>
      <c r="E238" s="43"/>
      <c r="F238" s="45"/>
      <c r="G238" s="44"/>
      <c r="H238" s="44"/>
      <c r="I238" s="45"/>
      <c r="J238" s="45"/>
      <c r="K238" s="50"/>
      <c r="L238" s="50"/>
      <c r="M238" s="43"/>
      <c r="N238" s="45"/>
      <c r="O238" s="50"/>
      <c r="P238" s="50"/>
      <c r="Q238" s="43"/>
      <c r="R238" s="45"/>
      <c r="S238" s="50"/>
      <c r="T238" s="50"/>
      <c r="U238" s="43"/>
    </row>
    <row r="239" spans="1:21">
      <c r="A239" s="12"/>
      <c r="B239" s="67" t="s">
        <v>94</v>
      </c>
      <c r="C239" s="48" t="s">
        <v>356</v>
      </c>
      <c r="D239" s="48"/>
      <c r="E239" s="41"/>
      <c r="F239" s="41"/>
      <c r="G239" s="48">
        <v>332</v>
      </c>
      <c r="H239" s="48"/>
      <c r="I239" s="41"/>
      <c r="J239" s="41"/>
      <c r="K239" s="48" t="s">
        <v>609</v>
      </c>
      <c r="L239" s="48"/>
      <c r="M239" s="49" t="s">
        <v>294</v>
      </c>
      <c r="N239" s="41"/>
      <c r="O239" s="48" t="s">
        <v>356</v>
      </c>
      <c r="P239" s="48"/>
      <c r="Q239" s="41"/>
      <c r="R239" s="41"/>
      <c r="S239" s="48" t="s">
        <v>610</v>
      </c>
      <c r="T239" s="48"/>
      <c r="U239" s="49" t="s">
        <v>294</v>
      </c>
    </row>
    <row r="240" spans="1:21">
      <c r="A240" s="12"/>
      <c r="B240" s="67"/>
      <c r="C240" s="48"/>
      <c r="D240" s="48"/>
      <c r="E240" s="41"/>
      <c r="F240" s="41"/>
      <c r="G240" s="48"/>
      <c r="H240" s="48"/>
      <c r="I240" s="41"/>
      <c r="J240" s="41"/>
      <c r="K240" s="48"/>
      <c r="L240" s="48"/>
      <c r="M240" s="49"/>
      <c r="N240" s="41"/>
      <c r="O240" s="48"/>
      <c r="P240" s="48"/>
      <c r="Q240" s="41"/>
      <c r="R240" s="41"/>
      <c r="S240" s="48"/>
      <c r="T240" s="48"/>
      <c r="U240" s="49"/>
    </row>
    <row r="241" spans="1:21">
      <c r="A241" s="12"/>
      <c r="B241" s="68" t="s">
        <v>611</v>
      </c>
      <c r="C241" s="50">
        <v>488</v>
      </c>
      <c r="D241" s="50"/>
      <c r="E241" s="45"/>
      <c r="F241" s="45"/>
      <c r="G241" s="50" t="s">
        <v>356</v>
      </c>
      <c r="H241" s="50"/>
      <c r="I241" s="45"/>
      <c r="J241" s="45"/>
      <c r="K241" s="50">
        <v>55</v>
      </c>
      <c r="L241" s="50"/>
      <c r="M241" s="45"/>
      <c r="N241" s="45"/>
      <c r="O241" s="50" t="s">
        <v>356</v>
      </c>
      <c r="P241" s="50"/>
      <c r="Q241" s="45"/>
      <c r="R241" s="45"/>
      <c r="S241" s="50">
        <v>543</v>
      </c>
      <c r="T241" s="50"/>
      <c r="U241" s="45"/>
    </row>
    <row r="242" spans="1:21" ht="15.75" thickBot="1">
      <c r="A242" s="12"/>
      <c r="B242" s="68"/>
      <c r="C242" s="51"/>
      <c r="D242" s="51"/>
      <c r="E242" s="54"/>
      <c r="F242" s="45"/>
      <c r="G242" s="51"/>
      <c r="H242" s="51"/>
      <c r="I242" s="54"/>
      <c r="J242" s="45"/>
      <c r="K242" s="51"/>
      <c r="L242" s="51"/>
      <c r="M242" s="54"/>
      <c r="N242" s="45"/>
      <c r="O242" s="51"/>
      <c r="P242" s="51"/>
      <c r="Q242" s="54"/>
      <c r="R242" s="45"/>
      <c r="S242" s="51"/>
      <c r="T242" s="51"/>
      <c r="U242" s="54"/>
    </row>
    <row r="243" spans="1:21">
      <c r="A243" s="12"/>
      <c r="B243" s="67" t="s">
        <v>96</v>
      </c>
      <c r="C243" s="61" t="s">
        <v>612</v>
      </c>
      <c r="D243" s="61"/>
      <c r="E243" s="55" t="s">
        <v>294</v>
      </c>
      <c r="F243" s="41"/>
      <c r="G243" s="57">
        <v>6996</v>
      </c>
      <c r="H243" s="57"/>
      <c r="I243" s="59"/>
      <c r="J243" s="41"/>
      <c r="K243" s="61" t="s">
        <v>613</v>
      </c>
      <c r="L243" s="61"/>
      <c r="M243" s="55" t="s">
        <v>294</v>
      </c>
      <c r="N243" s="41"/>
      <c r="O243" s="61" t="s">
        <v>607</v>
      </c>
      <c r="P243" s="61"/>
      <c r="Q243" s="55" t="s">
        <v>294</v>
      </c>
      <c r="R243" s="41"/>
      <c r="S243" s="61" t="s">
        <v>612</v>
      </c>
      <c r="T243" s="61"/>
      <c r="U243" s="55" t="s">
        <v>294</v>
      </c>
    </row>
    <row r="244" spans="1:21">
      <c r="A244" s="12"/>
      <c r="B244" s="67"/>
      <c r="C244" s="48"/>
      <c r="D244" s="48"/>
      <c r="E244" s="49"/>
      <c r="F244" s="41"/>
      <c r="G244" s="47"/>
      <c r="H244" s="47"/>
      <c r="I244" s="41"/>
      <c r="J244" s="41"/>
      <c r="K244" s="48"/>
      <c r="L244" s="48"/>
      <c r="M244" s="49"/>
      <c r="N244" s="41"/>
      <c r="O244" s="48"/>
      <c r="P244" s="48"/>
      <c r="Q244" s="49"/>
      <c r="R244" s="41"/>
      <c r="S244" s="48"/>
      <c r="T244" s="48"/>
      <c r="U244" s="49"/>
    </row>
    <row r="245" spans="1:21">
      <c r="A245" s="12"/>
      <c r="B245" s="68" t="s">
        <v>614</v>
      </c>
      <c r="C245" s="50" t="s">
        <v>615</v>
      </c>
      <c r="D245" s="50"/>
      <c r="E245" s="43" t="s">
        <v>294</v>
      </c>
      <c r="F245" s="45"/>
      <c r="G245" s="50" t="s">
        <v>616</v>
      </c>
      <c r="H245" s="50"/>
      <c r="I245" s="43" t="s">
        <v>294</v>
      </c>
      <c r="J245" s="45"/>
      <c r="K245" s="50" t="s">
        <v>617</v>
      </c>
      <c r="L245" s="50"/>
      <c r="M245" s="43" t="s">
        <v>294</v>
      </c>
      <c r="N245" s="45"/>
      <c r="O245" s="50" t="s">
        <v>356</v>
      </c>
      <c r="P245" s="50"/>
      <c r="Q245" s="45"/>
      <c r="R245" s="45"/>
      <c r="S245" s="50" t="s">
        <v>618</v>
      </c>
      <c r="T245" s="50"/>
      <c r="U245" s="43" t="s">
        <v>294</v>
      </c>
    </row>
    <row r="246" spans="1:21" ht="15.75" thickBot="1">
      <c r="A246" s="12"/>
      <c r="B246" s="68"/>
      <c r="C246" s="51"/>
      <c r="D246" s="51"/>
      <c r="E246" s="52"/>
      <c r="F246" s="45"/>
      <c r="G246" s="51"/>
      <c r="H246" s="51"/>
      <c r="I246" s="52"/>
      <c r="J246" s="45"/>
      <c r="K246" s="51"/>
      <c r="L246" s="51"/>
      <c r="M246" s="52"/>
      <c r="N246" s="45"/>
      <c r="O246" s="51"/>
      <c r="P246" s="51"/>
      <c r="Q246" s="54"/>
      <c r="R246" s="45"/>
      <c r="S246" s="51"/>
      <c r="T246" s="51"/>
      <c r="U246" s="52"/>
    </row>
    <row r="247" spans="1:21">
      <c r="A247" s="12"/>
      <c r="B247" s="67" t="s">
        <v>130</v>
      </c>
      <c r="C247" s="55" t="s">
        <v>291</v>
      </c>
      <c r="D247" s="61" t="s">
        <v>619</v>
      </c>
      <c r="E247" s="55" t="s">
        <v>294</v>
      </c>
      <c r="F247" s="41"/>
      <c r="G247" s="55" t="s">
        <v>291</v>
      </c>
      <c r="H247" s="57">
        <v>5429</v>
      </c>
      <c r="I247" s="59"/>
      <c r="J247" s="41"/>
      <c r="K247" s="55" t="s">
        <v>291</v>
      </c>
      <c r="L247" s="61" t="s">
        <v>620</v>
      </c>
      <c r="M247" s="55" t="s">
        <v>294</v>
      </c>
      <c r="N247" s="41"/>
      <c r="O247" s="55" t="s">
        <v>291</v>
      </c>
      <c r="P247" s="61" t="s">
        <v>607</v>
      </c>
      <c r="Q247" s="55" t="s">
        <v>294</v>
      </c>
      <c r="R247" s="41"/>
      <c r="S247" s="55" t="s">
        <v>291</v>
      </c>
      <c r="T247" s="61" t="s">
        <v>621</v>
      </c>
      <c r="U247" s="55" t="s">
        <v>294</v>
      </c>
    </row>
    <row r="248" spans="1:21" ht="15.75" thickBot="1">
      <c r="A248" s="12"/>
      <c r="B248" s="67"/>
      <c r="C248" s="56"/>
      <c r="D248" s="62"/>
      <c r="E248" s="56"/>
      <c r="F248" s="41"/>
      <c r="G248" s="56"/>
      <c r="H248" s="58"/>
      <c r="I248" s="60"/>
      <c r="J248" s="41"/>
      <c r="K248" s="56"/>
      <c r="L248" s="62"/>
      <c r="M248" s="56"/>
      <c r="N248" s="41"/>
      <c r="O248" s="56"/>
      <c r="P248" s="62"/>
      <c r="Q248" s="56"/>
      <c r="R248" s="41"/>
      <c r="S248" s="56"/>
      <c r="T248" s="62"/>
      <c r="U248" s="56"/>
    </row>
    <row r="249" spans="1:21" ht="15.75" thickTop="1">
      <c r="A249" s="12"/>
      <c r="B249" s="21"/>
      <c r="C249" s="21"/>
      <c r="D249" s="21"/>
      <c r="E249" s="21"/>
      <c r="F249" s="21"/>
      <c r="G249" s="21"/>
      <c r="H249" s="21"/>
      <c r="I249" s="21"/>
      <c r="J249" s="21"/>
      <c r="K249" s="21"/>
      <c r="L249" s="21"/>
      <c r="M249" s="21"/>
      <c r="N249" s="21"/>
      <c r="O249" s="21"/>
      <c r="P249" s="21"/>
      <c r="Q249" s="21"/>
      <c r="R249" s="21"/>
      <c r="S249" s="21"/>
      <c r="T249" s="21"/>
      <c r="U249" s="21"/>
    </row>
    <row r="250" spans="1:21">
      <c r="A250" s="12"/>
      <c r="B250" s="15"/>
      <c r="C250" s="15"/>
      <c r="D250" s="15"/>
      <c r="E250" s="15"/>
      <c r="F250" s="15"/>
      <c r="G250" s="15"/>
      <c r="H250" s="15"/>
      <c r="I250" s="15"/>
      <c r="J250" s="15"/>
      <c r="K250" s="15"/>
      <c r="L250" s="15"/>
      <c r="M250" s="15"/>
      <c r="N250" s="15"/>
      <c r="O250" s="15"/>
      <c r="P250" s="15"/>
      <c r="Q250" s="15"/>
      <c r="R250" s="15"/>
      <c r="S250" s="15"/>
      <c r="T250" s="15"/>
      <c r="U250" s="15"/>
    </row>
    <row r="251" spans="1:21">
      <c r="A251" s="12"/>
      <c r="B251" s="82"/>
      <c r="C251" s="66" t="s">
        <v>582</v>
      </c>
      <c r="D251" s="66"/>
      <c r="E251" s="66"/>
      <c r="F251" s="66"/>
      <c r="G251" s="66"/>
      <c r="H251" s="66"/>
      <c r="I251" s="66"/>
      <c r="J251" s="66"/>
      <c r="K251" s="66"/>
      <c r="L251" s="66"/>
      <c r="M251" s="66"/>
      <c r="N251" s="66"/>
      <c r="O251" s="66"/>
      <c r="P251" s="66"/>
      <c r="Q251" s="66"/>
      <c r="R251" s="66"/>
      <c r="S251" s="66"/>
      <c r="T251" s="66"/>
      <c r="U251" s="66"/>
    </row>
    <row r="252" spans="1:21" ht="15.75" thickBot="1">
      <c r="A252" s="12"/>
      <c r="B252" s="82"/>
      <c r="C252" s="38" t="s">
        <v>622</v>
      </c>
      <c r="D252" s="38"/>
      <c r="E252" s="38"/>
      <c r="F252" s="38"/>
      <c r="G252" s="38"/>
      <c r="H252" s="38"/>
      <c r="I252" s="38"/>
      <c r="J252" s="38"/>
      <c r="K252" s="38"/>
      <c r="L252" s="38"/>
      <c r="M252" s="38"/>
      <c r="N252" s="38"/>
      <c r="O252" s="38"/>
      <c r="P252" s="38"/>
      <c r="Q252" s="38"/>
      <c r="R252" s="38"/>
      <c r="S252" s="38"/>
      <c r="T252" s="38"/>
      <c r="U252" s="38"/>
    </row>
    <row r="253" spans="1:21">
      <c r="A253" s="12"/>
      <c r="B253" s="82"/>
      <c r="C253" s="40" t="s">
        <v>553</v>
      </c>
      <c r="D253" s="40"/>
      <c r="E253" s="40"/>
      <c r="F253" s="76"/>
      <c r="G253" s="40" t="s">
        <v>554</v>
      </c>
      <c r="H253" s="40"/>
      <c r="I253" s="40"/>
      <c r="J253" s="76"/>
      <c r="K253" s="40" t="s">
        <v>556</v>
      </c>
      <c r="L253" s="40"/>
      <c r="M253" s="40"/>
      <c r="N253" s="76"/>
      <c r="O253" s="40" t="s">
        <v>557</v>
      </c>
      <c r="P253" s="40"/>
      <c r="Q253" s="40"/>
      <c r="R253" s="76"/>
      <c r="S253" s="40" t="s">
        <v>558</v>
      </c>
      <c r="T253" s="40"/>
      <c r="U253" s="40"/>
    </row>
    <row r="254" spans="1:21">
      <c r="A254" s="12"/>
      <c r="B254" s="82"/>
      <c r="C254" s="66"/>
      <c r="D254" s="66"/>
      <c r="E254" s="66"/>
      <c r="F254" s="45"/>
      <c r="G254" s="66" t="s">
        <v>555</v>
      </c>
      <c r="H254" s="66"/>
      <c r="I254" s="66"/>
      <c r="J254" s="45"/>
      <c r="K254" s="66" t="s">
        <v>554</v>
      </c>
      <c r="L254" s="66"/>
      <c r="M254" s="66"/>
      <c r="N254" s="45"/>
      <c r="O254" s="66"/>
      <c r="P254" s="66"/>
      <c r="Q254" s="66"/>
      <c r="R254" s="45"/>
      <c r="S254" s="66" t="s">
        <v>559</v>
      </c>
      <c r="T254" s="66"/>
      <c r="U254" s="66"/>
    </row>
    <row r="255" spans="1:21" ht="15.75" thickBot="1">
      <c r="A255" s="12"/>
      <c r="B255" s="82"/>
      <c r="C255" s="38"/>
      <c r="D255" s="38"/>
      <c r="E255" s="38"/>
      <c r="F255" s="45"/>
      <c r="G255" s="83"/>
      <c r="H255" s="83"/>
      <c r="I255" s="83"/>
      <c r="J255" s="45"/>
      <c r="K255" s="38" t="s">
        <v>555</v>
      </c>
      <c r="L255" s="38"/>
      <c r="M255" s="38"/>
      <c r="N255" s="45"/>
      <c r="O255" s="38"/>
      <c r="P255" s="38"/>
      <c r="Q255" s="38"/>
      <c r="R255" s="45"/>
      <c r="S255" s="83"/>
      <c r="T255" s="83"/>
      <c r="U255" s="83"/>
    </row>
    <row r="256" spans="1:21">
      <c r="A256" s="12"/>
      <c r="B256" s="17"/>
      <c r="C256" s="66" t="s">
        <v>289</v>
      </c>
      <c r="D256" s="66"/>
      <c r="E256" s="66"/>
      <c r="F256" s="66"/>
      <c r="G256" s="66"/>
      <c r="H256" s="66"/>
      <c r="I256" s="66"/>
      <c r="J256" s="66"/>
      <c r="K256" s="66"/>
      <c r="L256" s="66"/>
      <c r="M256" s="66"/>
      <c r="N256" s="66"/>
      <c r="O256" s="66"/>
      <c r="P256" s="66"/>
      <c r="Q256" s="66"/>
      <c r="R256" s="66"/>
      <c r="S256" s="66"/>
      <c r="T256" s="66"/>
      <c r="U256" s="66"/>
    </row>
    <row r="257" spans="1:21">
      <c r="A257" s="12"/>
      <c r="B257" s="67" t="s">
        <v>72</v>
      </c>
      <c r="C257" s="49" t="s">
        <v>291</v>
      </c>
      <c r="D257" s="48" t="s">
        <v>356</v>
      </c>
      <c r="E257" s="41"/>
      <c r="F257" s="41"/>
      <c r="G257" s="49" t="s">
        <v>291</v>
      </c>
      <c r="H257" s="47">
        <v>9002872</v>
      </c>
      <c r="I257" s="41"/>
      <c r="J257" s="41"/>
      <c r="K257" s="49" t="s">
        <v>291</v>
      </c>
      <c r="L257" s="47">
        <v>13449</v>
      </c>
      <c r="M257" s="41"/>
      <c r="N257" s="41"/>
      <c r="O257" s="49" t="s">
        <v>291</v>
      </c>
      <c r="P257" s="48" t="s">
        <v>356</v>
      </c>
      <c r="Q257" s="41"/>
      <c r="R257" s="41"/>
      <c r="S257" s="49" t="s">
        <v>291</v>
      </c>
      <c r="T257" s="47">
        <v>9016321</v>
      </c>
      <c r="U257" s="41"/>
    </row>
    <row r="258" spans="1:21">
      <c r="A258" s="12"/>
      <c r="B258" s="67"/>
      <c r="C258" s="49"/>
      <c r="D258" s="48"/>
      <c r="E258" s="41"/>
      <c r="F258" s="41"/>
      <c r="G258" s="49"/>
      <c r="H258" s="47"/>
      <c r="I258" s="41"/>
      <c r="J258" s="41"/>
      <c r="K258" s="49"/>
      <c r="L258" s="47"/>
      <c r="M258" s="41"/>
      <c r="N258" s="41"/>
      <c r="O258" s="49"/>
      <c r="P258" s="48"/>
      <c r="Q258" s="41"/>
      <c r="R258" s="41"/>
      <c r="S258" s="49"/>
      <c r="T258" s="47"/>
      <c r="U258" s="41"/>
    </row>
    <row r="259" spans="1:21">
      <c r="A259" s="12"/>
      <c r="B259" s="68" t="s">
        <v>73</v>
      </c>
      <c r="C259" s="50" t="s">
        <v>356</v>
      </c>
      <c r="D259" s="50"/>
      <c r="E259" s="45"/>
      <c r="F259" s="45"/>
      <c r="G259" s="44">
        <v>7151985</v>
      </c>
      <c r="H259" s="44"/>
      <c r="I259" s="45"/>
      <c r="J259" s="45"/>
      <c r="K259" s="44">
        <v>9749</v>
      </c>
      <c r="L259" s="44"/>
      <c r="M259" s="45"/>
      <c r="N259" s="45"/>
      <c r="O259" s="50" t="s">
        <v>356</v>
      </c>
      <c r="P259" s="50"/>
      <c r="Q259" s="45"/>
      <c r="R259" s="45"/>
      <c r="S259" s="44">
        <v>7161734</v>
      </c>
      <c r="T259" s="44"/>
      <c r="U259" s="45"/>
    </row>
    <row r="260" spans="1:21" ht="15.75" thickBot="1">
      <c r="A260" s="12"/>
      <c r="B260" s="68"/>
      <c r="C260" s="51"/>
      <c r="D260" s="51"/>
      <c r="E260" s="54"/>
      <c r="F260" s="45"/>
      <c r="G260" s="69"/>
      <c r="H260" s="69"/>
      <c r="I260" s="54"/>
      <c r="J260" s="45"/>
      <c r="K260" s="69"/>
      <c r="L260" s="69"/>
      <c r="M260" s="54"/>
      <c r="N260" s="45"/>
      <c r="O260" s="51"/>
      <c r="P260" s="51"/>
      <c r="Q260" s="54"/>
      <c r="R260" s="45"/>
      <c r="S260" s="69"/>
      <c r="T260" s="69"/>
      <c r="U260" s="54"/>
    </row>
    <row r="261" spans="1:21">
      <c r="A261" s="12"/>
      <c r="B261" s="67" t="s">
        <v>74</v>
      </c>
      <c r="C261" s="61" t="s">
        <v>356</v>
      </c>
      <c r="D261" s="61"/>
      <c r="E261" s="59"/>
      <c r="F261" s="41"/>
      <c r="G261" s="57">
        <v>1850887</v>
      </c>
      <c r="H261" s="57"/>
      <c r="I261" s="59"/>
      <c r="J261" s="41"/>
      <c r="K261" s="57">
        <v>3700</v>
      </c>
      <c r="L261" s="57"/>
      <c r="M261" s="59"/>
      <c r="N261" s="41"/>
      <c r="O261" s="61" t="s">
        <v>356</v>
      </c>
      <c r="P261" s="61"/>
      <c r="Q261" s="59"/>
      <c r="R261" s="41"/>
      <c r="S261" s="57">
        <v>1854587</v>
      </c>
      <c r="T261" s="57"/>
      <c r="U261" s="59"/>
    </row>
    <row r="262" spans="1:21">
      <c r="A262" s="12"/>
      <c r="B262" s="67"/>
      <c r="C262" s="48"/>
      <c r="D262" s="48"/>
      <c r="E262" s="41"/>
      <c r="F262" s="41"/>
      <c r="G262" s="47"/>
      <c r="H262" s="47"/>
      <c r="I262" s="41"/>
      <c r="J262" s="41"/>
      <c r="K262" s="47"/>
      <c r="L262" s="47"/>
      <c r="M262" s="41"/>
      <c r="N262" s="41"/>
      <c r="O262" s="48"/>
      <c r="P262" s="48"/>
      <c r="Q262" s="41"/>
      <c r="R262" s="41"/>
      <c r="S262" s="47"/>
      <c r="T262" s="47"/>
      <c r="U262" s="41"/>
    </row>
    <row r="263" spans="1:21">
      <c r="A263" s="12"/>
      <c r="B263" s="42" t="s">
        <v>76</v>
      </c>
      <c r="C263" s="50" t="s">
        <v>356</v>
      </c>
      <c r="D263" s="50"/>
      <c r="E263" s="45"/>
      <c r="F263" s="45"/>
      <c r="G263" s="44">
        <v>1336319</v>
      </c>
      <c r="H263" s="44"/>
      <c r="I263" s="45"/>
      <c r="J263" s="45"/>
      <c r="K263" s="44">
        <v>1426</v>
      </c>
      <c r="L263" s="44"/>
      <c r="M263" s="45"/>
      <c r="N263" s="45"/>
      <c r="O263" s="50" t="s">
        <v>356</v>
      </c>
      <c r="P263" s="50"/>
      <c r="Q263" s="45"/>
      <c r="R263" s="45"/>
      <c r="S263" s="44">
        <v>1337745</v>
      </c>
      <c r="T263" s="44"/>
      <c r="U263" s="45"/>
    </row>
    <row r="264" spans="1:21">
      <c r="A264" s="12"/>
      <c r="B264" s="42"/>
      <c r="C264" s="50"/>
      <c r="D264" s="50"/>
      <c r="E264" s="45"/>
      <c r="F264" s="45"/>
      <c r="G264" s="44"/>
      <c r="H264" s="44"/>
      <c r="I264" s="45"/>
      <c r="J264" s="45"/>
      <c r="K264" s="44"/>
      <c r="L264" s="44"/>
      <c r="M264" s="45"/>
      <c r="N264" s="45"/>
      <c r="O264" s="50"/>
      <c r="P264" s="50"/>
      <c r="Q264" s="45"/>
      <c r="R264" s="45"/>
      <c r="S264" s="44"/>
      <c r="T264" s="44"/>
      <c r="U264" s="45"/>
    </row>
    <row r="265" spans="1:21">
      <c r="A265" s="12"/>
      <c r="B265" s="46" t="s">
        <v>77</v>
      </c>
      <c r="C265" s="47">
        <v>2301</v>
      </c>
      <c r="D265" s="47"/>
      <c r="E265" s="41"/>
      <c r="F265" s="41"/>
      <c r="G265" s="47">
        <v>306367</v>
      </c>
      <c r="H265" s="47"/>
      <c r="I265" s="41"/>
      <c r="J265" s="41"/>
      <c r="K265" s="47">
        <v>1785</v>
      </c>
      <c r="L265" s="47"/>
      <c r="M265" s="41"/>
      <c r="N265" s="41"/>
      <c r="O265" s="48" t="s">
        <v>356</v>
      </c>
      <c r="P265" s="48"/>
      <c r="Q265" s="41"/>
      <c r="R265" s="41"/>
      <c r="S265" s="47">
        <v>310453</v>
      </c>
      <c r="T265" s="47"/>
      <c r="U265" s="41"/>
    </row>
    <row r="266" spans="1:21">
      <c r="A266" s="12"/>
      <c r="B266" s="46"/>
      <c r="C266" s="47"/>
      <c r="D266" s="47"/>
      <c r="E266" s="41"/>
      <c r="F266" s="41"/>
      <c r="G266" s="47"/>
      <c r="H266" s="47"/>
      <c r="I266" s="41"/>
      <c r="J266" s="41"/>
      <c r="K266" s="47"/>
      <c r="L266" s="47"/>
      <c r="M266" s="41"/>
      <c r="N266" s="41"/>
      <c r="O266" s="48"/>
      <c r="P266" s="48"/>
      <c r="Q266" s="41"/>
      <c r="R266" s="41"/>
      <c r="S266" s="47"/>
      <c r="T266" s="47"/>
      <c r="U266" s="41"/>
    </row>
    <row r="267" spans="1:21">
      <c r="A267" s="12"/>
      <c r="B267" s="42" t="s">
        <v>78</v>
      </c>
      <c r="C267" s="50" t="s">
        <v>356</v>
      </c>
      <c r="D267" s="50"/>
      <c r="E267" s="45"/>
      <c r="F267" s="45"/>
      <c r="G267" s="44">
        <v>3669</v>
      </c>
      <c r="H267" s="44"/>
      <c r="I267" s="45"/>
      <c r="J267" s="45"/>
      <c r="K267" s="50" t="s">
        <v>356</v>
      </c>
      <c r="L267" s="50"/>
      <c r="M267" s="45"/>
      <c r="N267" s="45"/>
      <c r="O267" s="50" t="s">
        <v>356</v>
      </c>
      <c r="P267" s="50"/>
      <c r="Q267" s="45"/>
      <c r="R267" s="45"/>
      <c r="S267" s="44">
        <v>3669</v>
      </c>
      <c r="T267" s="44"/>
      <c r="U267" s="45"/>
    </row>
    <row r="268" spans="1:21">
      <c r="A268" s="12"/>
      <c r="B268" s="42"/>
      <c r="C268" s="50"/>
      <c r="D268" s="50"/>
      <c r="E268" s="45"/>
      <c r="F268" s="45"/>
      <c r="G268" s="44"/>
      <c r="H268" s="44"/>
      <c r="I268" s="45"/>
      <c r="J268" s="45"/>
      <c r="K268" s="50"/>
      <c r="L268" s="50"/>
      <c r="M268" s="45"/>
      <c r="N268" s="45"/>
      <c r="O268" s="50"/>
      <c r="P268" s="50"/>
      <c r="Q268" s="45"/>
      <c r="R268" s="45"/>
      <c r="S268" s="44"/>
      <c r="T268" s="44"/>
      <c r="U268" s="45"/>
    </row>
    <row r="269" spans="1:21">
      <c r="A269" s="12"/>
      <c r="B269" s="46" t="s">
        <v>79</v>
      </c>
      <c r="C269" s="48" t="s">
        <v>356</v>
      </c>
      <c r="D269" s="48"/>
      <c r="E269" s="41"/>
      <c r="F269" s="41"/>
      <c r="G269" s="47">
        <v>27008</v>
      </c>
      <c r="H269" s="47"/>
      <c r="I269" s="41"/>
      <c r="J269" s="41"/>
      <c r="K269" s="48" t="s">
        <v>356</v>
      </c>
      <c r="L269" s="48"/>
      <c r="M269" s="41"/>
      <c r="N269" s="41"/>
      <c r="O269" s="48" t="s">
        <v>356</v>
      </c>
      <c r="P269" s="48"/>
      <c r="Q269" s="41"/>
      <c r="R269" s="41"/>
      <c r="S269" s="47">
        <v>27008</v>
      </c>
      <c r="T269" s="47"/>
      <c r="U269" s="41"/>
    </row>
    <row r="270" spans="1:21">
      <c r="A270" s="12"/>
      <c r="B270" s="46"/>
      <c r="C270" s="48"/>
      <c r="D270" s="48"/>
      <c r="E270" s="41"/>
      <c r="F270" s="41"/>
      <c r="G270" s="47"/>
      <c r="H270" s="47"/>
      <c r="I270" s="41"/>
      <c r="J270" s="41"/>
      <c r="K270" s="48"/>
      <c r="L270" s="48"/>
      <c r="M270" s="41"/>
      <c r="N270" s="41"/>
      <c r="O270" s="48"/>
      <c r="P270" s="48"/>
      <c r="Q270" s="41"/>
      <c r="R270" s="41"/>
      <c r="S270" s="47"/>
      <c r="T270" s="47"/>
      <c r="U270" s="41"/>
    </row>
    <row r="271" spans="1:21">
      <c r="A271" s="12"/>
      <c r="B271" s="42" t="s">
        <v>584</v>
      </c>
      <c r="C271" s="50" t="s">
        <v>623</v>
      </c>
      <c r="D271" s="50"/>
      <c r="E271" s="43" t="s">
        <v>294</v>
      </c>
      <c r="F271" s="45"/>
      <c r="G271" s="50" t="s">
        <v>356</v>
      </c>
      <c r="H271" s="50"/>
      <c r="I271" s="45"/>
      <c r="J271" s="45"/>
      <c r="K271" s="50" t="s">
        <v>356</v>
      </c>
      <c r="L271" s="50"/>
      <c r="M271" s="45"/>
      <c r="N271" s="45"/>
      <c r="O271" s="50" t="s">
        <v>356</v>
      </c>
      <c r="P271" s="50"/>
      <c r="Q271" s="45"/>
      <c r="R271" s="45"/>
      <c r="S271" s="50" t="s">
        <v>623</v>
      </c>
      <c r="T271" s="50"/>
      <c r="U271" s="43" t="s">
        <v>294</v>
      </c>
    </row>
    <row r="272" spans="1:21">
      <c r="A272" s="12"/>
      <c r="B272" s="42"/>
      <c r="C272" s="50"/>
      <c r="D272" s="50"/>
      <c r="E272" s="43"/>
      <c r="F272" s="45"/>
      <c r="G272" s="50"/>
      <c r="H272" s="50"/>
      <c r="I272" s="45"/>
      <c r="J272" s="45"/>
      <c r="K272" s="50"/>
      <c r="L272" s="50"/>
      <c r="M272" s="45"/>
      <c r="N272" s="45"/>
      <c r="O272" s="50"/>
      <c r="P272" s="50"/>
      <c r="Q272" s="45"/>
      <c r="R272" s="45"/>
      <c r="S272" s="50"/>
      <c r="T272" s="50"/>
      <c r="U272" s="43"/>
    </row>
    <row r="273" spans="1:21">
      <c r="A273" s="12"/>
      <c r="B273" s="46" t="s">
        <v>81</v>
      </c>
      <c r="C273" s="48" t="s">
        <v>356</v>
      </c>
      <c r="D273" s="48"/>
      <c r="E273" s="41"/>
      <c r="F273" s="41"/>
      <c r="G273" s="47">
        <v>40027</v>
      </c>
      <c r="H273" s="47"/>
      <c r="I273" s="41"/>
      <c r="J273" s="41"/>
      <c r="K273" s="47">
        <v>3414</v>
      </c>
      <c r="L273" s="47"/>
      <c r="M273" s="41"/>
      <c r="N273" s="41"/>
      <c r="O273" s="48" t="s">
        <v>356</v>
      </c>
      <c r="P273" s="48"/>
      <c r="Q273" s="41"/>
      <c r="R273" s="41"/>
      <c r="S273" s="47">
        <v>43441</v>
      </c>
      <c r="T273" s="47"/>
      <c r="U273" s="41"/>
    </row>
    <row r="274" spans="1:21">
      <c r="A274" s="12"/>
      <c r="B274" s="46"/>
      <c r="C274" s="48"/>
      <c r="D274" s="48"/>
      <c r="E274" s="41"/>
      <c r="F274" s="41"/>
      <c r="G274" s="47"/>
      <c r="H274" s="47"/>
      <c r="I274" s="41"/>
      <c r="J274" s="41"/>
      <c r="K274" s="47"/>
      <c r="L274" s="47"/>
      <c r="M274" s="41"/>
      <c r="N274" s="41"/>
      <c r="O274" s="48"/>
      <c r="P274" s="48"/>
      <c r="Q274" s="41"/>
      <c r="R274" s="41"/>
      <c r="S274" s="47"/>
      <c r="T274" s="47"/>
      <c r="U274" s="41"/>
    </row>
    <row r="275" spans="1:21">
      <c r="A275" s="12"/>
      <c r="B275" s="42" t="s">
        <v>586</v>
      </c>
      <c r="C275" s="50">
        <v>290</v>
      </c>
      <c r="D275" s="50"/>
      <c r="E275" s="45"/>
      <c r="F275" s="45"/>
      <c r="G275" s="44">
        <v>2204</v>
      </c>
      <c r="H275" s="44"/>
      <c r="I275" s="45"/>
      <c r="J275" s="45"/>
      <c r="K275" s="50" t="s">
        <v>356</v>
      </c>
      <c r="L275" s="50"/>
      <c r="M275" s="45"/>
      <c r="N275" s="45"/>
      <c r="O275" s="50" t="s">
        <v>356</v>
      </c>
      <c r="P275" s="50"/>
      <c r="Q275" s="45"/>
      <c r="R275" s="45"/>
      <c r="S275" s="44">
        <v>2494</v>
      </c>
      <c r="T275" s="44"/>
      <c r="U275" s="45"/>
    </row>
    <row r="276" spans="1:21">
      <c r="A276" s="12"/>
      <c r="B276" s="42"/>
      <c r="C276" s="50"/>
      <c r="D276" s="50"/>
      <c r="E276" s="45"/>
      <c r="F276" s="45"/>
      <c r="G276" s="44"/>
      <c r="H276" s="44"/>
      <c r="I276" s="45"/>
      <c r="J276" s="45"/>
      <c r="K276" s="50"/>
      <c r="L276" s="50"/>
      <c r="M276" s="45"/>
      <c r="N276" s="45"/>
      <c r="O276" s="50"/>
      <c r="P276" s="50"/>
      <c r="Q276" s="45"/>
      <c r="R276" s="45"/>
      <c r="S276" s="44"/>
      <c r="T276" s="44"/>
      <c r="U276" s="45"/>
    </row>
    <row r="277" spans="1:21">
      <c r="A277" s="12"/>
      <c r="B277" s="46" t="s">
        <v>86</v>
      </c>
      <c r="C277" s="47">
        <v>184472</v>
      </c>
      <c r="D277" s="47"/>
      <c r="E277" s="41"/>
      <c r="F277" s="41"/>
      <c r="G277" s="47">
        <v>11945</v>
      </c>
      <c r="H277" s="47"/>
      <c r="I277" s="41"/>
      <c r="J277" s="41"/>
      <c r="K277" s="47">
        <v>4141</v>
      </c>
      <c r="L277" s="47"/>
      <c r="M277" s="41"/>
      <c r="N277" s="41"/>
      <c r="O277" s="48" t="s">
        <v>356</v>
      </c>
      <c r="P277" s="48"/>
      <c r="Q277" s="41"/>
      <c r="R277" s="41"/>
      <c r="S277" s="47">
        <v>200558</v>
      </c>
      <c r="T277" s="47"/>
      <c r="U277" s="41"/>
    </row>
    <row r="278" spans="1:21">
      <c r="A278" s="12"/>
      <c r="B278" s="46"/>
      <c r="C278" s="47"/>
      <c r="D278" s="47"/>
      <c r="E278" s="41"/>
      <c r="F278" s="41"/>
      <c r="G278" s="47"/>
      <c r="H278" s="47"/>
      <c r="I278" s="41"/>
      <c r="J278" s="41"/>
      <c r="K278" s="47"/>
      <c r="L278" s="47"/>
      <c r="M278" s="41"/>
      <c r="N278" s="41"/>
      <c r="O278" s="48"/>
      <c r="P278" s="48"/>
      <c r="Q278" s="41"/>
      <c r="R278" s="41"/>
      <c r="S278" s="47"/>
      <c r="T278" s="47"/>
      <c r="U278" s="41"/>
    </row>
    <row r="279" spans="1:21">
      <c r="A279" s="12"/>
      <c r="B279" s="42" t="s">
        <v>175</v>
      </c>
      <c r="C279" s="44">
        <v>63387</v>
      </c>
      <c r="D279" s="44"/>
      <c r="E279" s="45"/>
      <c r="F279" s="45"/>
      <c r="G279" s="50" t="s">
        <v>356</v>
      </c>
      <c r="H279" s="50"/>
      <c r="I279" s="45"/>
      <c r="J279" s="45"/>
      <c r="K279" s="50" t="s">
        <v>356</v>
      </c>
      <c r="L279" s="50"/>
      <c r="M279" s="45"/>
      <c r="N279" s="45"/>
      <c r="O279" s="50" t="s">
        <v>356</v>
      </c>
      <c r="P279" s="50"/>
      <c r="Q279" s="45"/>
      <c r="R279" s="45"/>
      <c r="S279" s="44">
        <v>63387</v>
      </c>
      <c r="T279" s="44"/>
      <c r="U279" s="45"/>
    </row>
    <row r="280" spans="1:21">
      <c r="A280" s="12"/>
      <c r="B280" s="42"/>
      <c r="C280" s="44"/>
      <c r="D280" s="44"/>
      <c r="E280" s="45"/>
      <c r="F280" s="45"/>
      <c r="G280" s="50"/>
      <c r="H280" s="50"/>
      <c r="I280" s="45"/>
      <c r="J280" s="45"/>
      <c r="K280" s="50"/>
      <c r="L280" s="50"/>
      <c r="M280" s="45"/>
      <c r="N280" s="45"/>
      <c r="O280" s="50"/>
      <c r="P280" s="50"/>
      <c r="Q280" s="45"/>
      <c r="R280" s="45"/>
      <c r="S280" s="44"/>
      <c r="T280" s="44"/>
      <c r="U280" s="45"/>
    </row>
    <row r="281" spans="1:21">
      <c r="A281" s="12"/>
      <c r="B281" s="46" t="s">
        <v>88</v>
      </c>
      <c r="C281" s="48" t="s">
        <v>624</v>
      </c>
      <c r="D281" s="48"/>
      <c r="E281" s="49" t="s">
        <v>294</v>
      </c>
      <c r="F281" s="41"/>
      <c r="G281" s="48" t="s">
        <v>356</v>
      </c>
      <c r="H281" s="48"/>
      <c r="I281" s="41"/>
      <c r="J281" s="41"/>
      <c r="K281" s="48" t="s">
        <v>356</v>
      </c>
      <c r="L281" s="48"/>
      <c r="M281" s="41"/>
      <c r="N281" s="41"/>
      <c r="O281" s="48" t="s">
        <v>356</v>
      </c>
      <c r="P281" s="48"/>
      <c r="Q281" s="41"/>
      <c r="R281" s="41"/>
      <c r="S281" s="48" t="s">
        <v>624</v>
      </c>
      <c r="T281" s="48"/>
      <c r="U281" s="49" t="s">
        <v>294</v>
      </c>
    </row>
    <row r="282" spans="1:21">
      <c r="A282" s="12"/>
      <c r="B282" s="46"/>
      <c r="C282" s="48"/>
      <c r="D282" s="48"/>
      <c r="E282" s="49"/>
      <c r="F282" s="41"/>
      <c r="G282" s="48"/>
      <c r="H282" s="48"/>
      <c r="I282" s="41"/>
      <c r="J282" s="41"/>
      <c r="K282" s="48"/>
      <c r="L282" s="48"/>
      <c r="M282" s="41"/>
      <c r="N282" s="41"/>
      <c r="O282" s="48"/>
      <c r="P282" s="48"/>
      <c r="Q282" s="41"/>
      <c r="R282" s="41"/>
      <c r="S282" s="48"/>
      <c r="T282" s="48"/>
      <c r="U282" s="49"/>
    </row>
    <row r="283" spans="1:21">
      <c r="A283" s="12"/>
      <c r="B283" s="42" t="s">
        <v>588</v>
      </c>
      <c r="C283" s="50" t="s">
        <v>625</v>
      </c>
      <c r="D283" s="50"/>
      <c r="E283" s="43" t="s">
        <v>294</v>
      </c>
      <c r="F283" s="45"/>
      <c r="G283" s="44">
        <v>3269</v>
      </c>
      <c r="H283" s="44"/>
      <c r="I283" s="45"/>
      <c r="J283" s="45"/>
      <c r="K283" s="50" t="s">
        <v>626</v>
      </c>
      <c r="L283" s="50"/>
      <c r="M283" s="43" t="s">
        <v>294</v>
      </c>
      <c r="N283" s="45"/>
      <c r="O283" s="50" t="s">
        <v>356</v>
      </c>
      <c r="P283" s="50"/>
      <c r="Q283" s="45"/>
      <c r="R283" s="45"/>
      <c r="S283" s="50" t="s">
        <v>627</v>
      </c>
      <c r="T283" s="50"/>
      <c r="U283" s="43" t="s">
        <v>294</v>
      </c>
    </row>
    <row r="284" spans="1:21" ht="15.75" thickBot="1">
      <c r="A284" s="12"/>
      <c r="B284" s="42"/>
      <c r="C284" s="51"/>
      <c r="D284" s="51"/>
      <c r="E284" s="52"/>
      <c r="F284" s="45"/>
      <c r="G284" s="69"/>
      <c r="H284" s="69"/>
      <c r="I284" s="54"/>
      <c r="J284" s="45"/>
      <c r="K284" s="51"/>
      <c r="L284" s="51"/>
      <c r="M284" s="52"/>
      <c r="N284" s="45"/>
      <c r="O284" s="51"/>
      <c r="P284" s="51"/>
      <c r="Q284" s="54"/>
      <c r="R284" s="45"/>
      <c r="S284" s="51"/>
      <c r="T284" s="51"/>
      <c r="U284" s="52"/>
    </row>
    <row r="285" spans="1:21" ht="23.25" customHeight="1">
      <c r="A285" s="12"/>
      <c r="B285" s="67" t="s">
        <v>628</v>
      </c>
      <c r="C285" s="57">
        <v>168652</v>
      </c>
      <c r="D285" s="57"/>
      <c r="E285" s="59"/>
      <c r="F285" s="41"/>
      <c r="G285" s="57">
        <v>120079</v>
      </c>
      <c r="H285" s="57"/>
      <c r="I285" s="59"/>
      <c r="J285" s="41"/>
      <c r="K285" s="61" t="s">
        <v>629</v>
      </c>
      <c r="L285" s="61"/>
      <c r="M285" s="55" t="s">
        <v>294</v>
      </c>
      <c r="N285" s="41"/>
      <c r="O285" s="61" t="s">
        <v>356</v>
      </c>
      <c r="P285" s="61"/>
      <c r="Q285" s="59"/>
      <c r="R285" s="41"/>
      <c r="S285" s="57">
        <v>283034</v>
      </c>
      <c r="T285" s="57"/>
      <c r="U285" s="59"/>
    </row>
    <row r="286" spans="1:21">
      <c r="A286" s="12"/>
      <c r="B286" s="67"/>
      <c r="C286" s="47"/>
      <c r="D286" s="47"/>
      <c r="E286" s="41"/>
      <c r="F286" s="41"/>
      <c r="G286" s="47"/>
      <c r="H286" s="47"/>
      <c r="I286" s="41"/>
      <c r="J286" s="41"/>
      <c r="K286" s="48"/>
      <c r="L286" s="48"/>
      <c r="M286" s="49"/>
      <c r="N286" s="41"/>
      <c r="O286" s="48"/>
      <c r="P286" s="48"/>
      <c r="Q286" s="41"/>
      <c r="R286" s="41"/>
      <c r="S286" s="47"/>
      <c r="T286" s="47"/>
      <c r="U286" s="41"/>
    </row>
    <row r="287" spans="1:21">
      <c r="A287" s="12"/>
      <c r="B287" s="68" t="s">
        <v>92</v>
      </c>
      <c r="C287" s="50" t="s">
        <v>630</v>
      </c>
      <c r="D287" s="50"/>
      <c r="E287" s="43" t="s">
        <v>294</v>
      </c>
      <c r="F287" s="45"/>
      <c r="G287" s="44">
        <v>61829</v>
      </c>
      <c r="H287" s="44"/>
      <c r="I287" s="45"/>
      <c r="J287" s="45"/>
      <c r="K287" s="50" t="s">
        <v>631</v>
      </c>
      <c r="L287" s="50"/>
      <c r="M287" s="43" t="s">
        <v>294</v>
      </c>
      <c r="N287" s="45"/>
      <c r="O287" s="50" t="s">
        <v>356</v>
      </c>
      <c r="P287" s="50"/>
      <c r="Q287" s="45"/>
      <c r="R287" s="45"/>
      <c r="S287" s="50" t="s">
        <v>406</v>
      </c>
      <c r="T287" s="50"/>
      <c r="U287" s="43" t="s">
        <v>294</v>
      </c>
    </row>
    <row r="288" spans="1:21" ht="15.75" thickBot="1">
      <c r="A288" s="12"/>
      <c r="B288" s="68"/>
      <c r="C288" s="51"/>
      <c r="D288" s="51"/>
      <c r="E288" s="52"/>
      <c r="F288" s="45"/>
      <c r="G288" s="69"/>
      <c r="H288" s="69"/>
      <c r="I288" s="54"/>
      <c r="J288" s="45"/>
      <c r="K288" s="51"/>
      <c r="L288" s="51"/>
      <c r="M288" s="52"/>
      <c r="N288" s="45"/>
      <c r="O288" s="51"/>
      <c r="P288" s="51"/>
      <c r="Q288" s="54"/>
      <c r="R288" s="45"/>
      <c r="S288" s="51"/>
      <c r="T288" s="51"/>
      <c r="U288" s="52"/>
    </row>
    <row r="289" spans="1:21">
      <c r="A289" s="12"/>
      <c r="B289" s="67" t="s">
        <v>601</v>
      </c>
      <c r="C289" s="57">
        <v>268560</v>
      </c>
      <c r="D289" s="57"/>
      <c r="E289" s="59"/>
      <c r="F289" s="41"/>
      <c r="G289" s="57">
        <v>58250</v>
      </c>
      <c r="H289" s="57"/>
      <c r="I289" s="59"/>
      <c r="J289" s="41"/>
      <c r="K289" s="61" t="s">
        <v>632</v>
      </c>
      <c r="L289" s="61"/>
      <c r="M289" s="55" t="s">
        <v>294</v>
      </c>
      <c r="N289" s="41"/>
      <c r="O289" s="61" t="s">
        <v>356</v>
      </c>
      <c r="P289" s="61"/>
      <c r="Q289" s="59"/>
      <c r="R289" s="41"/>
      <c r="S289" s="57">
        <v>325359</v>
      </c>
      <c r="T289" s="57"/>
      <c r="U289" s="59"/>
    </row>
    <row r="290" spans="1:21">
      <c r="A290" s="12"/>
      <c r="B290" s="67"/>
      <c r="C290" s="47"/>
      <c r="D290" s="47"/>
      <c r="E290" s="41"/>
      <c r="F290" s="41"/>
      <c r="G290" s="47"/>
      <c r="H290" s="47"/>
      <c r="I290" s="41"/>
      <c r="J290" s="41"/>
      <c r="K290" s="48"/>
      <c r="L290" s="48"/>
      <c r="M290" s="49"/>
      <c r="N290" s="41"/>
      <c r="O290" s="48"/>
      <c r="P290" s="48"/>
      <c r="Q290" s="41"/>
      <c r="R290" s="41"/>
      <c r="S290" s="47"/>
      <c r="T290" s="47"/>
      <c r="U290" s="41"/>
    </row>
    <row r="291" spans="1:21">
      <c r="A291" s="12"/>
      <c r="B291" s="68" t="s">
        <v>605</v>
      </c>
      <c r="C291" s="44">
        <v>544618</v>
      </c>
      <c r="D291" s="44"/>
      <c r="E291" s="45"/>
      <c r="F291" s="45"/>
      <c r="G291" s="50" t="s">
        <v>633</v>
      </c>
      <c r="H291" s="50"/>
      <c r="I291" s="43" t="s">
        <v>294</v>
      </c>
      <c r="J291" s="45"/>
      <c r="K291" s="50" t="s">
        <v>356</v>
      </c>
      <c r="L291" s="50"/>
      <c r="M291" s="45"/>
      <c r="N291" s="45"/>
      <c r="O291" s="50" t="s">
        <v>634</v>
      </c>
      <c r="P291" s="50"/>
      <c r="Q291" s="43" t="s">
        <v>294</v>
      </c>
      <c r="R291" s="45"/>
      <c r="S291" s="50" t="s">
        <v>356</v>
      </c>
      <c r="T291" s="50"/>
      <c r="U291" s="45"/>
    </row>
    <row r="292" spans="1:21" ht="15.75" thickBot="1">
      <c r="A292" s="12"/>
      <c r="B292" s="68"/>
      <c r="C292" s="69"/>
      <c r="D292" s="69"/>
      <c r="E292" s="54"/>
      <c r="F292" s="45"/>
      <c r="G292" s="51"/>
      <c r="H292" s="51"/>
      <c r="I292" s="52"/>
      <c r="J292" s="45"/>
      <c r="K292" s="51"/>
      <c r="L292" s="51"/>
      <c r="M292" s="54"/>
      <c r="N292" s="45"/>
      <c r="O292" s="51"/>
      <c r="P292" s="51"/>
      <c r="Q292" s="52"/>
      <c r="R292" s="45"/>
      <c r="S292" s="51"/>
      <c r="T292" s="51"/>
      <c r="U292" s="54"/>
    </row>
    <row r="293" spans="1:21">
      <c r="A293" s="12"/>
      <c r="B293" s="67" t="s">
        <v>93</v>
      </c>
      <c r="C293" s="57">
        <v>813178</v>
      </c>
      <c r="D293" s="57"/>
      <c r="E293" s="59"/>
      <c r="F293" s="41"/>
      <c r="G293" s="57">
        <v>56215</v>
      </c>
      <c r="H293" s="57"/>
      <c r="I293" s="59"/>
      <c r="J293" s="41"/>
      <c r="K293" s="61" t="s">
        <v>632</v>
      </c>
      <c r="L293" s="61"/>
      <c r="M293" s="55" t="s">
        <v>294</v>
      </c>
      <c r="N293" s="41"/>
      <c r="O293" s="61" t="s">
        <v>634</v>
      </c>
      <c r="P293" s="61"/>
      <c r="Q293" s="55" t="s">
        <v>294</v>
      </c>
      <c r="R293" s="41"/>
      <c r="S293" s="57">
        <v>325359</v>
      </c>
      <c r="T293" s="57"/>
      <c r="U293" s="59"/>
    </row>
    <row r="294" spans="1:21">
      <c r="A294" s="12"/>
      <c r="B294" s="67"/>
      <c r="C294" s="47"/>
      <c r="D294" s="47"/>
      <c r="E294" s="41"/>
      <c r="F294" s="41"/>
      <c r="G294" s="47"/>
      <c r="H294" s="47"/>
      <c r="I294" s="41"/>
      <c r="J294" s="41"/>
      <c r="K294" s="48"/>
      <c r="L294" s="48"/>
      <c r="M294" s="49"/>
      <c r="N294" s="41"/>
      <c r="O294" s="48"/>
      <c r="P294" s="48"/>
      <c r="Q294" s="49"/>
      <c r="R294" s="41"/>
      <c r="S294" s="47"/>
      <c r="T294" s="47"/>
      <c r="U294" s="41"/>
    </row>
    <row r="295" spans="1:21">
      <c r="A295" s="12"/>
      <c r="B295" s="68" t="s">
        <v>635</v>
      </c>
      <c r="C295" s="50" t="s">
        <v>356</v>
      </c>
      <c r="D295" s="50"/>
      <c r="E295" s="45"/>
      <c r="F295" s="45"/>
      <c r="G295" s="50" t="s">
        <v>356</v>
      </c>
      <c r="H295" s="50"/>
      <c r="I295" s="45"/>
      <c r="J295" s="45"/>
      <c r="K295" s="44">
        <v>2803</v>
      </c>
      <c r="L295" s="44"/>
      <c r="M295" s="45"/>
      <c r="N295" s="45"/>
      <c r="O295" s="50" t="s">
        <v>356</v>
      </c>
      <c r="P295" s="50"/>
      <c r="Q295" s="45"/>
      <c r="R295" s="45"/>
      <c r="S295" s="44">
        <v>2803</v>
      </c>
      <c r="T295" s="44"/>
      <c r="U295" s="45"/>
    </row>
    <row r="296" spans="1:21">
      <c r="A296" s="12"/>
      <c r="B296" s="68"/>
      <c r="C296" s="50"/>
      <c r="D296" s="50"/>
      <c r="E296" s="45"/>
      <c r="F296" s="45"/>
      <c r="G296" s="50"/>
      <c r="H296" s="50"/>
      <c r="I296" s="45"/>
      <c r="J296" s="45"/>
      <c r="K296" s="44"/>
      <c r="L296" s="44"/>
      <c r="M296" s="45"/>
      <c r="N296" s="45"/>
      <c r="O296" s="50"/>
      <c r="P296" s="50"/>
      <c r="Q296" s="45"/>
      <c r="R296" s="45"/>
      <c r="S296" s="44"/>
      <c r="T296" s="44"/>
      <c r="U296" s="45"/>
    </row>
    <row r="297" spans="1:21">
      <c r="A297" s="12"/>
      <c r="B297" s="67" t="s">
        <v>95</v>
      </c>
      <c r="C297" s="48" t="s">
        <v>356</v>
      </c>
      <c r="D297" s="48"/>
      <c r="E297" s="41"/>
      <c r="F297" s="41"/>
      <c r="G297" s="47">
        <v>491200</v>
      </c>
      <c r="H297" s="47"/>
      <c r="I297" s="41"/>
      <c r="J297" s="41"/>
      <c r="K297" s="48" t="s">
        <v>636</v>
      </c>
      <c r="L297" s="48"/>
      <c r="M297" s="49" t="s">
        <v>294</v>
      </c>
      <c r="N297" s="41"/>
      <c r="O297" s="48" t="s">
        <v>356</v>
      </c>
      <c r="P297" s="48"/>
      <c r="Q297" s="41"/>
      <c r="R297" s="41"/>
      <c r="S297" s="47">
        <v>491195</v>
      </c>
      <c r="T297" s="47"/>
      <c r="U297" s="41"/>
    </row>
    <row r="298" spans="1:21" ht="15.75" thickBot="1">
      <c r="A298" s="12"/>
      <c r="B298" s="67"/>
      <c r="C298" s="77"/>
      <c r="D298" s="77"/>
      <c r="E298" s="74"/>
      <c r="F298" s="41"/>
      <c r="G298" s="73"/>
      <c r="H298" s="73"/>
      <c r="I298" s="74"/>
      <c r="J298" s="41"/>
      <c r="K298" s="77"/>
      <c r="L298" s="77"/>
      <c r="M298" s="84"/>
      <c r="N298" s="41"/>
      <c r="O298" s="77"/>
      <c r="P298" s="77"/>
      <c r="Q298" s="74"/>
      <c r="R298" s="41"/>
      <c r="S298" s="73"/>
      <c r="T298" s="73"/>
      <c r="U298" s="74"/>
    </row>
    <row r="299" spans="1:21">
      <c r="A299" s="12"/>
      <c r="B299" s="68" t="s">
        <v>637</v>
      </c>
      <c r="C299" s="75">
        <v>813178</v>
      </c>
      <c r="D299" s="75"/>
      <c r="E299" s="76"/>
      <c r="F299" s="45"/>
      <c r="G299" s="75">
        <v>547415</v>
      </c>
      <c r="H299" s="75"/>
      <c r="I299" s="76"/>
      <c r="J299" s="45"/>
      <c r="K299" s="75">
        <v>1347</v>
      </c>
      <c r="L299" s="75"/>
      <c r="M299" s="76"/>
      <c r="N299" s="45"/>
      <c r="O299" s="85" t="s">
        <v>634</v>
      </c>
      <c r="P299" s="85"/>
      <c r="Q299" s="78" t="s">
        <v>294</v>
      </c>
      <c r="R299" s="45"/>
      <c r="S299" s="75">
        <v>819357</v>
      </c>
      <c r="T299" s="75"/>
      <c r="U299" s="76"/>
    </row>
    <row r="300" spans="1:21">
      <c r="A300" s="12"/>
      <c r="B300" s="68"/>
      <c r="C300" s="44"/>
      <c r="D300" s="44"/>
      <c r="E300" s="45"/>
      <c r="F300" s="45"/>
      <c r="G300" s="44"/>
      <c r="H300" s="44"/>
      <c r="I300" s="45"/>
      <c r="J300" s="45"/>
      <c r="K300" s="44"/>
      <c r="L300" s="44"/>
      <c r="M300" s="45"/>
      <c r="N300" s="45"/>
      <c r="O300" s="50"/>
      <c r="P300" s="50"/>
      <c r="Q300" s="43"/>
      <c r="R300" s="45"/>
      <c r="S300" s="44"/>
      <c r="T300" s="44"/>
      <c r="U300" s="45"/>
    </row>
    <row r="301" spans="1:21">
      <c r="A301" s="12"/>
      <c r="B301" s="67" t="s">
        <v>638</v>
      </c>
      <c r="C301" s="48" t="s">
        <v>356</v>
      </c>
      <c r="D301" s="48"/>
      <c r="E301" s="41"/>
      <c r="F301" s="41"/>
      <c r="G301" s="48" t="s">
        <v>356</v>
      </c>
      <c r="H301" s="48"/>
      <c r="I301" s="41"/>
      <c r="J301" s="41"/>
      <c r="K301" s="48" t="s">
        <v>639</v>
      </c>
      <c r="L301" s="48"/>
      <c r="M301" s="49" t="s">
        <v>294</v>
      </c>
      <c r="N301" s="41"/>
      <c r="O301" s="48" t="s">
        <v>356</v>
      </c>
      <c r="P301" s="48"/>
      <c r="Q301" s="41"/>
      <c r="R301" s="41"/>
      <c r="S301" s="48" t="s">
        <v>639</v>
      </c>
      <c r="T301" s="48"/>
      <c r="U301" s="49" t="s">
        <v>294</v>
      </c>
    </row>
    <row r="302" spans="1:21" ht="15.75" thickBot="1">
      <c r="A302" s="12"/>
      <c r="B302" s="67"/>
      <c r="C302" s="77"/>
      <c r="D302" s="77"/>
      <c r="E302" s="74"/>
      <c r="F302" s="41"/>
      <c r="G302" s="77"/>
      <c r="H302" s="77"/>
      <c r="I302" s="74"/>
      <c r="J302" s="41"/>
      <c r="K302" s="77"/>
      <c r="L302" s="77"/>
      <c r="M302" s="84"/>
      <c r="N302" s="41"/>
      <c r="O302" s="77"/>
      <c r="P302" s="77"/>
      <c r="Q302" s="74"/>
      <c r="R302" s="41"/>
      <c r="S302" s="77"/>
      <c r="T302" s="77"/>
      <c r="U302" s="84"/>
    </row>
    <row r="303" spans="1:21">
      <c r="A303" s="12"/>
      <c r="B303" s="68" t="s">
        <v>98</v>
      </c>
      <c r="C303" s="75">
        <v>813178</v>
      </c>
      <c r="D303" s="75"/>
      <c r="E303" s="76"/>
      <c r="F303" s="45"/>
      <c r="G303" s="75">
        <v>547415</v>
      </c>
      <c r="H303" s="75"/>
      <c r="I303" s="76"/>
      <c r="J303" s="45"/>
      <c r="K303" s="85" t="s">
        <v>640</v>
      </c>
      <c r="L303" s="85"/>
      <c r="M303" s="78" t="s">
        <v>294</v>
      </c>
      <c r="N303" s="45"/>
      <c r="O303" s="85" t="s">
        <v>634</v>
      </c>
      <c r="P303" s="85"/>
      <c r="Q303" s="78" t="s">
        <v>294</v>
      </c>
      <c r="R303" s="45"/>
      <c r="S303" s="75">
        <v>813178</v>
      </c>
      <c r="T303" s="75"/>
      <c r="U303" s="76"/>
    </row>
    <row r="304" spans="1:21">
      <c r="A304" s="12"/>
      <c r="B304" s="68"/>
      <c r="C304" s="44"/>
      <c r="D304" s="44"/>
      <c r="E304" s="45"/>
      <c r="F304" s="45"/>
      <c r="G304" s="44"/>
      <c r="H304" s="44"/>
      <c r="I304" s="45"/>
      <c r="J304" s="45"/>
      <c r="K304" s="50"/>
      <c r="L304" s="50"/>
      <c r="M304" s="43"/>
      <c r="N304" s="45"/>
      <c r="O304" s="50"/>
      <c r="P304" s="50"/>
      <c r="Q304" s="43"/>
      <c r="R304" s="45"/>
      <c r="S304" s="44"/>
      <c r="T304" s="44"/>
      <c r="U304" s="45"/>
    </row>
    <row r="305" spans="1:21">
      <c r="A305" s="12"/>
      <c r="B305" s="67" t="s">
        <v>641</v>
      </c>
      <c r="C305" s="47">
        <v>100488</v>
      </c>
      <c r="D305" s="47"/>
      <c r="E305" s="41"/>
      <c r="F305" s="41"/>
      <c r="G305" s="47">
        <v>4204</v>
      </c>
      <c r="H305" s="47"/>
      <c r="I305" s="41"/>
      <c r="J305" s="41"/>
      <c r="K305" s="48" t="s">
        <v>642</v>
      </c>
      <c r="L305" s="48"/>
      <c r="M305" s="49" t="s">
        <v>294</v>
      </c>
      <c r="N305" s="41"/>
      <c r="O305" s="48" t="s">
        <v>356</v>
      </c>
      <c r="P305" s="48"/>
      <c r="Q305" s="41"/>
      <c r="R305" s="41"/>
      <c r="S305" s="47">
        <v>96369</v>
      </c>
      <c r="T305" s="47"/>
      <c r="U305" s="41"/>
    </row>
    <row r="306" spans="1:21" ht="15.75" thickBot="1">
      <c r="A306" s="12"/>
      <c r="B306" s="67"/>
      <c r="C306" s="73"/>
      <c r="D306" s="73"/>
      <c r="E306" s="74"/>
      <c r="F306" s="41"/>
      <c r="G306" s="73"/>
      <c r="H306" s="73"/>
      <c r="I306" s="74"/>
      <c r="J306" s="41"/>
      <c r="K306" s="77"/>
      <c r="L306" s="77"/>
      <c r="M306" s="84"/>
      <c r="N306" s="41"/>
      <c r="O306" s="77"/>
      <c r="P306" s="77"/>
      <c r="Q306" s="74"/>
      <c r="R306" s="41"/>
      <c r="S306" s="73"/>
      <c r="T306" s="73"/>
      <c r="U306" s="74"/>
    </row>
    <row r="307" spans="1:21">
      <c r="A307" s="12"/>
      <c r="B307" s="68" t="s">
        <v>130</v>
      </c>
      <c r="C307" s="78" t="s">
        <v>291</v>
      </c>
      <c r="D307" s="75">
        <v>913666</v>
      </c>
      <c r="E307" s="76"/>
      <c r="F307" s="45"/>
      <c r="G307" s="78" t="s">
        <v>291</v>
      </c>
      <c r="H307" s="75">
        <v>551619</v>
      </c>
      <c r="I307" s="76"/>
      <c r="J307" s="45"/>
      <c r="K307" s="78" t="s">
        <v>291</v>
      </c>
      <c r="L307" s="85" t="s">
        <v>643</v>
      </c>
      <c r="M307" s="78" t="s">
        <v>294</v>
      </c>
      <c r="N307" s="45"/>
      <c r="O307" s="78" t="s">
        <v>291</v>
      </c>
      <c r="P307" s="85" t="s">
        <v>634</v>
      </c>
      <c r="Q307" s="78" t="s">
        <v>294</v>
      </c>
      <c r="R307" s="45"/>
      <c r="S307" s="78" t="s">
        <v>291</v>
      </c>
      <c r="T307" s="75">
        <v>909547</v>
      </c>
      <c r="U307" s="76"/>
    </row>
    <row r="308" spans="1:21" ht="15.75" thickBot="1">
      <c r="A308" s="12"/>
      <c r="B308" s="68"/>
      <c r="C308" s="79"/>
      <c r="D308" s="80"/>
      <c r="E308" s="81"/>
      <c r="F308" s="45"/>
      <c r="G308" s="79"/>
      <c r="H308" s="80"/>
      <c r="I308" s="81"/>
      <c r="J308" s="45"/>
      <c r="K308" s="79"/>
      <c r="L308" s="86"/>
      <c r="M308" s="79"/>
      <c r="N308" s="45"/>
      <c r="O308" s="79"/>
      <c r="P308" s="86"/>
      <c r="Q308" s="79"/>
      <c r="R308" s="45"/>
      <c r="S308" s="79"/>
      <c r="T308" s="80"/>
      <c r="U308" s="81"/>
    </row>
    <row r="309" spans="1:21" ht="15.75" thickTop="1">
      <c r="A309" s="12"/>
      <c r="B309" s="21"/>
      <c r="C309" s="21"/>
      <c r="D309" s="21"/>
      <c r="E309" s="21"/>
      <c r="F309" s="21"/>
      <c r="G309" s="21"/>
      <c r="H309" s="21"/>
      <c r="I309" s="21"/>
      <c r="J309" s="21"/>
      <c r="K309" s="21"/>
      <c r="L309" s="21"/>
      <c r="M309" s="21"/>
      <c r="N309" s="21"/>
      <c r="O309" s="21"/>
      <c r="P309" s="21"/>
      <c r="Q309" s="21"/>
      <c r="R309" s="21"/>
      <c r="S309" s="21"/>
      <c r="T309" s="21"/>
      <c r="U309" s="21"/>
    </row>
    <row r="310" spans="1:21">
      <c r="A310" s="12"/>
      <c r="B310" s="15"/>
      <c r="C310" s="15"/>
      <c r="D310" s="15"/>
      <c r="E310" s="15"/>
      <c r="F310" s="15"/>
      <c r="G310" s="15"/>
      <c r="H310" s="15"/>
      <c r="I310" s="15"/>
      <c r="J310" s="15"/>
      <c r="K310" s="15"/>
      <c r="L310" s="15"/>
      <c r="M310" s="15"/>
      <c r="N310" s="15"/>
      <c r="O310" s="15"/>
      <c r="P310" s="15"/>
      <c r="Q310" s="15"/>
      <c r="R310" s="15"/>
      <c r="S310" s="15"/>
      <c r="T310" s="15"/>
      <c r="U310" s="15"/>
    </row>
    <row r="311" spans="1:21">
      <c r="A311" s="12"/>
      <c r="B311" s="82"/>
      <c r="C311" s="66" t="s">
        <v>644</v>
      </c>
      <c r="D311" s="66"/>
      <c r="E311" s="66"/>
      <c r="F311" s="66"/>
      <c r="G311" s="66"/>
      <c r="H311" s="66"/>
      <c r="I311" s="66"/>
      <c r="J311" s="66"/>
      <c r="K311" s="66"/>
      <c r="L311" s="66"/>
      <c r="M311" s="66"/>
      <c r="N311" s="66"/>
      <c r="O311" s="66"/>
      <c r="P311" s="66"/>
      <c r="Q311" s="66"/>
      <c r="R311" s="66"/>
      <c r="S311" s="66"/>
      <c r="T311" s="66"/>
      <c r="U311" s="66"/>
    </row>
    <row r="312" spans="1:21" ht="15.75" thickBot="1">
      <c r="A312" s="12"/>
      <c r="B312" s="82"/>
      <c r="C312" s="38" t="s">
        <v>645</v>
      </c>
      <c r="D312" s="38"/>
      <c r="E312" s="38"/>
      <c r="F312" s="38"/>
      <c r="G312" s="38"/>
      <c r="H312" s="38"/>
      <c r="I312" s="38"/>
      <c r="J312" s="38"/>
      <c r="K312" s="38"/>
      <c r="L312" s="38"/>
      <c r="M312" s="38"/>
      <c r="N312" s="38"/>
      <c r="O312" s="38"/>
      <c r="P312" s="38"/>
      <c r="Q312" s="38"/>
      <c r="R312" s="38"/>
      <c r="S312" s="38"/>
      <c r="T312" s="38"/>
      <c r="U312" s="38"/>
    </row>
    <row r="313" spans="1:21">
      <c r="A313" s="12"/>
      <c r="B313" s="82"/>
      <c r="C313" s="40" t="s">
        <v>553</v>
      </c>
      <c r="D313" s="40"/>
      <c r="E313" s="40"/>
      <c r="F313" s="76"/>
      <c r="G313" s="40" t="s">
        <v>554</v>
      </c>
      <c r="H313" s="40"/>
      <c r="I313" s="40"/>
      <c r="J313" s="76"/>
      <c r="K313" s="40" t="s">
        <v>556</v>
      </c>
      <c r="L313" s="40"/>
      <c r="M313" s="40"/>
      <c r="N313" s="76"/>
      <c r="O313" s="40" t="s">
        <v>557</v>
      </c>
      <c r="P313" s="40"/>
      <c r="Q313" s="40"/>
      <c r="R313" s="76"/>
      <c r="S313" s="40" t="s">
        <v>558</v>
      </c>
      <c r="T313" s="40"/>
      <c r="U313" s="40"/>
    </row>
    <row r="314" spans="1:21">
      <c r="A314" s="12"/>
      <c r="B314" s="82"/>
      <c r="C314" s="66"/>
      <c r="D314" s="66"/>
      <c r="E314" s="66"/>
      <c r="F314" s="45"/>
      <c r="G314" s="66" t="s">
        <v>555</v>
      </c>
      <c r="H314" s="66"/>
      <c r="I314" s="66"/>
      <c r="J314" s="45"/>
      <c r="K314" s="66" t="s">
        <v>554</v>
      </c>
      <c r="L314" s="66"/>
      <c r="M314" s="66"/>
      <c r="N314" s="45"/>
      <c r="O314" s="66"/>
      <c r="P314" s="66"/>
      <c r="Q314" s="66"/>
      <c r="R314" s="45"/>
      <c r="S314" s="66" t="s">
        <v>559</v>
      </c>
      <c r="T314" s="66"/>
      <c r="U314" s="66"/>
    </row>
    <row r="315" spans="1:21" ht="15.75" thickBot="1">
      <c r="A315" s="12"/>
      <c r="B315" s="82"/>
      <c r="C315" s="38"/>
      <c r="D315" s="38"/>
      <c r="E315" s="38"/>
      <c r="F315" s="45"/>
      <c r="G315" s="83"/>
      <c r="H315" s="83"/>
      <c r="I315" s="83"/>
      <c r="J315" s="45"/>
      <c r="K315" s="38" t="s">
        <v>555</v>
      </c>
      <c r="L315" s="38"/>
      <c r="M315" s="38"/>
      <c r="N315" s="45"/>
      <c r="O315" s="38"/>
      <c r="P315" s="38"/>
      <c r="Q315" s="38"/>
      <c r="R315" s="45"/>
      <c r="S315" s="83"/>
      <c r="T315" s="83"/>
      <c r="U315" s="83"/>
    </row>
    <row r="316" spans="1:21">
      <c r="A316" s="12"/>
      <c r="B316" s="17"/>
      <c r="C316" s="66" t="s">
        <v>289</v>
      </c>
      <c r="D316" s="66"/>
      <c r="E316" s="66"/>
      <c r="F316" s="66"/>
      <c r="G316" s="66"/>
      <c r="H316" s="66"/>
      <c r="I316" s="66"/>
      <c r="J316" s="66"/>
      <c r="K316" s="66"/>
      <c r="L316" s="66"/>
      <c r="M316" s="66"/>
      <c r="N316" s="66"/>
      <c r="O316" s="66"/>
      <c r="P316" s="66"/>
      <c r="Q316" s="66"/>
      <c r="R316" s="66"/>
      <c r="S316" s="66"/>
      <c r="T316" s="66"/>
      <c r="U316" s="66"/>
    </row>
    <row r="317" spans="1:21">
      <c r="A317" s="12"/>
      <c r="B317" s="67" t="s">
        <v>72</v>
      </c>
      <c r="C317" s="49" t="s">
        <v>291</v>
      </c>
      <c r="D317" s="48" t="s">
        <v>356</v>
      </c>
      <c r="E317" s="41"/>
      <c r="F317" s="41"/>
      <c r="G317" s="49" t="s">
        <v>291</v>
      </c>
      <c r="H317" s="47">
        <v>9262725</v>
      </c>
      <c r="I317" s="41"/>
      <c r="J317" s="41"/>
      <c r="K317" s="49" t="s">
        <v>291</v>
      </c>
      <c r="L317" s="47">
        <v>11937</v>
      </c>
      <c r="M317" s="41"/>
      <c r="N317" s="41"/>
      <c r="O317" s="49" t="s">
        <v>291</v>
      </c>
      <c r="P317" s="48" t="s">
        <v>356</v>
      </c>
      <c r="Q317" s="41"/>
      <c r="R317" s="41"/>
      <c r="S317" s="49" t="s">
        <v>291</v>
      </c>
      <c r="T317" s="47">
        <v>9274662</v>
      </c>
      <c r="U317" s="41"/>
    </row>
    <row r="318" spans="1:21">
      <c r="A318" s="12"/>
      <c r="B318" s="67"/>
      <c r="C318" s="49"/>
      <c r="D318" s="48"/>
      <c r="E318" s="41"/>
      <c r="F318" s="41"/>
      <c r="G318" s="49"/>
      <c r="H318" s="47"/>
      <c r="I318" s="41"/>
      <c r="J318" s="41"/>
      <c r="K318" s="49"/>
      <c r="L318" s="47"/>
      <c r="M318" s="41"/>
      <c r="N318" s="41"/>
      <c r="O318" s="49"/>
      <c r="P318" s="48"/>
      <c r="Q318" s="41"/>
      <c r="R318" s="41"/>
      <c r="S318" s="49"/>
      <c r="T318" s="47"/>
      <c r="U318" s="41"/>
    </row>
    <row r="319" spans="1:21">
      <c r="A319" s="12"/>
      <c r="B319" s="68" t="s">
        <v>73</v>
      </c>
      <c r="C319" s="50" t="s">
        <v>356</v>
      </c>
      <c r="D319" s="50"/>
      <c r="E319" s="45"/>
      <c r="F319" s="45"/>
      <c r="G319" s="44">
        <v>7170595</v>
      </c>
      <c r="H319" s="44"/>
      <c r="I319" s="45"/>
      <c r="J319" s="45"/>
      <c r="K319" s="44">
        <v>8808</v>
      </c>
      <c r="L319" s="44"/>
      <c r="M319" s="45"/>
      <c r="N319" s="45"/>
      <c r="O319" s="50" t="s">
        <v>356</v>
      </c>
      <c r="P319" s="50"/>
      <c r="Q319" s="45"/>
      <c r="R319" s="45"/>
      <c r="S319" s="44">
        <v>7179403</v>
      </c>
      <c r="T319" s="44"/>
      <c r="U319" s="45"/>
    </row>
    <row r="320" spans="1:21" ht="15.75" thickBot="1">
      <c r="A320" s="12"/>
      <c r="B320" s="68"/>
      <c r="C320" s="51"/>
      <c r="D320" s="51"/>
      <c r="E320" s="54"/>
      <c r="F320" s="45"/>
      <c r="G320" s="69"/>
      <c r="H320" s="69"/>
      <c r="I320" s="54"/>
      <c r="J320" s="45"/>
      <c r="K320" s="69"/>
      <c r="L320" s="69"/>
      <c r="M320" s="54"/>
      <c r="N320" s="45"/>
      <c r="O320" s="51"/>
      <c r="P320" s="51"/>
      <c r="Q320" s="54"/>
      <c r="R320" s="45"/>
      <c r="S320" s="69"/>
      <c r="T320" s="69"/>
      <c r="U320" s="54"/>
    </row>
    <row r="321" spans="1:21">
      <c r="A321" s="12"/>
      <c r="B321" s="67" t="s">
        <v>74</v>
      </c>
      <c r="C321" s="61" t="s">
        <v>356</v>
      </c>
      <c r="D321" s="61"/>
      <c r="E321" s="59"/>
      <c r="F321" s="41"/>
      <c r="G321" s="57">
        <v>2092130</v>
      </c>
      <c r="H321" s="57"/>
      <c r="I321" s="59"/>
      <c r="J321" s="41"/>
      <c r="K321" s="57">
        <v>3129</v>
      </c>
      <c r="L321" s="57"/>
      <c r="M321" s="59"/>
      <c r="N321" s="41"/>
      <c r="O321" s="61" t="s">
        <v>356</v>
      </c>
      <c r="P321" s="61"/>
      <c r="Q321" s="59"/>
      <c r="R321" s="41"/>
      <c r="S321" s="57">
        <v>2095259</v>
      </c>
      <c r="T321" s="57"/>
      <c r="U321" s="59"/>
    </row>
    <row r="322" spans="1:21">
      <c r="A322" s="12"/>
      <c r="B322" s="67"/>
      <c r="C322" s="48"/>
      <c r="D322" s="48"/>
      <c r="E322" s="41"/>
      <c r="F322" s="41"/>
      <c r="G322" s="47"/>
      <c r="H322" s="47"/>
      <c r="I322" s="41"/>
      <c r="J322" s="41"/>
      <c r="K322" s="47"/>
      <c r="L322" s="47"/>
      <c r="M322" s="41"/>
      <c r="N322" s="41"/>
      <c r="O322" s="48"/>
      <c r="P322" s="48"/>
      <c r="Q322" s="41"/>
      <c r="R322" s="41"/>
      <c r="S322" s="47"/>
      <c r="T322" s="47"/>
      <c r="U322" s="41"/>
    </row>
    <row r="323" spans="1:21">
      <c r="A323" s="12"/>
      <c r="B323" s="42" t="s">
        <v>76</v>
      </c>
      <c r="C323" s="50" t="s">
        <v>356</v>
      </c>
      <c r="D323" s="50"/>
      <c r="E323" s="45"/>
      <c r="F323" s="45"/>
      <c r="G323" s="44">
        <v>1418615</v>
      </c>
      <c r="H323" s="44"/>
      <c r="I323" s="45"/>
      <c r="J323" s="45"/>
      <c r="K323" s="50">
        <v>916</v>
      </c>
      <c r="L323" s="50"/>
      <c r="M323" s="45"/>
      <c r="N323" s="45"/>
      <c r="O323" s="50" t="s">
        <v>356</v>
      </c>
      <c r="P323" s="50"/>
      <c r="Q323" s="45"/>
      <c r="R323" s="45"/>
      <c r="S323" s="44">
        <v>1419531</v>
      </c>
      <c r="T323" s="44"/>
      <c r="U323" s="45"/>
    </row>
    <row r="324" spans="1:21">
      <c r="A324" s="12"/>
      <c r="B324" s="42"/>
      <c r="C324" s="50"/>
      <c r="D324" s="50"/>
      <c r="E324" s="45"/>
      <c r="F324" s="45"/>
      <c r="G324" s="44"/>
      <c r="H324" s="44"/>
      <c r="I324" s="45"/>
      <c r="J324" s="45"/>
      <c r="K324" s="50"/>
      <c r="L324" s="50"/>
      <c r="M324" s="45"/>
      <c r="N324" s="45"/>
      <c r="O324" s="50"/>
      <c r="P324" s="50"/>
      <c r="Q324" s="45"/>
      <c r="R324" s="45"/>
      <c r="S324" s="44"/>
      <c r="T324" s="44"/>
      <c r="U324" s="45"/>
    </row>
    <row r="325" spans="1:21">
      <c r="A325" s="12"/>
      <c r="B325" s="46" t="s">
        <v>77</v>
      </c>
      <c r="C325" s="47">
        <v>8847</v>
      </c>
      <c r="D325" s="47"/>
      <c r="E325" s="41"/>
      <c r="F325" s="41"/>
      <c r="G325" s="47">
        <v>402518</v>
      </c>
      <c r="H325" s="47"/>
      <c r="I325" s="41"/>
      <c r="J325" s="41"/>
      <c r="K325" s="47">
        <v>1592</v>
      </c>
      <c r="L325" s="47"/>
      <c r="M325" s="41"/>
      <c r="N325" s="41"/>
      <c r="O325" s="48" t="s">
        <v>356</v>
      </c>
      <c r="P325" s="48"/>
      <c r="Q325" s="41"/>
      <c r="R325" s="41"/>
      <c r="S325" s="47">
        <v>412957</v>
      </c>
      <c r="T325" s="47"/>
      <c r="U325" s="41"/>
    </row>
    <row r="326" spans="1:21">
      <c r="A326" s="12"/>
      <c r="B326" s="46"/>
      <c r="C326" s="47"/>
      <c r="D326" s="47"/>
      <c r="E326" s="41"/>
      <c r="F326" s="41"/>
      <c r="G326" s="47"/>
      <c r="H326" s="47"/>
      <c r="I326" s="41"/>
      <c r="J326" s="41"/>
      <c r="K326" s="47"/>
      <c r="L326" s="47"/>
      <c r="M326" s="41"/>
      <c r="N326" s="41"/>
      <c r="O326" s="48"/>
      <c r="P326" s="48"/>
      <c r="Q326" s="41"/>
      <c r="R326" s="41"/>
      <c r="S326" s="47"/>
      <c r="T326" s="47"/>
      <c r="U326" s="41"/>
    </row>
    <row r="327" spans="1:21">
      <c r="A327" s="12"/>
      <c r="B327" s="42" t="s">
        <v>78</v>
      </c>
      <c r="C327" s="50" t="s">
        <v>356</v>
      </c>
      <c r="D327" s="50"/>
      <c r="E327" s="45"/>
      <c r="F327" s="45"/>
      <c r="G327" s="44">
        <v>3758</v>
      </c>
      <c r="H327" s="44"/>
      <c r="I327" s="45"/>
      <c r="J327" s="45"/>
      <c r="K327" s="50" t="s">
        <v>356</v>
      </c>
      <c r="L327" s="50"/>
      <c r="M327" s="45"/>
      <c r="N327" s="45"/>
      <c r="O327" s="50" t="s">
        <v>356</v>
      </c>
      <c r="P327" s="50"/>
      <c r="Q327" s="45"/>
      <c r="R327" s="45"/>
      <c r="S327" s="44">
        <v>3758</v>
      </c>
      <c r="T327" s="44"/>
      <c r="U327" s="45"/>
    </row>
    <row r="328" spans="1:21">
      <c r="A328" s="12"/>
      <c r="B328" s="42"/>
      <c r="C328" s="50"/>
      <c r="D328" s="50"/>
      <c r="E328" s="45"/>
      <c r="F328" s="45"/>
      <c r="G328" s="44"/>
      <c r="H328" s="44"/>
      <c r="I328" s="45"/>
      <c r="J328" s="45"/>
      <c r="K328" s="50"/>
      <c r="L328" s="50"/>
      <c r="M328" s="45"/>
      <c r="N328" s="45"/>
      <c r="O328" s="50"/>
      <c r="P328" s="50"/>
      <c r="Q328" s="45"/>
      <c r="R328" s="45"/>
      <c r="S328" s="44"/>
      <c r="T328" s="44"/>
      <c r="U328" s="45"/>
    </row>
    <row r="329" spans="1:21">
      <c r="A329" s="12"/>
      <c r="B329" s="46" t="s">
        <v>79</v>
      </c>
      <c r="C329" s="48" t="s">
        <v>356</v>
      </c>
      <c r="D329" s="48"/>
      <c r="E329" s="41"/>
      <c r="F329" s="41"/>
      <c r="G329" s="47">
        <v>55787</v>
      </c>
      <c r="H329" s="47"/>
      <c r="I329" s="41"/>
      <c r="J329" s="41"/>
      <c r="K329" s="48" t="s">
        <v>356</v>
      </c>
      <c r="L329" s="48"/>
      <c r="M329" s="41"/>
      <c r="N329" s="41"/>
      <c r="O329" s="48" t="s">
        <v>356</v>
      </c>
      <c r="P329" s="48"/>
      <c r="Q329" s="41"/>
      <c r="R329" s="41"/>
      <c r="S329" s="47">
        <v>55787</v>
      </c>
      <c r="T329" s="47"/>
      <c r="U329" s="41"/>
    </row>
    <row r="330" spans="1:21">
      <c r="A330" s="12"/>
      <c r="B330" s="46"/>
      <c r="C330" s="48"/>
      <c r="D330" s="48"/>
      <c r="E330" s="41"/>
      <c r="F330" s="41"/>
      <c r="G330" s="47"/>
      <c r="H330" s="47"/>
      <c r="I330" s="41"/>
      <c r="J330" s="41"/>
      <c r="K330" s="48"/>
      <c r="L330" s="48"/>
      <c r="M330" s="41"/>
      <c r="N330" s="41"/>
      <c r="O330" s="48"/>
      <c r="P330" s="48"/>
      <c r="Q330" s="41"/>
      <c r="R330" s="41"/>
      <c r="S330" s="47"/>
      <c r="T330" s="47"/>
      <c r="U330" s="41"/>
    </row>
    <row r="331" spans="1:21">
      <c r="A331" s="12"/>
      <c r="B331" s="42" t="s">
        <v>82</v>
      </c>
      <c r="C331" s="50">
        <v>574</v>
      </c>
      <c r="D331" s="50"/>
      <c r="E331" s="45"/>
      <c r="F331" s="45"/>
      <c r="G331" s="50" t="s">
        <v>356</v>
      </c>
      <c r="H331" s="50"/>
      <c r="I331" s="45"/>
      <c r="J331" s="45"/>
      <c r="K331" s="50" t="s">
        <v>646</v>
      </c>
      <c r="L331" s="50"/>
      <c r="M331" s="43" t="s">
        <v>294</v>
      </c>
      <c r="N331" s="45"/>
      <c r="O331" s="50" t="s">
        <v>356</v>
      </c>
      <c r="P331" s="50"/>
      <c r="Q331" s="45"/>
      <c r="R331" s="45"/>
      <c r="S331" s="50" t="s">
        <v>647</v>
      </c>
      <c r="T331" s="50"/>
      <c r="U331" s="43" t="s">
        <v>294</v>
      </c>
    </row>
    <row r="332" spans="1:21">
      <c r="A332" s="12"/>
      <c r="B332" s="42"/>
      <c r="C332" s="50"/>
      <c r="D332" s="50"/>
      <c r="E332" s="45"/>
      <c r="F332" s="45"/>
      <c r="G332" s="50"/>
      <c r="H332" s="50"/>
      <c r="I332" s="45"/>
      <c r="J332" s="45"/>
      <c r="K332" s="50"/>
      <c r="L332" s="50"/>
      <c r="M332" s="43"/>
      <c r="N332" s="45"/>
      <c r="O332" s="50"/>
      <c r="P332" s="50"/>
      <c r="Q332" s="45"/>
      <c r="R332" s="45"/>
      <c r="S332" s="50"/>
      <c r="T332" s="50"/>
      <c r="U332" s="43"/>
    </row>
    <row r="333" spans="1:21">
      <c r="A333" s="12"/>
      <c r="B333" s="46" t="s">
        <v>86</v>
      </c>
      <c r="C333" s="47">
        <v>131714</v>
      </c>
      <c r="D333" s="47"/>
      <c r="E333" s="41"/>
      <c r="F333" s="41"/>
      <c r="G333" s="47">
        <v>11744</v>
      </c>
      <c r="H333" s="47"/>
      <c r="I333" s="41"/>
      <c r="J333" s="41"/>
      <c r="K333" s="47">
        <v>7131</v>
      </c>
      <c r="L333" s="47"/>
      <c r="M333" s="41"/>
      <c r="N333" s="41"/>
      <c r="O333" s="48" t="s">
        <v>356</v>
      </c>
      <c r="P333" s="48"/>
      <c r="Q333" s="41"/>
      <c r="R333" s="41"/>
      <c r="S333" s="47">
        <v>150589</v>
      </c>
      <c r="T333" s="47"/>
      <c r="U333" s="41"/>
    </row>
    <row r="334" spans="1:21">
      <c r="A334" s="12"/>
      <c r="B334" s="46"/>
      <c r="C334" s="47"/>
      <c r="D334" s="47"/>
      <c r="E334" s="41"/>
      <c r="F334" s="41"/>
      <c r="G334" s="47"/>
      <c r="H334" s="47"/>
      <c r="I334" s="41"/>
      <c r="J334" s="41"/>
      <c r="K334" s="47"/>
      <c r="L334" s="47"/>
      <c r="M334" s="41"/>
      <c r="N334" s="41"/>
      <c r="O334" s="48"/>
      <c r="P334" s="48"/>
      <c r="Q334" s="41"/>
      <c r="R334" s="41"/>
      <c r="S334" s="47"/>
      <c r="T334" s="47"/>
      <c r="U334" s="41"/>
    </row>
    <row r="335" spans="1:21">
      <c r="A335" s="12"/>
      <c r="B335" s="42" t="s">
        <v>588</v>
      </c>
      <c r="C335" s="50" t="s">
        <v>648</v>
      </c>
      <c r="D335" s="50"/>
      <c r="E335" s="43" t="s">
        <v>294</v>
      </c>
      <c r="F335" s="45"/>
      <c r="G335" s="50" t="s">
        <v>649</v>
      </c>
      <c r="H335" s="50"/>
      <c r="I335" s="43" t="s">
        <v>294</v>
      </c>
      <c r="J335" s="45"/>
      <c r="K335" s="44">
        <v>51050</v>
      </c>
      <c r="L335" s="44"/>
      <c r="M335" s="45"/>
      <c r="N335" s="45"/>
      <c r="O335" s="50" t="s">
        <v>356</v>
      </c>
      <c r="P335" s="50"/>
      <c r="Q335" s="45"/>
      <c r="R335" s="45"/>
      <c r="S335" s="50" t="s">
        <v>650</v>
      </c>
      <c r="T335" s="50"/>
      <c r="U335" s="43" t="s">
        <v>294</v>
      </c>
    </row>
    <row r="336" spans="1:21" ht="15.75" thickBot="1">
      <c r="A336" s="12"/>
      <c r="B336" s="42"/>
      <c r="C336" s="51"/>
      <c r="D336" s="51"/>
      <c r="E336" s="52"/>
      <c r="F336" s="45"/>
      <c r="G336" s="51"/>
      <c r="H336" s="51"/>
      <c r="I336" s="52"/>
      <c r="J336" s="45"/>
      <c r="K336" s="69"/>
      <c r="L336" s="69"/>
      <c r="M336" s="54"/>
      <c r="N336" s="45"/>
      <c r="O336" s="51"/>
      <c r="P336" s="51"/>
      <c r="Q336" s="54"/>
      <c r="R336" s="45"/>
      <c r="S336" s="51"/>
      <c r="T336" s="51"/>
      <c r="U336" s="52"/>
    </row>
    <row r="337" spans="1:21" ht="23.25" customHeight="1">
      <c r="A337" s="12"/>
      <c r="B337" s="67" t="s">
        <v>651</v>
      </c>
      <c r="C337" s="61" t="s">
        <v>652</v>
      </c>
      <c r="D337" s="61"/>
      <c r="E337" s="55" t="s">
        <v>294</v>
      </c>
      <c r="F337" s="41"/>
      <c r="G337" s="57">
        <v>244259</v>
      </c>
      <c r="H337" s="57"/>
      <c r="I337" s="59"/>
      <c r="J337" s="41"/>
      <c r="K337" s="61">
        <v>473</v>
      </c>
      <c r="L337" s="61"/>
      <c r="M337" s="59"/>
      <c r="N337" s="41"/>
      <c r="O337" s="61" t="s">
        <v>356</v>
      </c>
      <c r="P337" s="61"/>
      <c r="Q337" s="59"/>
      <c r="R337" s="41"/>
      <c r="S337" s="57">
        <v>111760</v>
      </c>
      <c r="T337" s="57"/>
      <c r="U337" s="59"/>
    </row>
    <row r="338" spans="1:21">
      <c r="A338" s="12"/>
      <c r="B338" s="67"/>
      <c r="C338" s="48"/>
      <c r="D338" s="48"/>
      <c r="E338" s="49"/>
      <c r="F338" s="41"/>
      <c r="G338" s="47"/>
      <c r="H338" s="47"/>
      <c r="I338" s="41"/>
      <c r="J338" s="41"/>
      <c r="K338" s="48"/>
      <c r="L338" s="48"/>
      <c r="M338" s="41"/>
      <c r="N338" s="41"/>
      <c r="O338" s="48"/>
      <c r="P338" s="48"/>
      <c r="Q338" s="41"/>
      <c r="R338" s="41"/>
      <c r="S338" s="47"/>
      <c r="T338" s="47"/>
      <c r="U338" s="41"/>
    </row>
    <row r="339" spans="1:21">
      <c r="A339" s="12"/>
      <c r="B339" s="68" t="s">
        <v>92</v>
      </c>
      <c r="C339" s="50" t="s">
        <v>653</v>
      </c>
      <c r="D339" s="50"/>
      <c r="E339" s="43" t="s">
        <v>294</v>
      </c>
      <c r="F339" s="45"/>
      <c r="G339" s="44">
        <v>94725</v>
      </c>
      <c r="H339" s="44"/>
      <c r="I339" s="45"/>
      <c r="J339" s="45"/>
      <c r="K339" s="44">
        <v>39919</v>
      </c>
      <c r="L339" s="44"/>
      <c r="M339" s="45"/>
      <c r="N339" s="45"/>
      <c r="O339" s="50" t="s">
        <v>356</v>
      </c>
      <c r="P339" s="50"/>
      <c r="Q339" s="45"/>
      <c r="R339" s="45"/>
      <c r="S339" s="44">
        <v>87945</v>
      </c>
      <c r="T339" s="44"/>
      <c r="U339" s="45"/>
    </row>
    <row r="340" spans="1:21" ht="15.75" thickBot="1">
      <c r="A340" s="12"/>
      <c r="B340" s="68"/>
      <c r="C340" s="51"/>
      <c r="D340" s="51"/>
      <c r="E340" s="52"/>
      <c r="F340" s="45"/>
      <c r="G340" s="69"/>
      <c r="H340" s="69"/>
      <c r="I340" s="54"/>
      <c r="J340" s="45"/>
      <c r="K340" s="69"/>
      <c r="L340" s="69"/>
      <c r="M340" s="54"/>
      <c r="N340" s="45"/>
      <c r="O340" s="51"/>
      <c r="P340" s="51"/>
      <c r="Q340" s="54"/>
      <c r="R340" s="45"/>
      <c r="S340" s="69"/>
      <c r="T340" s="69"/>
      <c r="U340" s="54"/>
    </row>
    <row r="341" spans="1:21">
      <c r="A341" s="12"/>
      <c r="B341" s="67" t="s">
        <v>601</v>
      </c>
      <c r="C341" s="61" t="s">
        <v>654</v>
      </c>
      <c r="D341" s="61"/>
      <c r="E341" s="55" t="s">
        <v>294</v>
      </c>
      <c r="F341" s="41"/>
      <c r="G341" s="57">
        <v>149534</v>
      </c>
      <c r="H341" s="57"/>
      <c r="I341" s="59"/>
      <c r="J341" s="41"/>
      <c r="K341" s="61" t="s">
        <v>655</v>
      </c>
      <c r="L341" s="61"/>
      <c r="M341" s="55" t="s">
        <v>294</v>
      </c>
      <c r="N341" s="41"/>
      <c r="O341" s="61" t="s">
        <v>356</v>
      </c>
      <c r="P341" s="61"/>
      <c r="Q341" s="59"/>
      <c r="R341" s="41"/>
      <c r="S341" s="57">
        <v>23815</v>
      </c>
      <c r="T341" s="57"/>
      <c r="U341" s="59"/>
    </row>
    <row r="342" spans="1:21">
      <c r="A342" s="12"/>
      <c r="B342" s="67"/>
      <c r="C342" s="48"/>
      <c r="D342" s="48"/>
      <c r="E342" s="49"/>
      <c r="F342" s="41"/>
      <c r="G342" s="47"/>
      <c r="H342" s="47"/>
      <c r="I342" s="41"/>
      <c r="J342" s="41"/>
      <c r="K342" s="48"/>
      <c r="L342" s="48"/>
      <c r="M342" s="49"/>
      <c r="N342" s="41"/>
      <c r="O342" s="48"/>
      <c r="P342" s="48"/>
      <c r="Q342" s="41"/>
      <c r="R342" s="41"/>
      <c r="S342" s="47"/>
      <c r="T342" s="47"/>
      <c r="U342" s="41"/>
    </row>
    <row r="343" spans="1:21">
      <c r="A343" s="12"/>
      <c r="B343" s="68" t="s">
        <v>605</v>
      </c>
      <c r="C343" s="44">
        <v>247355</v>
      </c>
      <c r="D343" s="44"/>
      <c r="E343" s="45"/>
      <c r="F343" s="45"/>
      <c r="G343" s="50" t="s">
        <v>656</v>
      </c>
      <c r="H343" s="50"/>
      <c r="I343" s="43" t="s">
        <v>294</v>
      </c>
      <c r="J343" s="45"/>
      <c r="K343" s="50" t="s">
        <v>356</v>
      </c>
      <c r="L343" s="50"/>
      <c r="M343" s="45"/>
      <c r="N343" s="45"/>
      <c r="O343" s="50" t="s">
        <v>657</v>
      </c>
      <c r="P343" s="50"/>
      <c r="Q343" s="43" t="s">
        <v>294</v>
      </c>
      <c r="R343" s="45"/>
      <c r="S343" s="50" t="s">
        <v>356</v>
      </c>
      <c r="T343" s="50"/>
      <c r="U343" s="45"/>
    </row>
    <row r="344" spans="1:21" ht="15.75" thickBot="1">
      <c r="A344" s="12"/>
      <c r="B344" s="68"/>
      <c r="C344" s="69"/>
      <c r="D344" s="69"/>
      <c r="E344" s="54"/>
      <c r="F344" s="45"/>
      <c r="G344" s="51"/>
      <c r="H344" s="51"/>
      <c r="I344" s="52"/>
      <c r="J344" s="45"/>
      <c r="K344" s="51"/>
      <c r="L344" s="51"/>
      <c r="M344" s="54"/>
      <c r="N344" s="45"/>
      <c r="O344" s="51"/>
      <c r="P344" s="51"/>
      <c r="Q344" s="52"/>
      <c r="R344" s="45"/>
      <c r="S344" s="51"/>
      <c r="T344" s="51"/>
      <c r="U344" s="54"/>
    </row>
    <row r="345" spans="1:21">
      <c r="A345" s="12"/>
      <c r="B345" s="67" t="s">
        <v>93</v>
      </c>
      <c r="C345" s="57">
        <v>161082</v>
      </c>
      <c r="D345" s="57"/>
      <c r="E345" s="59"/>
      <c r="F345" s="41"/>
      <c r="G345" s="57">
        <v>147775</v>
      </c>
      <c r="H345" s="57"/>
      <c r="I345" s="59"/>
      <c r="J345" s="41"/>
      <c r="K345" s="61" t="s">
        <v>655</v>
      </c>
      <c r="L345" s="61"/>
      <c r="M345" s="55" t="s">
        <v>294</v>
      </c>
      <c r="N345" s="41"/>
      <c r="O345" s="61" t="s">
        <v>657</v>
      </c>
      <c r="P345" s="61"/>
      <c r="Q345" s="55" t="s">
        <v>294</v>
      </c>
      <c r="R345" s="41"/>
      <c r="S345" s="57">
        <v>23815</v>
      </c>
      <c r="T345" s="57"/>
      <c r="U345" s="59"/>
    </row>
    <row r="346" spans="1:21">
      <c r="A346" s="12"/>
      <c r="B346" s="67"/>
      <c r="C346" s="47"/>
      <c r="D346" s="47"/>
      <c r="E346" s="41"/>
      <c r="F346" s="41"/>
      <c r="G346" s="47"/>
      <c r="H346" s="47"/>
      <c r="I346" s="41"/>
      <c r="J346" s="41"/>
      <c r="K346" s="48"/>
      <c r="L346" s="48"/>
      <c r="M346" s="49"/>
      <c r="N346" s="41"/>
      <c r="O346" s="48"/>
      <c r="P346" s="48"/>
      <c r="Q346" s="49"/>
      <c r="R346" s="41"/>
      <c r="S346" s="47"/>
      <c r="T346" s="47"/>
      <c r="U346" s="41"/>
    </row>
    <row r="347" spans="1:21">
      <c r="A347" s="12"/>
      <c r="B347" s="68" t="s">
        <v>635</v>
      </c>
      <c r="C347" s="50" t="s">
        <v>356</v>
      </c>
      <c r="D347" s="50"/>
      <c r="E347" s="45"/>
      <c r="F347" s="45"/>
      <c r="G347" s="50" t="s">
        <v>356</v>
      </c>
      <c r="H347" s="50"/>
      <c r="I347" s="45"/>
      <c r="J347" s="45"/>
      <c r="K347" s="44">
        <v>139279</v>
      </c>
      <c r="L347" s="44"/>
      <c r="M347" s="45"/>
      <c r="N347" s="45"/>
      <c r="O347" s="50" t="s">
        <v>356</v>
      </c>
      <c r="P347" s="50"/>
      <c r="Q347" s="45"/>
      <c r="R347" s="45"/>
      <c r="S347" s="44">
        <v>139279</v>
      </c>
      <c r="T347" s="44"/>
      <c r="U347" s="45"/>
    </row>
    <row r="348" spans="1:21">
      <c r="A348" s="12"/>
      <c r="B348" s="68"/>
      <c r="C348" s="50"/>
      <c r="D348" s="50"/>
      <c r="E348" s="45"/>
      <c r="F348" s="45"/>
      <c r="G348" s="50"/>
      <c r="H348" s="50"/>
      <c r="I348" s="45"/>
      <c r="J348" s="45"/>
      <c r="K348" s="44"/>
      <c r="L348" s="44"/>
      <c r="M348" s="45"/>
      <c r="N348" s="45"/>
      <c r="O348" s="50"/>
      <c r="P348" s="50"/>
      <c r="Q348" s="45"/>
      <c r="R348" s="45"/>
      <c r="S348" s="44"/>
      <c r="T348" s="44"/>
      <c r="U348" s="45"/>
    </row>
    <row r="349" spans="1:21">
      <c r="A349" s="12"/>
      <c r="B349" s="67" t="s">
        <v>95</v>
      </c>
      <c r="C349" s="48" t="s">
        <v>658</v>
      </c>
      <c r="D349" s="48"/>
      <c r="E349" s="49" t="s">
        <v>294</v>
      </c>
      <c r="F349" s="41"/>
      <c r="G349" s="48" t="s">
        <v>356</v>
      </c>
      <c r="H349" s="48"/>
      <c r="I349" s="41"/>
      <c r="J349" s="41"/>
      <c r="K349" s="48">
        <v>407</v>
      </c>
      <c r="L349" s="48"/>
      <c r="M349" s="41"/>
      <c r="N349" s="41"/>
      <c r="O349" s="48" t="s">
        <v>356</v>
      </c>
      <c r="P349" s="48"/>
      <c r="Q349" s="41"/>
      <c r="R349" s="41"/>
      <c r="S349" s="48" t="s">
        <v>659</v>
      </c>
      <c r="T349" s="48"/>
      <c r="U349" s="49" t="s">
        <v>294</v>
      </c>
    </row>
    <row r="350" spans="1:21" ht="15.75" thickBot="1">
      <c r="A350" s="12"/>
      <c r="B350" s="67"/>
      <c r="C350" s="77"/>
      <c r="D350" s="77"/>
      <c r="E350" s="84"/>
      <c r="F350" s="41"/>
      <c r="G350" s="77"/>
      <c r="H350" s="77"/>
      <c r="I350" s="74"/>
      <c r="J350" s="41"/>
      <c r="K350" s="77"/>
      <c r="L350" s="77"/>
      <c r="M350" s="74"/>
      <c r="N350" s="41"/>
      <c r="O350" s="77"/>
      <c r="P350" s="77"/>
      <c r="Q350" s="74"/>
      <c r="R350" s="41"/>
      <c r="S350" s="77"/>
      <c r="T350" s="77"/>
      <c r="U350" s="84"/>
    </row>
    <row r="351" spans="1:21">
      <c r="A351" s="12"/>
      <c r="B351" s="68" t="s">
        <v>637</v>
      </c>
      <c r="C351" s="75">
        <v>158622</v>
      </c>
      <c r="D351" s="75"/>
      <c r="E351" s="76"/>
      <c r="F351" s="45"/>
      <c r="G351" s="75">
        <v>147775</v>
      </c>
      <c r="H351" s="75"/>
      <c r="I351" s="76"/>
      <c r="J351" s="45"/>
      <c r="K351" s="75">
        <v>100240</v>
      </c>
      <c r="L351" s="75"/>
      <c r="M351" s="76"/>
      <c r="N351" s="45"/>
      <c r="O351" s="85" t="s">
        <v>657</v>
      </c>
      <c r="P351" s="85"/>
      <c r="Q351" s="78" t="s">
        <v>294</v>
      </c>
      <c r="R351" s="45"/>
      <c r="S351" s="75">
        <v>161041</v>
      </c>
      <c r="T351" s="75"/>
      <c r="U351" s="76"/>
    </row>
    <row r="352" spans="1:21">
      <c r="A352" s="12"/>
      <c r="B352" s="68"/>
      <c r="C352" s="44"/>
      <c r="D352" s="44"/>
      <c r="E352" s="45"/>
      <c r="F352" s="45"/>
      <c r="G352" s="44"/>
      <c r="H352" s="44"/>
      <c r="I352" s="45"/>
      <c r="J352" s="45"/>
      <c r="K352" s="44"/>
      <c r="L352" s="44"/>
      <c r="M352" s="45"/>
      <c r="N352" s="45"/>
      <c r="O352" s="50"/>
      <c r="P352" s="50"/>
      <c r="Q352" s="43"/>
      <c r="R352" s="45"/>
      <c r="S352" s="44"/>
      <c r="T352" s="44"/>
      <c r="U352" s="45"/>
    </row>
    <row r="353" spans="1:21">
      <c r="A353" s="12"/>
      <c r="B353" s="67" t="s">
        <v>638</v>
      </c>
      <c r="C353" s="48" t="s">
        <v>356</v>
      </c>
      <c r="D353" s="48"/>
      <c r="E353" s="41"/>
      <c r="F353" s="41"/>
      <c r="G353" s="48" t="s">
        <v>356</v>
      </c>
      <c r="H353" s="48"/>
      <c r="I353" s="41"/>
      <c r="J353" s="41"/>
      <c r="K353" s="48" t="s">
        <v>660</v>
      </c>
      <c r="L353" s="48"/>
      <c r="M353" s="49" t="s">
        <v>294</v>
      </c>
      <c r="N353" s="41"/>
      <c r="O353" s="48" t="s">
        <v>356</v>
      </c>
      <c r="P353" s="48"/>
      <c r="Q353" s="41"/>
      <c r="R353" s="41"/>
      <c r="S353" s="48" t="s">
        <v>660</v>
      </c>
      <c r="T353" s="48"/>
      <c r="U353" s="49" t="s">
        <v>294</v>
      </c>
    </row>
    <row r="354" spans="1:21" ht="15.75" thickBot="1">
      <c r="A354" s="12"/>
      <c r="B354" s="67"/>
      <c r="C354" s="77"/>
      <c r="D354" s="77"/>
      <c r="E354" s="74"/>
      <c r="F354" s="41"/>
      <c r="G354" s="77"/>
      <c r="H354" s="77"/>
      <c r="I354" s="74"/>
      <c r="J354" s="41"/>
      <c r="K354" s="77"/>
      <c r="L354" s="77"/>
      <c r="M354" s="84"/>
      <c r="N354" s="41"/>
      <c r="O354" s="77"/>
      <c r="P354" s="77"/>
      <c r="Q354" s="74"/>
      <c r="R354" s="41"/>
      <c r="S354" s="77"/>
      <c r="T354" s="77"/>
      <c r="U354" s="84"/>
    </row>
    <row r="355" spans="1:21">
      <c r="A355" s="12"/>
      <c r="B355" s="68" t="s">
        <v>146</v>
      </c>
      <c r="C355" s="75">
        <v>158622</v>
      </c>
      <c r="D355" s="75"/>
      <c r="E355" s="76"/>
      <c r="F355" s="45"/>
      <c r="G355" s="75">
        <v>147775</v>
      </c>
      <c r="H355" s="75"/>
      <c r="I355" s="76"/>
      <c r="J355" s="45"/>
      <c r="K355" s="75">
        <v>97821</v>
      </c>
      <c r="L355" s="75"/>
      <c r="M355" s="76"/>
      <c r="N355" s="45"/>
      <c r="O355" s="85" t="s">
        <v>657</v>
      </c>
      <c r="P355" s="85"/>
      <c r="Q355" s="78" t="s">
        <v>294</v>
      </c>
      <c r="R355" s="45"/>
      <c r="S355" s="75">
        <v>158622</v>
      </c>
      <c r="T355" s="75"/>
      <c r="U355" s="76"/>
    </row>
    <row r="356" spans="1:21">
      <c r="A356" s="12"/>
      <c r="B356" s="68"/>
      <c r="C356" s="44"/>
      <c r="D356" s="44"/>
      <c r="E356" s="45"/>
      <c r="F356" s="45"/>
      <c r="G356" s="44"/>
      <c r="H356" s="44"/>
      <c r="I356" s="45"/>
      <c r="J356" s="45"/>
      <c r="K356" s="44"/>
      <c r="L356" s="44"/>
      <c r="M356" s="45"/>
      <c r="N356" s="45"/>
      <c r="O356" s="50"/>
      <c r="P356" s="50"/>
      <c r="Q356" s="43"/>
      <c r="R356" s="45"/>
      <c r="S356" s="44"/>
      <c r="T356" s="44"/>
      <c r="U356" s="45"/>
    </row>
    <row r="357" spans="1:21">
      <c r="A357" s="12"/>
      <c r="B357" s="67" t="s">
        <v>641</v>
      </c>
      <c r="C357" s="47">
        <v>2002</v>
      </c>
      <c r="D357" s="47"/>
      <c r="E357" s="41"/>
      <c r="F357" s="41"/>
      <c r="G357" s="48" t="s">
        <v>661</v>
      </c>
      <c r="H357" s="48"/>
      <c r="I357" s="49" t="s">
        <v>294</v>
      </c>
      <c r="J357" s="41"/>
      <c r="K357" s="47">
        <v>7960</v>
      </c>
      <c r="L357" s="47"/>
      <c r="M357" s="41"/>
      <c r="N357" s="41"/>
      <c r="O357" s="48" t="s">
        <v>356</v>
      </c>
      <c r="P357" s="48"/>
      <c r="Q357" s="41"/>
      <c r="R357" s="41"/>
      <c r="S357" s="47">
        <v>8467</v>
      </c>
      <c r="T357" s="47"/>
      <c r="U357" s="41"/>
    </row>
    <row r="358" spans="1:21" ht="15.75" thickBot="1">
      <c r="A358" s="12"/>
      <c r="B358" s="67"/>
      <c r="C358" s="73"/>
      <c r="D358" s="73"/>
      <c r="E358" s="74"/>
      <c r="F358" s="41"/>
      <c r="G358" s="77"/>
      <c r="H358" s="77"/>
      <c r="I358" s="84"/>
      <c r="J358" s="41"/>
      <c r="K358" s="73"/>
      <c r="L358" s="73"/>
      <c r="M358" s="74"/>
      <c r="N358" s="41"/>
      <c r="O358" s="77"/>
      <c r="P358" s="77"/>
      <c r="Q358" s="74"/>
      <c r="R358" s="41"/>
      <c r="S358" s="73"/>
      <c r="T358" s="73"/>
      <c r="U358" s="74"/>
    </row>
    <row r="359" spans="1:21">
      <c r="A359" s="12"/>
      <c r="B359" s="68" t="s">
        <v>662</v>
      </c>
      <c r="C359" s="78" t="s">
        <v>291</v>
      </c>
      <c r="D359" s="75">
        <v>160624</v>
      </c>
      <c r="E359" s="76"/>
      <c r="F359" s="45"/>
      <c r="G359" s="78" t="s">
        <v>291</v>
      </c>
      <c r="H359" s="75">
        <v>146280</v>
      </c>
      <c r="I359" s="76"/>
      <c r="J359" s="45"/>
      <c r="K359" s="78" t="s">
        <v>291</v>
      </c>
      <c r="L359" s="75">
        <v>105781</v>
      </c>
      <c r="M359" s="76"/>
      <c r="N359" s="45"/>
      <c r="O359" s="78" t="s">
        <v>291</v>
      </c>
      <c r="P359" s="85" t="s">
        <v>657</v>
      </c>
      <c r="Q359" s="78" t="s">
        <v>294</v>
      </c>
      <c r="R359" s="45"/>
      <c r="S359" s="78" t="s">
        <v>291</v>
      </c>
      <c r="T359" s="75">
        <v>167089</v>
      </c>
      <c r="U359" s="76"/>
    </row>
    <row r="360" spans="1:21" ht="15.75" thickBot="1">
      <c r="A360" s="12"/>
      <c r="B360" s="68"/>
      <c r="C360" s="79"/>
      <c r="D360" s="80"/>
      <c r="E360" s="81"/>
      <c r="F360" s="45"/>
      <c r="G360" s="79"/>
      <c r="H360" s="80"/>
      <c r="I360" s="81"/>
      <c r="J360" s="45"/>
      <c r="K360" s="79"/>
      <c r="L360" s="80"/>
      <c r="M360" s="81"/>
      <c r="N360" s="45"/>
      <c r="O360" s="79"/>
      <c r="P360" s="86"/>
      <c r="Q360" s="79"/>
      <c r="R360" s="45"/>
      <c r="S360" s="79"/>
      <c r="T360" s="80"/>
      <c r="U360" s="81"/>
    </row>
    <row r="361" spans="1:21" ht="15.75" thickTop="1">
      <c r="A361" s="12"/>
      <c r="B361" s="21"/>
      <c r="C361" s="21"/>
      <c r="D361" s="21"/>
      <c r="E361" s="21"/>
      <c r="F361" s="21"/>
      <c r="G361" s="21"/>
      <c r="H361" s="21"/>
      <c r="I361" s="21"/>
      <c r="J361" s="21"/>
      <c r="K361" s="21"/>
      <c r="L361" s="21"/>
      <c r="M361" s="21"/>
      <c r="N361" s="21"/>
      <c r="O361" s="21"/>
      <c r="P361" s="21"/>
      <c r="Q361" s="21"/>
    </row>
    <row r="362" spans="1:21">
      <c r="A362" s="12"/>
      <c r="B362" s="15"/>
      <c r="C362" s="15"/>
      <c r="D362" s="15"/>
      <c r="E362" s="15"/>
      <c r="F362" s="15"/>
      <c r="G362" s="15"/>
      <c r="H362" s="15"/>
      <c r="I362" s="15"/>
      <c r="J362" s="15"/>
      <c r="K362" s="15"/>
      <c r="L362" s="15"/>
      <c r="M362" s="15"/>
      <c r="N362" s="15"/>
      <c r="O362" s="15"/>
      <c r="P362" s="15"/>
      <c r="Q362" s="15"/>
    </row>
    <row r="363" spans="1:21">
      <c r="A363" s="12"/>
      <c r="B363" s="82"/>
      <c r="C363" s="66" t="s">
        <v>663</v>
      </c>
      <c r="D363" s="66"/>
      <c r="E363" s="66"/>
      <c r="F363" s="66"/>
      <c r="G363" s="66"/>
      <c r="H363" s="66"/>
      <c r="I363" s="66"/>
      <c r="J363" s="66"/>
      <c r="K363" s="66"/>
      <c r="L363" s="66"/>
      <c r="M363" s="66"/>
      <c r="N363" s="66"/>
      <c r="O363" s="66"/>
      <c r="P363" s="66"/>
      <c r="Q363" s="66"/>
    </row>
    <row r="364" spans="1:21" ht="15.75" thickBot="1">
      <c r="A364" s="12"/>
      <c r="B364" s="82"/>
      <c r="C364" s="38" t="s">
        <v>583</v>
      </c>
      <c r="D364" s="38"/>
      <c r="E364" s="38"/>
      <c r="F364" s="38"/>
      <c r="G364" s="38"/>
      <c r="H364" s="38"/>
      <c r="I364" s="38"/>
      <c r="J364" s="38"/>
      <c r="K364" s="38"/>
      <c r="L364" s="38"/>
      <c r="M364" s="38"/>
      <c r="N364" s="38"/>
      <c r="O364" s="38"/>
      <c r="P364" s="38"/>
      <c r="Q364" s="38"/>
    </row>
    <row r="365" spans="1:21">
      <c r="A365" s="12"/>
      <c r="B365" s="82"/>
      <c r="C365" s="40" t="s">
        <v>553</v>
      </c>
      <c r="D365" s="40"/>
      <c r="E365" s="40"/>
      <c r="F365" s="76"/>
      <c r="G365" s="40" t="s">
        <v>554</v>
      </c>
      <c r="H365" s="40"/>
      <c r="I365" s="40"/>
      <c r="J365" s="76"/>
      <c r="K365" s="40" t="s">
        <v>556</v>
      </c>
      <c r="L365" s="40"/>
      <c r="M365" s="40"/>
      <c r="N365" s="76"/>
      <c r="O365" s="40" t="s">
        <v>558</v>
      </c>
      <c r="P365" s="40"/>
      <c r="Q365" s="40"/>
    </row>
    <row r="366" spans="1:21">
      <c r="A366" s="12"/>
      <c r="B366" s="82"/>
      <c r="C366" s="66"/>
      <c r="D366" s="66"/>
      <c r="E366" s="66"/>
      <c r="F366" s="45"/>
      <c r="G366" s="66" t="s">
        <v>555</v>
      </c>
      <c r="H366" s="66"/>
      <c r="I366" s="66"/>
      <c r="J366" s="45"/>
      <c r="K366" s="66" t="s">
        <v>554</v>
      </c>
      <c r="L366" s="66"/>
      <c r="M366" s="66"/>
      <c r="N366" s="45"/>
      <c r="O366" s="66" t="s">
        <v>559</v>
      </c>
      <c r="P366" s="66"/>
      <c r="Q366" s="66"/>
    </row>
    <row r="367" spans="1:21" ht="15.75" thickBot="1">
      <c r="A367" s="12"/>
      <c r="B367" s="82"/>
      <c r="C367" s="38"/>
      <c r="D367" s="38"/>
      <c r="E367" s="38"/>
      <c r="F367" s="45"/>
      <c r="G367" s="83"/>
      <c r="H367" s="83"/>
      <c r="I367" s="83"/>
      <c r="J367" s="45"/>
      <c r="K367" s="38" t="s">
        <v>555</v>
      </c>
      <c r="L367" s="38"/>
      <c r="M367" s="38"/>
      <c r="N367" s="45"/>
      <c r="O367" s="83"/>
      <c r="P367" s="83"/>
      <c r="Q367" s="83"/>
    </row>
    <row r="368" spans="1:21">
      <c r="A368" s="12"/>
      <c r="B368" s="17"/>
      <c r="C368" s="100"/>
      <c r="D368" s="100"/>
      <c r="E368" s="100"/>
      <c r="F368" s="29"/>
      <c r="G368" s="66" t="s">
        <v>664</v>
      </c>
      <c r="H368" s="66"/>
      <c r="I368" s="66"/>
      <c r="J368" s="66"/>
      <c r="K368" s="66"/>
      <c r="L368" s="66"/>
      <c r="M368" s="66"/>
      <c r="N368" s="29"/>
      <c r="O368" s="100"/>
      <c r="P368" s="100"/>
      <c r="Q368" s="100"/>
    </row>
    <row r="369" spans="1:17">
      <c r="A369" s="12"/>
      <c r="B369" s="31" t="s">
        <v>168</v>
      </c>
      <c r="C369" s="41"/>
      <c r="D369" s="41"/>
      <c r="E369" s="41"/>
      <c r="F369" s="32"/>
      <c r="G369" s="41"/>
      <c r="H369" s="41"/>
      <c r="I369" s="41"/>
      <c r="J369" s="32"/>
      <c r="K369" s="41"/>
      <c r="L369" s="41"/>
      <c r="M369" s="41"/>
      <c r="N369" s="32"/>
      <c r="O369" s="41"/>
      <c r="P369" s="41"/>
      <c r="Q369" s="41"/>
    </row>
    <row r="370" spans="1:17">
      <c r="A370" s="12"/>
      <c r="B370" s="68" t="s">
        <v>186</v>
      </c>
      <c r="C370" s="50" t="s">
        <v>665</v>
      </c>
      <c r="D370" s="50"/>
      <c r="E370" s="43" t="s">
        <v>294</v>
      </c>
      <c r="F370" s="45"/>
      <c r="G370" s="44">
        <v>206982</v>
      </c>
      <c r="H370" s="44"/>
      <c r="I370" s="45"/>
      <c r="J370" s="45"/>
      <c r="K370" s="44">
        <v>6331</v>
      </c>
      <c r="L370" s="44"/>
      <c r="M370" s="45"/>
      <c r="N370" s="45"/>
      <c r="O370" s="44">
        <v>152946</v>
      </c>
      <c r="P370" s="44"/>
      <c r="Q370" s="45"/>
    </row>
    <row r="371" spans="1:17">
      <c r="A371" s="12"/>
      <c r="B371" s="68"/>
      <c r="C371" s="50"/>
      <c r="D371" s="50"/>
      <c r="E371" s="43"/>
      <c r="F371" s="45"/>
      <c r="G371" s="44"/>
      <c r="H371" s="44"/>
      <c r="I371" s="45"/>
      <c r="J371" s="45"/>
      <c r="K371" s="44"/>
      <c r="L371" s="44"/>
      <c r="M371" s="45"/>
      <c r="N371" s="45"/>
      <c r="O371" s="44"/>
      <c r="P371" s="44"/>
      <c r="Q371" s="45"/>
    </row>
    <row r="372" spans="1:17">
      <c r="A372" s="12"/>
      <c r="B372" s="31" t="s">
        <v>187</v>
      </c>
      <c r="C372" s="41"/>
      <c r="D372" s="41"/>
      <c r="E372" s="41"/>
      <c r="F372" s="32"/>
      <c r="G372" s="41"/>
      <c r="H372" s="41"/>
      <c r="I372" s="41"/>
      <c r="J372" s="32"/>
      <c r="K372" s="41"/>
      <c r="L372" s="41"/>
      <c r="M372" s="41"/>
      <c r="N372" s="32"/>
      <c r="O372" s="41"/>
      <c r="P372" s="41"/>
      <c r="Q372" s="41"/>
    </row>
    <row r="373" spans="1:17">
      <c r="A373" s="12"/>
      <c r="B373" s="42" t="s">
        <v>188</v>
      </c>
      <c r="C373" s="50" t="s">
        <v>356</v>
      </c>
      <c r="D373" s="50"/>
      <c r="E373" s="45"/>
      <c r="F373" s="45"/>
      <c r="G373" s="50" t="s">
        <v>666</v>
      </c>
      <c r="H373" s="50"/>
      <c r="I373" s="43" t="s">
        <v>294</v>
      </c>
      <c r="J373" s="45"/>
      <c r="K373" s="50" t="s">
        <v>356</v>
      </c>
      <c r="L373" s="50"/>
      <c r="M373" s="45"/>
      <c r="N373" s="45"/>
      <c r="O373" s="50" t="s">
        <v>666</v>
      </c>
      <c r="P373" s="50"/>
      <c r="Q373" s="43" t="s">
        <v>294</v>
      </c>
    </row>
    <row r="374" spans="1:17">
      <c r="A374" s="12"/>
      <c r="B374" s="42"/>
      <c r="C374" s="50"/>
      <c r="D374" s="50"/>
      <c r="E374" s="45"/>
      <c r="F374" s="45"/>
      <c r="G374" s="50"/>
      <c r="H374" s="50"/>
      <c r="I374" s="43"/>
      <c r="J374" s="45"/>
      <c r="K374" s="50"/>
      <c r="L374" s="50"/>
      <c r="M374" s="45"/>
      <c r="N374" s="45"/>
      <c r="O374" s="50"/>
      <c r="P374" s="50"/>
      <c r="Q374" s="43"/>
    </row>
    <row r="375" spans="1:17">
      <c r="A375" s="12"/>
      <c r="B375" s="46" t="s">
        <v>191</v>
      </c>
      <c r="C375" s="48" t="s">
        <v>356</v>
      </c>
      <c r="D375" s="48"/>
      <c r="E375" s="41"/>
      <c r="F375" s="41"/>
      <c r="G375" s="47">
        <v>27629</v>
      </c>
      <c r="H375" s="47"/>
      <c r="I375" s="41"/>
      <c r="J375" s="41"/>
      <c r="K375" s="48" t="s">
        <v>356</v>
      </c>
      <c r="L375" s="48"/>
      <c r="M375" s="41"/>
      <c r="N375" s="41"/>
      <c r="O375" s="47">
        <v>27629</v>
      </c>
      <c r="P375" s="47"/>
      <c r="Q375" s="41"/>
    </row>
    <row r="376" spans="1:17" ht="15.75" thickBot="1">
      <c r="A376" s="12"/>
      <c r="B376" s="46"/>
      <c r="C376" s="77"/>
      <c r="D376" s="77"/>
      <c r="E376" s="74"/>
      <c r="F376" s="41"/>
      <c r="G376" s="73"/>
      <c r="H376" s="73"/>
      <c r="I376" s="74"/>
      <c r="J376" s="41"/>
      <c r="K376" s="77"/>
      <c r="L376" s="77"/>
      <c r="M376" s="74"/>
      <c r="N376" s="41"/>
      <c r="O376" s="73"/>
      <c r="P376" s="73"/>
      <c r="Q376" s="74"/>
    </row>
    <row r="377" spans="1:17">
      <c r="A377" s="12"/>
      <c r="B377" s="68" t="s">
        <v>667</v>
      </c>
      <c r="C377" s="85" t="s">
        <v>356</v>
      </c>
      <c r="D377" s="85"/>
      <c r="E377" s="76"/>
      <c r="F377" s="45"/>
      <c r="G377" s="85" t="s">
        <v>668</v>
      </c>
      <c r="H377" s="85"/>
      <c r="I377" s="78" t="s">
        <v>294</v>
      </c>
      <c r="J377" s="45"/>
      <c r="K377" s="85" t="s">
        <v>356</v>
      </c>
      <c r="L377" s="85"/>
      <c r="M377" s="76"/>
      <c r="N377" s="45"/>
      <c r="O377" s="85" t="s">
        <v>668</v>
      </c>
      <c r="P377" s="85"/>
      <c r="Q377" s="78" t="s">
        <v>294</v>
      </c>
    </row>
    <row r="378" spans="1:17">
      <c r="A378" s="12"/>
      <c r="B378" s="68"/>
      <c r="C378" s="50"/>
      <c r="D378" s="50"/>
      <c r="E378" s="45"/>
      <c r="F378" s="45"/>
      <c r="G378" s="50"/>
      <c r="H378" s="50"/>
      <c r="I378" s="43"/>
      <c r="J378" s="45"/>
      <c r="K378" s="50"/>
      <c r="L378" s="50"/>
      <c r="M378" s="45"/>
      <c r="N378" s="45"/>
      <c r="O378" s="50"/>
      <c r="P378" s="50"/>
      <c r="Q378" s="43"/>
    </row>
    <row r="379" spans="1:17">
      <c r="A379" s="12"/>
      <c r="B379" s="31" t="s">
        <v>195</v>
      </c>
      <c r="C379" s="41"/>
      <c r="D379" s="41"/>
      <c r="E379" s="41"/>
      <c r="F379" s="32"/>
      <c r="G379" s="41"/>
      <c r="H379" s="41"/>
      <c r="I379" s="41"/>
      <c r="J379" s="32"/>
      <c r="K379" s="41"/>
      <c r="L379" s="41"/>
      <c r="M379" s="41"/>
      <c r="N379" s="32"/>
      <c r="O379" s="41"/>
      <c r="P379" s="41"/>
      <c r="Q379" s="41"/>
    </row>
    <row r="380" spans="1:17">
      <c r="A380" s="12"/>
      <c r="B380" s="42" t="s">
        <v>196</v>
      </c>
      <c r="C380" s="50" t="s">
        <v>356</v>
      </c>
      <c r="D380" s="50"/>
      <c r="E380" s="45"/>
      <c r="F380" s="45"/>
      <c r="G380" s="50" t="s">
        <v>669</v>
      </c>
      <c r="H380" s="50"/>
      <c r="I380" s="43" t="s">
        <v>294</v>
      </c>
      <c r="J380" s="45"/>
      <c r="K380" s="50" t="s">
        <v>356</v>
      </c>
      <c r="L380" s="50"/>
      <c r="M380" s="45"/>
      <c r="N380" s="45"/>
      <c r="O380" s="50" t="s">
        <v>669</v>
      </c>
      <c r="P380" s="50"/>
      <c r="Q380" s="43" t="s">
        <v>294</v>
      </c>
    </row>
    <row r="381" spans="1:17">
      <c r="A381" s="12"/>
      <c r="B381" s="42"/>
      <c r="C381" s="50"/>
      <c r="D381" s="50"/>
      <c r="E381" s="45"/>
      <c r="F381" s="45"/>
      <c r="G381" s="50"/>
      <c r="H381" s="50"/>
      <c r="I381" s="43"/>
      <c r="J381" s="45"/>
      <c r="K381" s="50"/>
      <c r="L381" s="50"/>
      <c r="M381" s="45"/>
      <c r="N381" s="45"/>
      <c r="O381" s="50"/>
      <c r="P381" s="50"/>
      <c r="Q381" s="43"/>
    </row>
    <row r="382" spans="1:17">
      <c r="A382" s="12"/>
      <c r="B382" s="46" t="s">
        <v>197</v>
      </c>
      <c r="C382" s="48" t="s">
        <v>670</v>
      </c>
      <c r="D382" s="48"/>
      <c r="E382" s="49" t="s">
        <v>294</v>
      </c>
      <c r="F382" s="41"/>
      <c r="G382" s="48" t="s">
        <v>356</v>
      </c>
      <c r="H382" s="48"/>
      <c r="I382" s="41"/>
      <c r="J382" s="41"/>
      <c r="K382" s="48" t="s">
        <v>356</v>
      </c>
      <c r="L382" s="48"/>
      <c r="M382" s="41"/>
      <c r="N382" s="41"/>
      <c r="O382" s="48" t="s">
        <v>670</v>
      </c>
      <c r="P382" s="48"/>
      <c r="Q382" s="49" t="s">
        <v>294</v>
      </c>
    </row>
    <row r="383" spans="1:17">
      <c r="A383" s="12"/>
      <c r="B383" s="46"/>
      <c r="C383" s="48"/>
      <c r="D383" s="48"/>
      <c r="E383" s="49"/>
      <c r="F383" s="41"/>
      <c r="G383" s="48"/>
      <c r="H383" s="48"/>
      <c r="I383" s="41"/>
      <c r="J383" s="41"/>
      <c r="K383" s="48"/>
      <c r="L383" s="48"/>
      <c r="M383" s="41"/>
      <c r="N383" s="41"/>
      <c r="O383" s="48"/>
      <c r="P383" s="48"/>
      <c r="Q383" s="49"/>
    </row>
    <row r="384" spans="1:17">
      <c r="A384" s="12"/>
      <c r="B384" s="42" t="s">
        <v>198</v>
      </c>
      <c r="C384" s="50" t="s">
        <v>671</v>
      </c>
      <c r="D384" s="50"/>
      <c r="E384" s="43" t="s">
        <v>294</v>
      </c>
      <c r="F384" s="45"/>
      <c r="G384" s="50" t="s">
        <v>356</v>
      </c>
      <c r="H384" s="50"/>
      <c r="I384" s="45"/>
      <c r="J384" s="45"/>
      <c r="K384" s="50" t="s">
        <v>356</v>
      </c>
      <c r="L384" s="50"/>
      <c r="M384" s="45"/>
      <c r="N384" s="45"/>
      <c r="O384" s="50" t="s">
        <v>671</v>
      </c>
      <c r="P384" s="50"/>
      <c r="Q384" s="43" t="s">
        <v>294</v>
      </c>
    </row>
    <row r="385" spans="1:17">
      <c r="A385" s="12"/>
      <c r="B385" s="42"/>
      <c r="C385" s="50"/>
      <c r="D385" s="50"/>
      <c r="E385" s="43"/>
      <c r="F385" s="45"/>
      <c r="G385" s="50"/>
      <c r="H385" s="50"/>
      <c r="I385" s="45"/>
      <c r="J385" s="45"/>
      <c r="K385" s="50"/>
      <c r="L385" s="50"/>
      <c r="M385" s="45"/>
      <c r="N385" s="45"/>
      <c r="O385" s="50"/>
      <c r="P385" s="50"/>
      <c r="Q385" s="43"/>
    </row>
    <row r="386" spans="1:17">
      <c r="A386" s="12"/>
      <c r="B386" s="46" t="s">
        <v>199</v>
      </c>
      <c r="C386" s="47">
        <v>2277297</v>
      </c>
      <c r="D386" s="47"/>
      <c r="E386" s="41"/>
      <c r="F386" s="41"/>
      <c r="G386" s="48" t="s">
        <v>356</v>
      </c>
      <c r="H386" s="48"/>
      <c r="I386" s="41"/>
      <c r="J386" s="41"/>
      <c r="K386" s="48" t="s">
        <v>356</v>
      </c>
      <c r="L386" s="48"/>
      <c r="M386" s="41"/>
      <c r="N386" s="41"/>
      <c r="O386" s="47">
        <v>2277297</v>
      </c>
      <c r="P386" s="47"/>
      <c r="Q386" s="41"/>
    </row>
    <row r="387" spans="1:17">
      <c r="A387" s="12"/>
      <c r="B387" s="46"/>
      <c r="C387" s="47"/>
      <c r="D387" s="47"/>
      <c r="E387" s="41"/>
      <c r="F387" s="41"/>
      <c r="G387" s="48"/>
      <c r="H387" s="48"/>
      <c r="I387" s="41"/>
      <c r="J387" s="41"/>
      <c r="K387" s="48"/>
      <c r="L387" s="48"/>
      <c r="M387" s="41"/>
      <c r="N387" s="41"/>
      <c r="O387" s="47"/>
      <c r="P387" s="47"/>
      <c r="Q387" s="41"/>
    </row>
    <row r="388" spans="1:17">
      <c r="A388" s="12"/>
      <c r="B388" s="42" t="s">
        <v>200</v>
      </c>
      <c r="C388" s="50" t="s">
        <v>672</v>
      </c>
      <c r="D388" s="50"/>
      <c r="E388" s="43" t="s">
        <v>294</v>
      </c>
      <c r="F388" s="45"/>
      <c r="G388" s="50" t="s">
        <v>356</v>
      </c>
      <c r="H388" s="50"/>
      <c r="I388" s="45"/>
      <c r="J388" s="45"/>
      <c r="K388" s="50" t="s">
        <v>356</v>
      </c>
      <c r="L388" s="50"/>
      <c r="M388" s="45"/>
      <c r="N388" s="45"/>
      <c r="O388" s="50" t="s">
        <v>672</v>
      </c>
      <c r="P388" s="50"/>
      <c r="Q388" s="43" t="s">
        <v>294</v>
      </c>
    </row>
    <row r="389" spans="1:17">
      <c r="A389" s="12"/>
      <c r="B389" s="42"/>
      <c r="C389" s="50"/>
      <c r="D389" s="50"/>
      <c r="E389" s="43"/>
      <c r="F389" s="45"/>
      <c r="G389" s="50"/>
      <c r="H389" s="50"/>
      <c r="I389" s="45"/>
      <c r="J389" s="45"/>
      <c r="K389" s="50"/>
      <c r="L389" s="50"/>
      <c r="M389" s="45"/>
      <c r="N389" s="45"/>
      <c r="O389" s="50"/>
      <c r="P389" s="50"/>
      <c r="Q389" s="43"/>
    </row>
    <row r="390" spans="1:17">
      <c r="A390" s="12"/>
      <c r="B390" s="46" t="s">
        <v>201</v>
      </c>
      <c r="C390" s="48" t="s">
        <v>356</v>
      </c>
      <c r="D390" s="48"/>
      <c r="E390" s="41"/>
      <c r="F390" s="41"/>
      <c r="G390" s="48" t="s">
        <v>356</v>
      </c>
      <c r="H390" s="48"/>
      <c r="I390" s="41"/>
      <c r="J390" s="41"/>
      <c r="K390" s="47">
        <v>2656000</v>
      </c>
      <c r="L390" s="47"/>
      <c r="M390" s="41"/>
      <c r="N390" s="41"/>
      <c r="O390" s="47">
        <v>2656000</v>
      </c>
      <c r="P390" s="47"/>
      <c r="Q390" s="41"/>
    </row>
    <row r="391" spans="1:17">
      <c r="A391" s="12"/>
      <c r="B391" s="46"/>
      <c r="C391" s="48"/>
      <c r="D391" s="48"/>
      <c r="E391" s="41"/>
      <c r="F391" s="41"/>
      <c r="G391" s="48"/>
      <c r="H391" s="48"/>
      <c r="I391" s="41"/>
      <c r="J391" s="41"/>
      <c r="K391" s="47"/>
      <c r="L391" s="47"/>
      <c r="M391" s="41"/>
      <c r="N391" s="41"/>
      <c r="O391" s="47"/>
      <c r="P391" s="47"/>
      <c r="Q391" s="41"/>
    </row>
    <row r="392" spans="1:17">
      <c r="A392" s="12"/>
      <c r="B392" s="42" t="s">
        <v>202</v>
      </c>
      <c r="C392" s="50" t="s">
        <v>356</v>
      </c>
      <c r="D392" s="50"/>
      <c r="E392" s="45"/>
      <c r="F392" s="45"/>
      <c r="G392" s="50" t="s">
        <v>356</v>
      </c>
      <c r="H392" s="50"/>
      <c r="I392" s="45"/>
      <c r="J392" s="45"/>
      <c r="K392" s="50" t="s">
        <v>673</v>
      </c>
      <c r="L392" s="50"/>
      <c r="M392" s="43" t="s">
        <v>294</v>
      </c>
      <c r="N392" s="45"/>
      <c r="O392" s="50" t="s">
        <v>673</v>
      </c>
      <c r="P392" s="50"/>
      <c r="Q392" s="43" t="s">
        <v>294</v>
      </c>
    </row>
    <row r="393" spans="1:17">
      <c r="A393" s="12"/>
      <c r="B393" s="42"/>
      <c r="C393" s="50"/>
      <c r="D393" s="50"/>
      <c r="E393" s="45"/>
      <c r="F393" s="45"/>
      <c r="G393" s="50"/>
      <c r="H393" s="50"/>
      <c r="I393" s="45"/>
      <c r="J393" s="45"/>
      <c r="K393" s="50"/>
      <c r="L393" s="50"/>
      <c r="M393" s="43"/>
      <c r="N393" s="45"/>
      <c r="O393" s="50"/>
      <c r="P393" s="50"/>
      <c r="Q393" s="43"/>
    </row>
    <row r="394" spans="1:17">
      <c r="A394" s="12"/>
      <c r="B394" s="46" t="s">
        <v>674</v>
      </c>
      <c r="C394" s="48" t="s">
        <v>675</v>
      </c>
      <c r="D394" s="48"/>
      <c r="E394" s="49" t="s">
        <v>294</v>
      </c>
      <c r="F394" s="41"/>
      <c r="G394" s="48" t="s">
        <v>356</v>
      </c>
      <c r="H394" s="48"/>
      <c r="I394" s="41"/>
      <c r="J394" s="41"/>
      <c r="K394" s="48" t="s">
        <v>356</v>
      </c>
      <c r="L394" s="48"/>
      <c r="M394" s="41"/>
      <c r="N394" s="41"/>
      <c r="O394" s="48" t="s">
        <v>675</v>
      </c>
      <c r="P394" s="48"/>
      <c r="Q394" s="49" t="s">
        <v>294</v>
      </c>
    </row>
    <row r="395" spans="1:17">
      <c r="A395" s="12"/>
      <c r="B395" s="46"/>
      <c r="C395" s="48"/>
      <c r="D395" s="48"/>
      <c r="E395" s="49"/>
      <c r="F395" s="41"/>
      <c r="G395" s="48"/>
      <c r="H395" s="48"/>
      <c r="I395" s="41"/>
      <c r="J395" s="41"/>
      <c r="K395" s="48"/>
      <c r="L395" s="48"/>
      <c r="M395" s="41"/>
      <c r="N395" s="41"/>
      <c r="O395" s="48"/>
      <c r="P395" s="48"/>
      <c r="Q395" s="49"/>
    </row>
    <row r="396" spans="1:17">
      <c r="A396" s="12"/>
      <c r="B396" s="42" t="s">
        <v>676</v>
      </c>
      <c r="C396" s="50" t="s">
        <v>677</v>
      </c>
      <c r="D396" s="50"/>
      <c r="E396" s="43" t="s">
        <v>294</v>
      </c>
      <c r="F396" s="45"/>
      <c r="G396" s="50" t="s">
        <v>356</v>
      </c>
      <c r="H396" s="50"/>
      <c r="I396" s="45"/>
      <c r="J396" s="45"/>
      <c r="K396" s="50" t="s">
        <v>356</v>
      </c>
      <c r="L396" s="50"/>
      <c r="M396" s="45"/>
      <c r="N396" s="45"/>
      <c r="O396" s="50" t="s">
        <v>677</v>
      </c>
      <c r="P396" s="50"/>
      <c r="Q396" s="43" t="s">
        <v>294</v>
      </c>
    </row>
    <row r="397" spans="1:17">
      <c r="A397" s="12"/>
      <c r="B397" s="42"/>
      <c r="C397" s="50"/>
      <c r="D397" s="50"/>
      <c r="E397" s="43"/>
      <c r="F397" s="45"/>
      <c r="G397" s="50"/>
      <c r="H397" s="50"/>
      <c r="I397" s="45"/>
      <c r="J397" s="45"/>
      <c r="K397" s="50"/>
      <c r="L397" s="50"/>
      <c r="M397" s="45"/>
      <c r="N397" s="45"/>
      <c r="O397" s="50"/>
      <c r="P397" s="50"/>
      <c r="Q397" s="43"/>
    </row>
    <row r="398" spans="1:17">
      <c r="A398" s="12"/>
      <c r="B398" s="46" t="s">
        <v>678</v>
      </c>
      <c r="C398" s="48" t="s">
        <v>679</v>
      </c>
      <c r="D398" s="48"/>
      <c r="E398" s="49" t="s">
        <v>294</v>
      </c>
      <c r="F398" s="41"/>
      <c r="G398" s="48" t="s">
        <v>356</v>
      </c>
      <c r="H398" s="48"/>
      <c r="I398" s="41"/>
      <c r="J398" s="41"/>
      <c r="K398" s="48" t="s">
        <v>680</v>
      </c>
      <c r="L398" s="48"/>
      <c r="M398" s="49" t="s">
        <v>294</v>
      </c>
      <c r="N398" s="41"/>
      <c r="O398" s="48" t="s">
        <v>681</v>
      </c>
      <c r="P398" s="48"/>
      <c r="Q398" s="49" t="s">
        <v>294</v>
      </c>
    </row>
    <row r="399" spans="1:17">
      <c r="A399" s="12"/>
      <c r="B399" s="46"/>
      <c r="C399" s="48"/>
      <c r="D399" s="48"/>
      <c r="E399" s="49"/>
      <c r="F399" s="41"/>
      <c r="G399" s="48"/>
      <c r="H399" s="48"/>
      <c r="I399" s="41"/>
      <c r="J399" s="41"/>
      <c r="K399" s="48"/>
      <c r="L399" s="48"/>
      <c r="M399" s="49"/>
      <c r="N399" s="41"/>
      <c r="O399" s="48"/>
      <c r="P399" s="48"/>
      <c r="Q399" s="49"/>
    </row>
    <row r="400" spans="1:17">
      <c r="A400" s="12"/>
      <c r="B400" s="42" t="s">
        <v>208</v>
      </c>
      <c r="C400" s="44">
        <v>7861</v>
      </c>
      <c r="D400" s="44"/>
      <c r="E400" s="45"/>
      <c r="F400" s="45"/>
      <c r="G400" s="50" t="s">
        <v>356</v>
      </c>
      <c r="H400" s="50"/>
      <c r="I400" s="45"/>
      <c r="J400" s="45"/>
      <c r="K400" s="50" t="s">
        <v>356</v>
      </c>
      <c r="L400" s="50"/>
      <c r="M400" s="45"/>
      <c r="N400" s="45"/>
      <c r="O400" s="44">
        <v>7861</v>
      </c>
      <c r="P400" s="44"/>
      <c r="Q400" s="45"/>
    </row>
    <row r="401" spans="1:17">
      <c r="A401" s="12"/>
      <c r="B401" s="42"/>
      <c r="C401" s="44"/>
      <c r="D401" s="44"/>
      <c r="E401" s="45"/>
      <c r="F401" s="45"/>
      <c r="G401" s="50"/>
      <c r="H401" s="50"/>
      <c r="I401" s="45"/>
      <c r="J401" s="45"/>
      <c r="K401" s="50"/>
      <c r="L401" s="50"/>
      <c r="M401" s="45"/>
      <c r="N401" s="45"/>
      <c r="O401" s="44"/>
      <c r="P401" s="44"/>
      <c r="Q401" s="45"/>
    </row>
    <row r="402" spans="1:17">
      <c r="A402" s="12"/>
      <c r="B402" s="46" t="s">
        <v>209</v>
      </c>
      <c r="C402" s="48">
        <v>360</v>
      </c>
      <c r="D402" s="48"/>
      <c r="E402" s="41"/>
      <c r="F402" s="41"/>
      <c r="G402" s="48" t="s">
        <v>356</v>
      </c>
      <c r="H402" s="48"/>
      <c r="I402" s="41"/>
      <c r="J402" s="41"/>
      <c r="K402" s="48" t="s">
        <v>356</v>
      </c>
      <c r="L402" s="48"/>
      <c r="M402" s="41"/>
      <c r="N402" s="41"/>
      <c r="O402" s="48">
        <v>360</v>
      </c>
      <c r="P402" s="48"/>
      <c r="Q402" s="41"/>
    </row>
    <row r="403" spans="1:17">
      <c r="A403" s="12"/>
      <c r="B403" s="46"/>
      <c r="C403" s="48"/>
      <c r="D403" s="48"/>
      <c r="E403" s="41"/>
      <c r="F403" s="41"/>
      <c r="G403" s="48"/>
      <c r="H403" s="48"/>
      <c r="I403" s="41"/>
      <c r="J403" s="41"/>
      <c r="K403" s="48"/>
      <c r="L403" s="48"/>
      <c r="M403" s="41"/>
      <c r="N403" s="41"/>
      <c r="O403" s="48"/>
      <c r="P403" s="48"/>
      <c r="Q403" s="41"/>
    </row>
    <row r="404" spans="1:17">
      <c r="A404" s="12"/>
      <c r="B404" s="42" t="s">
        <v>682</v>
      </c>
      <c r="C404" s="44">
        <v>120800</v>
      </c>
      <c r="D404" s="44"/>
      <c r="E404" s="45"/>
      <c r="F404" s="45"/>
      <c r="G404" s="50" t="s">
        <v>683</v>
      </c>
      <c r="H404" s="50"/>
      <c r="I404" s="43" t="s">
        <v>294</v>
      </c>
      <c r="J404" s="45"/>
      <c r="K404" s="50" t="s">
        <v>684</v>
      </c>
      <c r="L404" s="50"/>
      <c r="M404" s="43" t="s">
        <v>294</v>
      </c>
      <c r="N404" s="45"/>
      <c r="O404" s="50" t="s">
        <v>356</v>
      </c>
      <c r="P404" s="50"/>
      <c r="Q404" s="45"/>
    </row>
    <row r="405" spans="1:17" ht="15.75" thickBot="1">
      <c r="A405" s="12"/>
      <c r="B405" s="42"/>
      <c r="C405" s="69"/>
      <c r="D405" s="69"/>
      <c r="E405" s="54"/>
      <c r="F405" s="45"/>
      <c r="G405" s="51"/>
      <c r="H405" s="51"/>
      <c r="I405" s="52"/>
      <c r="J405" s="45"/>
      <c r="K405" s="51"/>
      <c r="L405" s="51"/>
      <c r="M405" s="52"/>
      <c r="N405" s="45"/>
      <c r="O405" s="51"/>
      <c r="P405" s="51"/>
      <c r="Q405" s="54"/>
    </row>
    <row r="406" spans="1:17">
      <c r="A406" s="12"/>
      <c r="B406" s="67" t="s">
        <v>685</v>
      </c>
      <c r="C406" s="57">
        <v>71315</v>
      </c>
      <c r="D406" s="57"/>
      <c r="E406" s="59"/>
      <c r="F406" s="41"/>
      <c r="G406" s="61" t="s">
        <v>686</v>
      </c>
      <c r="H406" s="61"/>
      <c r="I406" s="55" t="s">
        <v>294</v>
      </c>
      <c r="J406" s="41"/>
      <c r="K406" s="61" t="s">
        <v>687</v>
      </c>
      <c r="L406" s="61"/>
      <c r="M406" s="55" t="s">
        <v>294</v>
      </c>
      <c r="N406" s="41"/>
      <c r="O406" s="61" t="s">
        <v>688</v>
      </c>
      <c r="P406" s="61"/>
      <c r="Q406" s="55" t="s">
        <v>294</v>
      </c>
    </row>
    <row r="407" spans="1:17">
      <c r="A407" s="12"/>
      <c r="B407" s="67"/>
      <c r="C407" s="47"/>
      <c r="D407" s="47"/>
      <c r="E407" s="41"/>
      <c r="F407" s="41"/>
      <c r="G407" s="48"/>
      <c r="H407" s="48"/>
      <c r="I407" s="49"/>
      <c r="J407" s="41"/>
      <c r="K407" s="48"/>
      <c r="L407" s="48"/>
      <c r="M407" s="49"/>
      <c r="N407" s="41"/>
      <c r="O407" s="48"/>
      <c r="P407" s="48"/>
      <c r="Q407" s="49"/>
    </row>
    <row r="408" spans="1:17">
      <c r="A408" s="12"/>
      <c r="B408" s="68" t="s">
        <v>213</v>
      </c>
      <c r="C408" s="50" t="s">
        <v>356</v>
      </c>
      <c r="D408" s="50"/>
      <c r="E408" s="45"/>
      <c r="F408" s="45"/>
      <c r="G408" s="50" t="s">
        <v>356</v>
      </c>
      <c r="H408" s="50"/>
      <c r="I408" s="45"/>
      <c r="J408" s="45"/>
      <c r="K408" s="50" t="s">
        <v>689</v>
      </c>
      <c r="L408" s="50"/>
      <c r="M408" s="43" t="s">
        <v>294</v>
      </c>
      <c r="N408" s="45"/>
      <c r="O408" s="50" t="s">
        <v>689</v>
      </c>
      <c r="P408" s="50"/>
      <c r="Q408" s="43" t="s">
        <v>294</v>
      </c>
    </row>
    <row r="409" spans="1:17" ht="15.75" thickBot="1">
      <c r="A409" s="12"/>
      <c r="B409" s="68"/>
      <c r="C409" s="51"/>
      <c r="D409" s="51"/>
      <c r="E409" s="54"/>
      <c r="F409" s="45"/>
      <c r="G409" s="51"/>
      <c r="H409" s="51"/>
      <c r="I409" s="54"/>
      <c r="J409" s="45"/>
      <c r="K409" s="51"/>
      <c r="L409" s="51"/>
      <c r="M409" s="52"/>
      <c r="N409" s="45"/>
      <c r="O409" s="51"/>
      <c r="P409" s="51"/>
      <c r="Q409" s="52"/>
    </row>
    <row r="410" spans="1:17">
      <c r="A410" s="12"/>
      <c r="B410" s="67" t="s">
        <v>214</v>
      </c>
      <c r="C410" s="57">
        <v>10948</v>
      </c>
      <c r="D410" s="57"/>
      <c r="E410" s="59"/>
      <c r="F410" s="41"/>
      <c r="G410" s="61" t="s">
        <v>690</v>
      </c>
      <c r="H410" s="61"/>
      <c r="I410" s="55" t="s">
        <v>294</v>
      </c>
      <c r="J410" s="41"/>
      <c r="K410" s="61" t="s">
        <v>691</v>
      </c>
      <c r="L410" s="61"/>
      <c r="M410" s="55" t="s">
        <v>294</v>
      </c>
      <c r="N410" s="41"/>
      <c r="O410" s="61" t="s">
        <v>627</v>
      </c>
      <c r="P410" s="61"/>
      <c r="Q410" s="55" t="s">
        <v>294</v>
      </c>
    </row>
    <row r="411" spans="1:17">
      <c r="A411" s="12"/>
      <c r="B411" s="67"/>
      <c r="C411" s="47"/>
      <c r="D411" s="47"/>
      <c r="E411" s="41"/>
      <c r="F411" s="41"/>
      <c r="G411" s="48"/>
      <c r="H411" s="48"/>
      <c r="I411" s="49"/>
      <c r="J411" s="41"/>
      <c r="K411" s="48"/>
      <c r="L411" s="48"/>
      <c r="M411" s="49"/>
      <c r="N411" s="41"/>
      <c r="O411" s="48"/>
      <c r="P411" s="48"/>
      <c r="Q411" s="49"/>
    </row>
    <row r="412" spans="1:17">
      <c r="A412" s="12"/>
      <c r="B412" s="68" t="s">
        <v>215</v>
      </c>
      <c r="C412" s="50" t="s">
        <v>574</v>
      </c>
      <c r="D412" s="50"/>
      <c r="E412" s="43" t="s">
        <v>294</v>
      </c>
      <c r="F412" s="45"/>
      <c r="G412" s="44">
        <v>17433</v>
      </c>
      <c r="H412" s="44"/>
      <c r="I412" s="45"/>
      <c r="J412" s="45"/>
      <c r="K412" s="44">
        <v>11618</v>
      </c>
      <c r="L412" s="44"/>
      <c r="M412" s="45"/>
      <c r="N412" s="45"/>
      <c r="O412" s="44">
        <v>16762</v>
      </c>
      <c r="P412" s="44"/>
      <c r="Q412" s="45"/>
    </row>
    <row r="413" spans="1:17" ht="15.75" thickBot="1">
      <c r="A413" s="12"/>
      <c r="B413" s="68"/>
      <c r="C413" s="51"/>
      <c r="D413" s="51"/>
      <c r="E413" s="52"/>
      <c r="F413" s="45"/>
      <c r="G413" s="69"/>
      <c r="H413" s="69"/>
      <c r="I413" s="54"/>
      <c r="J413" s="45"/>
      <c r="K413" s="69"/>
      <c r="L413" s="69"/>
      <c r="M413" s="54"/>
      <c r="N413" s="45"/>
      <c r="O413" s="69"/>
      <c r="P413" s="69"/>
      <c r="Q413" s="54"/>
    </row>
    <row r="414" spans="1:17">
      <c r="A414" s="12"/>
      <c r="B414" s="67" t="s">
        <v>216</v>
      </c>
      <c r="C414" s="55" t="s">
        <v>291</v>
      </c>
      <c r="D414" s="61" t="s">
        <v>561</v>
      </c>
      <c r="E414" s="55" t="s">
        <v>294</v>
      </c>
      <c r="F414" s="41"/>
      <c r="G414" s="55" t="s">
        <v>291</v>
      </c>
      <c r="H414" s="57">
        <v>7026</v>
      </c>
      <c r="I414" s="59"/>
      <c r="J414" s="41"/>
      <c r="K414" s="55" t="s">
        <v>291</v>
      </c>
      <c r="L414" s="57">
        <v>10677</v>
      </c>
      <c r="M414" s="59"/>
      <c r="N414" s="41"/>
      <c r="O414" s="55" t="s">
        <v>291</v>
      </c>
      <c r="P414" s="57">
        <v>16362</v>
      </c>
      <c r="Q414" s="59"/>
    </row>
    <row r="415" spans="1:17" ht="15.75" thickBot="1">
      <c r="A415" s="12"/>
      <c r="B415" s="67"/>
      <c r="C415" s="56"/>
      <c r="D415" s="62"/>
      <c r="E415" s="56"/>
      <c r="F415" s="41"/>
      <c r="G415" s="56"/>
      <c r="H415" s="58"/>
      <c r="I415" s="60"/>
      <c r="J415" s="41"/>
      <c r="K415" s="56"/>
      <c r="L415" s="58"/>
      <c r="M415" s="60"/>
      <c r="N415" s="41"/>
      <c r="O415" s="56"/>
      <c r="P415" s="58"/>
      <c r="Q415" s="60"/>
    </row>
    <row r="416" spans="1:17" ht="15.75" thickTop="1">
      <c r="A416" s="12"/>
      <c r="B416" s="21"/>
      <c r="C416" s="21"/>
      <c r="D416" s="21"/>
      <c r="E416" s="21"/>
      <c r="F416" s="21"/>
      <c r="G416" s="21"/>
      <c r="H416" s="21"/>
      <c r="I416" s="21"/>
      <c r="J416" s="21"/>
      <c r="K416" s="21"/>
      <c r="L416" s="21"/>
      <c r="M416" s="21"/>
      <c r="N416" s="21"/>
      <c r="O416" s="21"/>
      <c r="P416" s="21"/>
      <c r="Q416" s="21"/>
    </row>
    <row r="417" spans="1:17">
      <c r="A417" s="12"/>
      <c r="B417" s="15"/>
      <c r="C417" s="15"/>
      <c r="D417" s="15"/>
      <c r="E417" s="15"/>
      <c r="F417" s="15"/>
      <c r="G417" s="15"/>
      <c r="H417" s="15"/>
      <c r="I417" s="15"/>
      <c r="J417" s="15"/>
      <c r="K417" s="15"/>
      <c r="L417" s="15"/>
      <c r="M417" s="15"/>
      <c r="N417" s="15"/>
      <c r="O417" s="15"/>
      <c r="P417" s="15"/>
      <c r="Q417" s="15"/>
    </row>
    <row r="418" spans="1:17">
      <c r="A418" s="12"/>
      <c r="B418" s="82"/>
      <c r="C418" s="66" t="s">
        <v>663</v>
      </c>
      <c r="D418" s="66"/>
      <c r="E418" s="66"/>
      <c r="F418" s="66"/>
      <c r="G418" s="66"/>
      <c r="H418" s="66"/>
      <c r="I418" s="66"/>
      <c r="J418" s="66"/>
      <c r="K418" s="66"/>
      <c r="L418" s="66"/>
      <c r="M418" s="66"/>
      <c r="N418" s="66"/>
      <c r="O418" s="66"/>
      <c r="P418" s="66"/>
      <c r="Q418" s="66"/>
    </row>
    <row r="419" spans="1:17" ht="15.75" thickBot="1">
      <c r="A419" s="12"/>
      <c r="B419" s="82"/>
      <c r="C419" s="38" t="s">
        <v>622</v>
      </c>
      <c r="D419" s="38"/>
      <c r="E419" s="38"/>
      <c r="F419" s="38"/>
      <c r="G419" s="38"/>
      <c r="H419" s="38"/>
      <c r="I419" s="38"/>
      <c r="J419" s="38"/>
      <c r="K419" s="38"/>
      <c r="L419" s="38"/>
      <c r="M419" s="38"/>
      <c r="N419" s="38"/>
      <c r="O419" s="38"/>
      <c r="P419" s="38"/>
      <c r="Q419" s="38"/>
    </row>
    <row r="420" spans="1:17">
      <c r="A420" s="12"/>
      <c r="B420" s="82"/>
      <c r="C420" s="40" t="s">
        <v>553</v>
      </c>
      <c r="D420" s="40"/>
      <c r="E420" s="40"/>
      <c r="F420" s="76"/>
      <c r="G420" s="40" t="s">
        <v>554</v>
      </c>
      <c r="H420" s="40"/>
      <c r="I420" s="40"/>
      <c r="J420" s="76"/>
      <c r="K420" s="40" t="s">
        <v>556</v>
      </c>
      <c r="L420" s="40"/>
      <c r="M420" s="40"/>
      <c r="N420" s="76"/>
      <c r="O420" s="40" t="s">
        <v>558</v>
      </c>
      <c r="P420" s="40"/>
      <c r="Q420" s="40"/>
    </row>
    <row r="421" spans="1:17">
      <c r="A421" s="12"/>
      <c r="B421" s="82"/>
      <c r="C421" s="66"/>
      <c r="D421" s="66"/>
      <c r="E421" s="66"/>
      <c r="F421" s="45"/>
      <c r="G421" s="66" t="s">
        <v>555</v>
      </c>
      <c r="H421" s="66"/>
      <c r="I421" s="66"/>
      <c r="J421" s="45"/>
      <c r="K421" s="66" t="s">
        <v>554</v>
      </c>
      <c r="L421" s="66"/>
      <c r="M421" s="66"/>
      <c r="N421" s="45"/>
      <c r="O421" s="66" t="s">
        <v>559</v>
      </c>
      <c r="P421" s="66"/>
      <c r="Q421" s="66"/>
    </row>
    <row r="422" spans="1:17" ht="15.75" thickBot="1">
      <c r="A422" s="12"/>
      <c r="B422" s="82"/>
      <c r="C422" s="38"/>
      <c r="D422" s="38"/>
      <c r="E422" s="38"/>
      <c r="F422" s="45"/>
      <c r="G422" s="83"/>
      <c r="H422" s="83"/>
      <c r="I422" s="83"/>
      <c r="J422" s="45"/>
      <c r="K422" s="38" t="s">
        <v>555</v>
      </c>
      <c r="L422" s="38"/>
      <c r="M422" s="38"/>
      <c r="N422" s="45"/>
      <c r="O422" s="83"/>
      <c r="P422" s="83"/>
      <c r="Q422" s="83"/>
    </row>
    <row r="423" spans="1:17">
      <c r="A423" s="12"/>
      <c r="B423" s="17"/>
      <c r="C423" s="66" t="s">
        <v>289</v>
      </c>
      <c r="D423" s="66"/>
      <c r="E423" s="66"/>
      <c r="F423" s="66"/>
      <c r="G423" s="66"/>
      <c r="H423" s="66"/>
      <c r="I423" s="66"/>
      <c r="J423" s="66"/>
      <c r="K423" s="66"/>
      <c r="L423" s="66"/>
      <c r="M423" s="66"/>
      <c r="N423" s="66"/>
      <c r="O423" s="66"/>
      <c r="P423" s="66"/>
      <c r="Q423" s="66"/>
    </row>
    <row r="424" spans="1:17">
      <c r="A424" s="12"/>
      <c r="B424" s="31" t="s">
        <v>168</v>
      </c>
      <c r="C424" s="41"/>
      <c r="D424" s="41"/>
      <c r="E424" s="41"/>
      <c r="F424" s="32"/>
      <c r="G424" s="41"/>
      <c r="H424" s="41"/>
      <c r="I424" s="41"/>
      <c r="J424" s="32"/>
      <c r="K424" s="41"/>
      <c r="L424" s="41"/>
      <c r="M424" s="41"/>
      <c r="N424" s="32"/>
      <c r="O424" s="41"/>
      <c r="P424" s="41"/>
      <c r="Q424" s="41"/>
    </row>
    <row r="425" spans="1:17">
      <c r="A425" s="12"/>
      <c r="B425" s="68" t="s">
        <v>692</v>
      </c>
      <c r="C425" s="43" t="s">
        <v>291</v>
      </c>
      <c r="D425" s="50" t="s">
        <v>693</v>
      </c>
      <c r="E425" s="43" t="s">
        <v>294</v>
      </c>
      <c r="F425" s="45"/>
      <c r="G425" s="43" t="s">
        <v>291</v>
      </c>
      <c r="H425" s="44">
        <v>161706</v>
      </c>
      <c r="I425" s="45"/>
      <c r="J425" s="45"/>
      <c r="K425" s="43" t="s">
        <v>291</v>
      </c>
      <c r="L425" s="44">
        <v>58133</v>
      </c>
      <c r="M425" s="45"/>
      <c r="N425" s="45"/>
      <c r="O425" s="43" t="s">
        <v>291</v>
      </c>
      <c r="P425" s="50" t="s">
        <v>694</v>
      </c>
      <c r="Q425" s="43" t="s">
        <v>294</v>
      </c>
    </row>
    <row r="426" spans="1:17">
      <c r="A426" s="12"/>
      <c r="B426" s="68"/>
      <c r="C426" s="43"/>
      <c r="D426" s="50"/>
      <c r="E426" s="43"/>
      <c r="F426" s="45"/>
      <c r="G426" s="43"/>
      <c r="H426" s="44"/>
      <c r="I426" s="45"/>
      <c r="J426" s="45"/>
      <c r="K426" s="43"/>
      <c r="L426" s="44"/>
      <c r="M426" s="45"/>
      <c r="N426" s="45"/>
      <c r="O426" s="43"/>
      <c r="P426" s="50"/>
      <c r="Q426" s="43"/>
    </row>
    <row r="427" spans="1:17">
      <c r="A427" s="12"/>
      <c r="B427" s="67" t="s">
        <v>695</v>
      </c>
      <c r="C427" s="48" t="s">
        <v>356</v>
      </c>
      <c r="D427" s="48"/>
      <c r="E427" s="41"/>
      <c r="F427" s="41"/>
      <c r="G427" s="48" t="s">
        <v>356</v>
      </c>
      <c r="H427" s="48"/>
      <c r="I427" s="41"/>
      <c r="J427" s="41"/>
      <c r="K427" s="47">
        <v>14086</v>
      </c>
      <c r="L427" s="47"/>
      <c r="M427" s="41"/>
      <c r="N427" s="41"/>
      <c r="O427" s="47">
        <v>14086</v>
      </c>
      <c r="P427" s="47"/>
      <c r="Q427" s="41"/>
    </row>
    <row r="428" spans="1:17" ht="15.75" thickBot="1">
      <c r="A428" s="12"/>
      <c r="B428" s="67"/>
      <c r="C428" s="77"/>
      <c r="D428" s="77"/>
      <c r="E428" s="74"/>
      <c r="F428" s="41"/>
      <c r="G428" s="77"/>
      <c r="H428" s="77"/>
      <c r="I428" s="74"/>
      <c r="J428" s="41"/>
      <c r="K428" s="73"/>
      <c r="L428" s="73"/>
      <c r="M428" s="74"/>
      <c r="N428" s="41"/>
      <c r="O428" s="73"/>
      <c r="P428" s="73"/>
      <c r="Q428" s="74"/>
    </row>
    <row r="429" spans="1:17">
      <c r="A429" s="12"/>
      <c r="B429" s="68" t="s">
        <v>186</v>
      </c>
      <c r="C429" s="85" t="s">
        <v>693</v>
      </c>
      <c r="D429" s="85"/>
      <c r="E429" s="78" t="s">
        <v>294</v>
      </c>
      <c r="F429" s="45"/>
      <c r="G429" s="75">
        <v>161706</v>
      </c>
      <c r="H429" s="75"/>
      <c r="I429" s="76"/>
      <c r="J429" s="45"/>
      <c r="K429" s="75">
        <v>72219</v>
      </c>
      <c r="L429" s="75"/>
      <c r="M429" s="76"/>
      <c r="N429" s="45"/>
      <c r="O429" s="85" t="s">
        <v>696</v>
      </c>
      <c r="P429" s="85"/>
      <c r="Q429" s="78" t="s">
        <v>294</v>
      </c>
    </row>
    <row r="430" spans="1:17">
      <c r="A430" s="12"/>
      <c r="B430" s="68"/>
      <c r="C430" s="50"/>
      <c r="D430" s="50"/>
      <c r="E430" s="43"/>
      <c r="F430" s="45"/>
      <c r="G430" s="44"/>
      <c r="H430" s="44"/>
      <c r="I430" s="45"/>
      <c r="J430" s="45"/>
      <c r="K430" s="44"/>
      <c r="L430" s="44"/>
      <c r="M430" s="45"/>
      <c r="N430" s="45"/>
      <c r="O430" s="50"/>
      <c r="P430" s="50"/>
      <c r="Q430" s="43"/>
    </row>
    <row r="431" spans="1:17">
      <c r="A431" s="12"/>
      <c r="B431" s="31" t="s">
        <v>187</v>
      </c>
      <c r="C431" s="41"/>
      <c r="D431" s="41"/>
      <c r="E431" s="41"/>
      <c r="F431" s="32"/>
      <c r="G431" s="41"/>
      <c r="H431" s="41"/>
      <c r="I431" s="41"/>
      <c r="J431" s="32"/>
      <c r="K431" s="41"/>
      <c r="L431" s="41"/>
      <c r="M431" s="41"/>
      <c r="N431" s="32"/>
      <c r="O431" s="41"/>
      <c r="P431" s="41"/>
      <c r="Q431" s="41"/>
    </row>
    <row r="432" spans="1:17">
      <c r="A432" s="12"/>
      <c r="B432" s="42" t="s">
        <v>188</v>
      </c>
      <c r="C432" s="50" t="s">
        <v>356</v>
      </c>
      <c r="D432" s="50"/>
      <c r="E432" s="45"/>
      <c r="F432" s="45"/>
      <c r="G432" s="50" t="s">
        <v>697</v>
      </c>
      <c r="H432" s="50"/>
      <c r="I432" s="43" t="s">
        <v>294</v>
      </c>
      <c r="J432" s="45"/>
      <c r="K432" s="50" t="s">
        <v>356</v>
      </c>
      <c r="L432" s="50"/>
      <c r="M432" s="45"/>
      <c r="N432" s="45"/>
      <c r="O432" s="50" t="s">
        <v>697</v>
      </c>
      <c r="P432" s="50"/>
      <c r="Q432" s="43" t="s">
        <v>294</v>
      </c>
    </row>
    <row r="433" spans="1:17">
      <c r="A433" s="12"/>
      <c r="B433" s="42"/>
      <c r="C433" s="50"/>
      <c r="D433" s="50"/>
      <c r="E433" s="45"/>
      <c r="F433" s="45"/>
      <c r="G433" s="50"/>
      <c r="H433" s="50"/>
      <c r="I433" s="43"/>
      <c r="J433" s="45"/>
      <c r="K433" s="50"/>
      <c r="L433" s="50"/>
      <c r="M433" s="45"/>
      <c r="N433" s="45"/>
      <c r="O433" s="50"/>
      <c r="P433" s="50"/>
      <c r="Q433" s="43"/>
    </row>
    <row r="434" spans="1:17">
      <c r="A434" s="12"/>
      <c r="B434" s="46" t="s">
        <v>191</v>
      </c>
      <c r="C434" s="48" t="s">
        <v>356</v>
      </c>
      <c r="D434" s="48"/>
      <c r="E434" s="41"/>
      <c r="F434" s="41"/>
      <c r="G434" s="47">
        <v>9940</v>
      </c>
      <c r="H434" s="47"/>
      <c r="I434" s="41"/>
      <c r="J434" s="41"/>
      <c r="K434" s="48" t="s">
        <v>356</v>
      </c>
      <c r="L434" s="48"/>
      <c r="M434" s="41"/>
      <c r="N434" s="41"/>
      <c r="O434" s="47">
        <v>9940</v>
      </c>
      <c r="P434" s="47"/>
      <c r="Q434" s="41"/>
    </row>
    <row r="435" spans="1:17" ht="15.75" thickBot="1">
      <c r="A435" s="12"/>
      <c r="B435" s="46"/>
      <c r="C435" s="77"/>
      <c r="D435" s="77"/>
      <c r="E435" s="74"/>
      <c r="F435" s="41"/>
      <c r="G435" s="73"/>
      <c r="H435" s="73"/>
      <c r="I435" s="74"/>
      <c r="J435" s="41"/>
      <c r="K435" s="77"/>
      <c r="L435" s="77"/>
      <c r="M435" s="74"/>
      <c r="N435" s="41"/>
      <c r="O435" s="73"/>
      <c r="P435" s="73"/>
      <c r="Q435" s="74"/>
    </row>
    <row r="436" spans="1:17">
      <c r="A436" s="12"/>
      <c r="B436" s="68" t="s">
        <v>698</v>
      </c>
      <c r="C436" s="85" t="s">
        <v>356</v>
      </c>
      <c r="D436" s="85"/>
      <c r="E436" s="76"/>
      <c r="F436" s="45"/>
      <c r="G436" s="85" t="s">
        <v>699</v>
      </c>
      <c r="H436" s="85"/>
      <c r="I436" s="78" t="s">
        <v>294</v>
      </c>
      <c r="J436" s="45"/>
      <c r="K436" s="85" t="s">
        <v>356</v>
      </c>
      <c r="L436" s="85"/>
      <c r="M436" s="76"/>
      <c r="N436" s="45"/>
      <c r="O436" s="85" t="s">
        <v>699</v>
      </c>
      <c r="P436" s="85"/>
      <c r="Q436" s="78" t="s">
        <v>294</v>
      </c>
    </row>
    <row r="437" spans="1:17">
      <c r="A437" s="12"/>
      <c r="B437" s="68"/>
      <c r="C437" s="50"/>
      <c r="D437" s="50"/>
      <c r="E437" s="45"/>
      <c r="F437" s="45"/>
      <c r="G437" s="50"/>
      <c r="H437" s="50"/>
      <c r="I437" s="43"/>
      <c r="J437" s="45"/>
      <c r="K437" s="50"/>
      <c r="L437" s="50"/>
      <c r="M437" s="45"/>
      <c r="N437" s="45"/>
      <c r="O437" s="50"/>
      <c r="P437" s="50"/>
      <c r="Q437" s="43"/>
    </row>
    <row r="438" spans="1:17">
      <c r="A438" s="12"/>
      <c r="B438" s="67" t="s">
        <v>700</v>
      </c>
      <c r="C438" s="47">
        <v>1441322</v>
      </c>
      <c r="D438" s="47"/>
      <c r="E438" s="41"/>
      <c r="F438" s="41"/>
      <c r="G438" s="48" t="s">
        <v>356</v>
      </c>
      <c r="H438" s="48"/>
      <c r="I438" s="41"/>
      <c r="J438" s="41"/>
      <c r="K438" s="48" t="s">
        <v>701</v>
      </c>
      <c r="L438" s="48"/>
      <c r="M438" s="49" t="s">
        <v>294</v>
      </c>
      <c r="N438" s="41"/>
      <c r="O438" s="47">
        <v>1403494</v>
      </c>
      <c r="P438" s="47"/>
      <c r="Q438" s="41"/>
    </row>
    <row r="439" spans="1:17" ht="15.75" thickBot="1">
      <c r="A439" s="12"/>
      <c r="B439" s="67"/>
      <c r="C439" s="73"/>
      <c r="D439" s="73"/>
      <c r="E439" s="74"/>
      <c r="F439" s="41"/>
      <c r="G439" s="77"/>
      <c r="H439" s="77"/>
      <c r="I439" s="74"/>
      <c r="J439" s="41"/>
      <c r="K439" s="77"/>
      <c r="L439" s="77"/>
      <c r="M439" s="84"/>
      <c r="N439" s="41"/>
      <c r="O439" s="73"/>
      <c r="P439" s="73"/>
      <c r="Q439" s="74"/>
    </row>
    <row r="440" spans="1:17">
      <c r="A440" s="12"/>
      <c r="B440" s="68" t="s">
        <v>194</v>
      </c>
      <c r="C440" s="75">
        <v>1441322</v>
      </c>
      <c r="D440" s="75"/>
      <c r="E440" s="76"/>
      <c r="F440" s="45"/>
      <c r="G440" s="85" t="s">
        <v>699</v>
      </c>
      <c r="H440" s="85"/>
      <c r="I440" s="78" t="s">
        <v>294</v>
      </c>
      <c r="J440" s="45"/>
      <c r="K440" s="85" t="s">
        <v>701</v>
      </c>
      <c r="L440" s="85"/>
      <c r="M440" s="78" t="s">
        <v>294</v>
      </c>
      <c r="N440" s="45"/>
      <c r="O440" s="75">
        <v>1238271</v>
      </c>
      <c r="P440" s="75"/>
      <c r="Q440" s="76"/>
    </row>
    <row r="441" spans="1:17">
      <c r="A441" s="12"/>
      <c r="B441" s="68"/>
      <c r="C441" s="44"/>
      <c r="D441" s="44"/>
      <c r="E441" s="45"/>
      <c r="F441" s="45"/>
      <c r="G441" s="50"/>
      <c r="H441" s="50"/>
      <c r="I441" s="43"/>
      <c r="J441" s="45"/>
      <c r="K441" s="50"/>
      <c r="L441" s="50"/>
      <c r="M441" s="43"/>
      <c r="N441" s="45"/>
      <c r="O441" s="44"/>
      <c r="P441" s="44"/>
      <c r="Q441" s="45"/>
    </row>
    <row r="442" spans="1:17">
      <c r="A442" s="12"/>
      <c r="B442" s="31" t="s">
        <v>195</v>
      </c>
      <c r="C442" s="41"/>
      <c r="D442" s="41"/>
      <c r="E442" s="41"/>
      <c r="F442" s="32"/>
      <c r="G442" s="41"/>
      <c r="H442" s="41"/>
      <c r="I442" s="41"/>
      <c r="J442" s="32"/>
      <c r="K442" s="41"/>
      <c r="L442" s="41"/>
      <c r="M442" s="41"/>
      <c r="N442" s="32"/>
      <c r="O442" s="41"/>
      <c r="P442" s="41"/>
      <c r="Q442" s="41"/>
    </row>
    <row r="443" spans="1:17">
      <c r="A443" s="12"/>
      <c r="B443" s="42" t="s">
        <v>196</v>
      </c>
      <c r="C443" s="50" t="s">
        <v>702</v>
      </c>
      <c r="D443" s="50"/>
      <c r="E443" s="43" t="s">
        <v>294</v>
      </c>
      <c r="F443" s="45"/>
      <c r="G443" s="50" t="s">
        <v>703</v>
      </c>
      <c r="H443" s="50"/>
      <c r="I443" s="43" t="s">
        <v>294</v>
      </c>
      <c r="J443" s="45"/>
      <c r="K443" s="50" t="s">
        <v>356</v>
      </c>
      <c r="L443" s="50"/>
      <c r="M443" s="45"/>
      <c r="N443" s="45"/>
      <c r="O443" s="50" t="s">
        <v>704</v>
      </c>
      <c r="P443" s="50"/>
      <c r="Q443" s="43" t="s">
        <v>294</v>
      </c>
    </row>
    <row r="444" spans="1:17">
      <c r="A444" s="12"/>
      <c r="B444" s="42"/>
      <c r="C444" s="50"/>
      <c r="D444" s="50"/>
      <c r="E444" s="43"/>
      <c r="F444" s="45"/>
      <c r="G444" s="50"/>
      <c r="H444" s="50"/>
      <c r="I444" s="43"/>
      <c r="J444" s="45"/>
      <c r="K444" s="50"/>
      <c r="L444" s="50"/>
      <c r="M444" s="45"/>
      <c r="N444" s="45"/>
      <c r="O444" s="50"/>
      <c r="P444" s="50"/>
      <c r="Q444" s="43"/>
    </row>
    <row r="445" spans="1:17">
      <c r="A445" s="12"/>
      <c r="B445" s="46" t="s">
        <v>197</v>
      </c>
      <c r="C445" s="48" t="s">
        <v>705</v>
      </c>
      <c r="D445" s="48"/>
      <c r="E445" s="49" t="s">
        <v>294</v>
      </c>
      <c r="F445" s="41"/>
      <c r="G445" s="48" t="s">
        <v>356</v>
      </c>
      <c r="H445" s="48"/>
      <c r="I445" s="41"/>
      <c r="J445" s="41"/>
      <c r="K445" s="48" t="s">
        <v>356</v>
      </c>
      <c r="L445" s="48"/>
      <c r="M445" s="41"/>
      <c r="N445" s="41"/>
      <c r="O445" s="48" t="s">
        <v>705</v>
      </c>
      <c r="P445" s="48"/>
      <c r="Q445" s="49" t="s">
        <v>294</v>
      </c>
    </row>
    <row r="446" spans="1:17">
      <c r="A446" s="12"/>
      <c r="B446" s="46"/>
      <c r="C446" s="48"/>
      <c r="D446" s="48"/>
      <c r="E446" s="49"/>
      <c r="F446" s="41"/>
      <c r="G446" s="48"/>
      <c r="H446" s="48"/>
      <c r="I446" s="41"/>
      <c r="J446" s="41"/>
      <c r="K446" s="48"/>
      <c r="L446" s="48"/>
      <c r="M446" s="41"/>
      <c r="N446" s="41"/>
      <c r="O446" s="48"/>
      <c r="P446" s="48"/>
      <c r="Q446" s="49"/>
    </row>
    <row r="447" spans="1:17">
      <c r="A447" s="12"/>
      <c r="B447" s="42" t="s">
        <v>198</v>
      </c>
      <c r="C447" s="50" t="s">
        <v>706</v>
      </c>
      <c r="D447" s="50"/>
      <c r="E447" s="43" t="s">
        <v>294</v>
      </c>
      <c r="F447" s="45"/>
      <c r="G447" s="50" t="s">
        <v>356</v>
      </c>
      <c r="H447" s="50"/>
      <c r="I447" s="45"/>
      <c r="J447" s="45"/>
      <c r="K447" s="50" t="s">
        <v>356</v>
      </c>
      <c r="L447" s="50"/>
      <c r="M447" s="45"/>
      <c r="N447" s="45"/>
      <c r="O447" s="50" t="s">
        <v>706</v>
      </c>
      <c r="P447" s="50"/>
      <c r="Q447" s="43" t="s">
        <v>294</v>
      </c>
    </row>
    <row r="448" spans="1:17">
      <c r="A448" s="12"/>
      <c r="B448" s="42"/>
      <c r="C448" s="50"/>
      <c r="D448" s="50"/>
      <c r="E448" s="43"/>
      <c r="F448" s="45"/>
      <c r="G448" s="50"/>
      <c r="H448" s="50"/>
      <c r="I448" s="45"/>
      <c r="J448" s="45"/>
      <c r="K448" s="50"/>
      <c r="L448" s="50"/>
      <c r="M448" s="45"/>
      <c r="N448" s="45"/>
      <c r="O448" s="50"/>
      <c r="P448" s="50"/>
      <c r="Q448" s="43"/>
    </row>
    <row r="449" spans="1:17">
      <c r="A449" s="12"/>
      <c r="B449" s="46" t="s">
        <v>199</v>
      </c>
      <c r="C449" s="47">
        <v>1043700</v>
      </c>
      <c r="D449" s="47"/>
      <c r="E449" s="41"/>
      <c r="F449" s="41"/>
      <c r="G449" s="48" t="s">
        <v>356</v>
      </c>
      <c r="H449" s="48"/>
      <c r="I449" s="41"/>
      <c r="J449" s="41"/>
      <c r="K449" s="48" t="s">
        <v>356</v>
      </c>
      <c r="L449" s="48"/>
      <c r="M449" s="41"/>
      <c r="N449" s="41"/>
      <c r="O449" s="47">
        <v>1043700</v>
      </c>
      <c r="P449" s="47"/>
      <c r="Q449" s="41"/>
    </row>
    <row r="450" spans="1:17">
      <c r="A450" s="12"/>
      <c r="B450" s="46"/>
      <c r="C450" s="47"/>
      <c r="D450" s="47"/>
      <c r="E450" s="41"/>
      <c r="F450" s="41"/>
      <c r="G450" s="48"/>
      <c r="H450" s="48"/>
      <c r="I450" s="41"/>
      <c r="J450" s="41"/>
      <c r="K450" s="48"/>
      <c r="L450" s="48"/>
      <c r="M450" s="41"/>
      <c r="N450" s="41"/>
      <c r="O450" s="47"/>
      <c r="P450" s="47"/>
      <c r="Q450" s="41"/>
    </row>
    <row r="451" spans="1:17">
      <c r="A451" s="12"/>
      <c r="B451" s="42" t="s">
        <v>200</v>
      </c>
      <c r="C451" s="50" t="s">
        <v>707</v>
      </c>
      <c r="D451" s="50"/>
      <c r="E451" s="43" t="s">
        <v>294</v>
      </c>
      <c r="F451" s="45"/>
      <c r="G451" s="50" t="s">
        <v>356</v>
      </c>
      <c r="H451" s="50"/>
      <c r="I451" s="45"/>
      <c r="J451" s="45"/>
      <c r="K451" s="50" t="s">
        <v>356</v>
      </c>
      <c r="L451" s="50"/>
      <c r="M451" s="45"/>
      <c r="N451" s="45"/>
      <c r="O451" s="50" t="s">
        <v>707</v>
      </c>
      <c r="P451" s="50"/>
      <c r="Q451" s="43" t="s">
        <v>294</v>
      </c>
    </row>
    <row r="452" spans="1:17">
      <c r="A452" s="12"/>
      <c r="B452" s="42"/>
      <c r="C452" s="50"/>
      <c r="D452" s="50"/>
      <c r="E452" s="43"/>
      <c r="F452" s="45"/>
      <c r="G452" s="50"/>
      <c r="H452" s="50"/>
      <c r="I452" s="45"/>
      <c r="J452" s="45"/>
      <c r="K452" s="50"/>
      <c r="L452" s="50"/>
      <c r="M452" s="45"/>
      <c r="N452" s="45"/>
      <c r="O452" s="50"/>
      <c r="P452" s="50"/>
      <c r="Q452" s="43"/>
    </row>
    <row r="453" spans="1:17">
      <c r="A453" s="12"/>
      <c r="B453" s="46" t="s">
        <v>201</v>
      </c>
      <c r="C453" s="48" t="s">
        <v>356</v>
      </c>
      <c r="D453" s="48"/>
      <c r="E453" s="41"/>
      <c r="F453" s="41"/>
      <c r="G453" s="48" t="s">
        <v>356</v>
      </c>
      <c r="H453" s="48"/>
      <c r="I453" s="41"/>
      <c r="J453" s="41"/>
      <c r="K453" s="47">
        <v>908000</v>
      </c>
      <c r="L453" s="47"/>
      <c r="M453" s="41"/>
      <c r="N453" s="41"/>
      <c r="O453" s="47">
        <v>908000</v>
      </c>
      <c r="P453" s="47"/>
      <c r="Q453" s="41"/>
    </row>
    <row r="454" spans="1:17">
      <c r="A454" s="12"/>
      <c r="B454" s="46"/>
      <c r="C454" s="48"/>
      <c r="D454" s="48"/>
      <c r="E454" s="41"/>
      <c r="F454" s="41"/>
      <c r="G454" s="48"/>
      <c r="H454" s="48"/>
      <c r="I454" s="41"/>
      <c r="J454" s="41"/>
      <c r="K454" s="47"/>
      <c r="L454" s="47"/>
      <c r="M454" s="41"/>
      <c r="N454" s="41"/>
      <c r="O454" s="47"/>
      <c r="P454" s="47"/>
      <c r="Q454" s="41"/>
    </row>
    <row r="455" spans="1:17">
      <c r="A455" s="12"/>
      <c r="B455" s="42" t="s">
        <v>202</v>
      </c>
      <c r="C455" s="50" t="s">
        <v>356</v>
      </c>
      <c r="D455" s="50"/>
      <c r="E455" s="45"/>
      <c r="F455" s="45"/>
      <c r="G455" s="50" t="s">
        <v>356</v>
      </c>
      <c r="H455" s="50"/>
      <c r="I455" s="45"/>
      <c r="J455" s="45"/>
      <c r="K455" s="50" t="s">
        <v>708</v>
      </c>
      <c r="L455" s="50"/>
      <c r="M455" s="43" t="s">
        <v>294</v>
      </c>
      <c r="N455" s="45"/>
      <c r="O455" s="50" t="s">
        <v>708</v>
      </c>
      <c r="P455" s="50"/>
      <c r="Q455" s="43" t="s">
        <v>294</v>
      </c>
    </row>
    <row r="456" spans="1:17">
      <c r="A456" s="12"/>
      <c r="B456" s="42"/>
      <c r="C456" s="50"/>
      <c r="D456" s="50"/>
      <c r="E456" s="45"/>
      <c r="F456" s="45"/>
      <c r="G456" s="50"/>
      <c r="H456" s="50"/>
      <c r="I456" s="45"/>
      <c r="J456" s="45"/>
      <c r="K456" s="50"/>
      <c r="L456" s="50"/>
      <c r="M456" s="43"/>
      <c r="N456" s="45"/>
      <c r="O456" s="50"/>
      <c r="P456" s="50"/>
      <c r="Q456" s="43"/>
    </row>
    <row r="457" spans="1:17">
      <c r="A457" s="12"/>
      <c r="B457" s="46" t="s">
        <v>203</v>
      </c>
      <c r="C457" s="47">
        <v>626750</v>
      </c>
      <c r="D457" s="47"/>
      <c r="E457" s="41"/>
      <c r="F457" s="41"/>
      <c r="G457" s="48" t="s">
        <v>356</v>
      </c>
      <c r="H457" s="48"/>
      <c r="I457" s="41"/>
      <c r="J457" s="41"/>
      <c r="K457" s="48" t="s">
        <v>356</v>
      </c>
      <c r="L457" s="48"/>
      <c r="M457" s="41"/>
      <c r="N457" s="41"/>
      <c r="O457" s="47">
        <v>626750</v>
      </c>
      <c r="P457" s="47"/>
      <c r="Q457" s="41"/>
    </row>
    <row r="458" spans="1:17">
      <c r="A458" s="12"/>
      <c r="B458" s="46"/>
      <c r="C458" s="47"/>
      <c r="D458" s="47"/>
      <c r="E458" s="41"/>
      <c r="F458" s="41"/>
      <c r="G458" s="48"/>
      <c r="H458" s="48"/>
      <c r="I458" s="41"/>
      <c r="J458" s="41"/>
      <c r="K458" s="48"/>
      <c r="L458" s="48"/>
      <c r="M458" s="41"/>
      <c r="N458" s="41"/>
      <c r="O458" s="47"/>
      <c r="P458" s="47"/>
      <c r="Q458" s="41"/>
    </row>
    <row r="459" spans="1:17">
      <c r="A459" s="12"/>
      <c r="B459" s="42" t="s">
        <v>204</v>
      </c>
      <c r="C459" s="50" t="s">
        <v>709</v>
      </c>
      <c r="D459" s="50"/>
      <c r="E459" s="43" t="s">
        <v>294</v>
      </c>
      <c r="F459" s="45"/>
      <c r="G459" s="50" t="s">
        <v>356</v>
      </c>
      <c r="H459" s="50"/>
      <c r="I459" s="45"/>
      <c r="J459" s="45"/>
      <c r="K459" s="50" t="s">
        <v>356</v>
      </c>
      <c r="L459" s="50"/>
      <c r="M459" s="45"/>
      <c r="N459" s="45"/>
      <c r="O459" s="50" t="s">
        <v>709</v>
      </c>
      <c r="P459" s="50"/>
      <c r="Q459" s="43" t="s">
        <v>294</v>
      </c>
    </row>
    <row r="460" spans="1:17">
      <c r="A460" s="12"/>
      <c r="B460" s="42"/>
      <c r="C460" s="50"/>
      <c r="D460" s="50"/>
      <c r="E460" s="43"/>
      <c r="F460" s="45"/>
      <c r="G460" s="50"/>
      <c r="H460" s="50"/>
      <c r="I460" s="45"/>
      <c r="J460" s="45"/>
      <c r="K460" s="50"/>
      <c r="L460" s="50"/>
      <c r="M460" s="45"/>
      <c r="N460" s="45"/>
      <c r="O460" s="50"/>
      <c r="P460" s="50"/>
      <c r="Q460" s="43"/>
    </row>
    <row r="461" spans="1:17">
      <c r="A461" s="12"/>
      <c r="B461" s="46" t="s">
        <v>678</v>
      </c>
      <c r="C461" s="48" t="s">
        <v>710</v>
      </c>
      <c r="D461" s="48"/>
      <c r="E461" s="49" t="s">
        <v>294</v>
      </c>
      <c r="F461" s="41"/>
      <c r="G461" s="48" t="s">
        <v>356</v>
      </c>
      <c r="H461" s="48"/>
      <c r="I461" s="41"/>
      <c r="J461" s="41"/>
      <c r="K461" s="48" t="s">
        <v>356</v>
      </c>
      <c r="L461" s="48"/>
      <c r="M461" s="41"/>
      <c r="N461" s="41"/>
      <c r="O461" s="48" t="s">
        <v>710</v>
      </c>
      <c r="P461" s="48"/>
      <c r="Q461" s="49" t="s">
        <v>294</v>
      </c>
    </row>
    <row r="462" spans="1:17">
      <c r="A462" s="12"/>
      <c r="B462" s="46"/>
      <c r="C462" s="48"/>
      <c r="D462" s="48"/>
      <c r="E462" s="49"/>
      <c r="F462" s="41"/>
      <c r="G462" s="48"/>
      <c r="H462" s="48"/>
      <c r="I462" s="41"/>
      <c r="J462" s="41"/>
      <c r="K462" s="48"/>
      <c r="L462" s="48"/>
      <c r="M462" s="41"/>
      <c r="N462" s="41"/>
      <c r="O462" s="48"/>
      <c r="P462" s="48"/>
      <c r="Q462" s="49"/>
    </row>
    <row r="463" spans="1:17">
      <c r="A463" s="12"/>
      <c r="B463" s="42" t="s">
        <v>208</v>
      </c>
      <c r="C463" s="44">
        <v>23481</v>
      </c>
      <c r="D463" s="44"/>
      <c r="E463" s="45"/>
      <c r="F463" s="45"/>
      <c r="G463" s="50" t="s">
        <v>356</v>
      </c>
      <c r="H463" s="50"/>
      <c r="I463" s="45"/>
      <c r="J463" s="45"/>
      <c r="K463" s="50" t="s">
        <v>356</v>
      </c>
      <c r="L463" s="50"/>
      <c r="M463" s="45"/>
      <c r="N463" s="45"/>
      <c r="O463" s="44">
        <v>23481</v>
      </c>
      <c r="P463" s="44"/>
      <c r="Q463" s="45"/>
    </row>
    <row r="464" spans="1:17">
      <c r="A464" s="12"/>
      <c r="B464" s="42"/>
      <c r="C464" s="44"/>
      <c r="D464" s="44"/>
      <c r="E464" s="45"/>
      <c r="F464" s="45"/>
      <c r="G464" s="50"/>
      <c r="H464" s="50"/>
      <c r="I464" s="45"/>
      <c r="J464" s="45"/>
      <c r="K464" s="50"/>
      <c r="L464" s="50"/>
      <c r="M464" s="45"/>
      <c r="N464" s="45"/>
      <c r="O464" s="44"/>
      <c r="P464" s="44"/>
      <c r="Q464" s="45"/>
    </row>
    <row r="465" spans="1:17">
      <c r="A465" s="12"/>
      <c r="B465" s="46" t="s">
        <v>209</v>
      </c>
      <c r="C465" s="47">
        <v>1954</v>
      </c>
      <c r="D465" s="47"/>
      <c r="E465" s="41"/>
      <c r="F465" s="41"/>
      <c r="G465" s="48" t="s">
        <v>356</v>
      </c>
      <c r="H465" s="48"/>
      <c r="I465" s="41"/>
      <c r="J465" s="41"/>
      <c r="K465" s="48" t="s">
        <v>356</v>
      </c>
      <c r="L465" s="48"/>
      <c r="M465" s="41"/>
      <c r="N465" s="41"/>
      <c r="O465" s="47">
        <v>1954</v>
      </c>
      <c r="P465" s="47"/>
      <c r="Q465" s="41"/>
    </row>
    <row r="466" spans="1:17">
      <c r="A466" s="12"/>
      <c r="B466" s="46"/>
      <c r="C466" s="47"/>
      <c r="D466" s="47"/>
      <c r="E466" s="41"/>
      <c r="F466" s="41"/>
      <c r="G466" s="48"/>
      <c r="H466" s="48"/>
      <c r="I466" s="41"/>
      <c r="J466" s="41"/>
      <c r="K466" s="48"/>
      <c r="L466" s="48"/>
      <c r="M466" s="41"/>
      <c r="N466" s="41"/>
      <c r="O466" s="47"/>
      <c r="P466" s="47"/>
      <c r="Q466" s="41"/>
    </row>
    <row r="467" spans="1:17">
      <c r="A467" s="12"/>
      <c r="B467" s="42" t="s">
        <v>682</v>
      </c>
      <c r="C467" s="44">
        <v>172437</v>
      </c>
      <c r="D467" s="44"/>
      <c r="E467" s="45"/>
      <c r="F467" s="45"/>
      <c r="G467" s="44">
        <v>21166</v>
      </c>
      <c r="H467" s="44"/>
      <c r="I467" s="45"/>
      <c r="J467" s="45"/>
      <c r="K467" s="50" t="s">
        <v>711</v>
      </c>
      <c r="L467" s="50"/>
      <c r="M467" s="43" t="s">
        <v>294</v>
      </c>
      <c r="N467" s="45"/>
      <c r="O467" s="50" t="s">
        <v>356</v>
      </c>
      <c r="P467" s="50"/>
      <c r="Q467" s="45"/>
    </row>
    <row r="468" spans="1:17" ht="15.75" thickBot="1">
      <c r="A468" s="12"/>
      <c r="B468" s="42"/>
      <c r="C468" s="69"/>
      <c r="D468" s="69"/>
      <c r="E468" s="54"/>
      <c r="F468" s="45"/>
      <c r="G468" s="69"/>
      <c r="H468" s="69"/>
      <c r="I468" s="54"/>
      <c r="J468" s="45"/>
      <c r="K468" s="51"/>
      <c r="L468" s="51"/>
      <c r="M468" s="52"/>
      <c r="N468" s="45"/>
      <c r="O468" s="51"/>
      <c r="P468" s="51"/>
      <c r="Q468" s="54"/>
    </row>
    <row r="469" spans="1:17">
      <c r="A469" s="12"/>
      <c r="B469" s="67" t="s">
        <v>712</v>
      </c>
      <c r="C469" s="61" t="s">
        <v>713</v>
      </c>
      <c r="D469" s="61"/>
      <c r="E469" s="55" t="s">
        <v>294</v>
      </c>
      <c r="F469" s="41"/>
      <c r="G469" s="57">
        <v>20948</v>
      </c>
      <c r="H469" s="57"/>
      <c r="I469" s="59"/>
      <c r="J469" s="41"/>
      <c r="K469" s="57">
        <v>19397</v>
      </c>
      <c r="L469" s="57"/>
      <c r="M469" s="59"/>
      <c r="N469" s="41"/>
      <c r="O469" s="61" t="s">
        <v>714</v>
      </c>
      <c r="P469" s="61"/>
      <c r="Q469" s="55" t="s">
        <v>294</v>
      </c>
    </row>
    <row r="470" spans="1:17">
      <c r="A470" s="12"/>
      <c r="B470" s="67"/>
      <c r="C470" s="48"/>
      <c r="D470" s="48"/>
      <c r="E470" s="49"/>
      <c r="F470" s="41"/>
      <c r="G470" s="47"/>
      <c r="H470" s="47"/>
      <c r="I470" s="41"/>
      <c r="J470" s="41"/>
      <c r="K470" s="47"/>
      <c r="L470" s="47"/>
      <c r="M470" s="41"/>
      <c r="N470" s="41"/>
      <c r="O470" s="48"/>
      <c r="P470" s="48"/>
      <c r="Q470" s="49"/>
    </row>
    <row r="471" spans="1:17">
      <c r="A471" s="12"/>
      <c r="B471" s="68" t="s">
        <v>715</v>
      </c>
      <c r="C471" s="50" t="s">
        <v>356</v>
      </c>
      <c r="D471" s="50"/>
      <c r="E471" s="45"/>
      <c r="F471" s="45"/>
      <c r="G471" s="50" t="s">
        <v>356</v>
      </c>
      <c r="H471" s="50"/>
      <c r="I471" s="45"/>
      <c r="J471" s="45"/>
      <c r="K471" s="50" t="s">
        <v>716</v>
      </c>
      <c r="L471" s="50"/>
      <c r="M471" s="43" t="s">
        <v>294</v>
      </c>
      <c r="N471" s="45"/>
      <c r="O471" s="50" t="s">
        <v>716</v>
      </c>
      <c r="P471" s="50"/>
      <c r="Q471" s="43" t="s">
        <v>294</v>
      </c>
    </row>
    <row r="472" spans="1:17" ht="15.75" thickBot="1">
      <c r="A472" s="12"/>
      <c r="B472" s="68"/>
      <c r="C472" s="51"/>
      <c r="D472" s="51"/>
      <c r="E472" s="54"/>
      <c r="F472" s="45"/>
      <c r="G472" s="51"/>
      <c r="H472" s="51"/>
      <c r="I472" s="54"/>
      <c r="J472" s="45"/>
      <c r="K472" s="51"/>
      <c r="L472" s="51"/>
      <c r="M472" s="52"/>
      <c r="N472" s="45"/>
      <c r="O472" s="51"/>
      <c r="P472" s="51"/>
      <c r="Q472" s="52"/>
    </row>
    <row r="473" spans="1:17">
      <c r="A473" s="12"/>
      <c r="B473" s="67" t="s">
        <v>685</v>
      </c>
      <c r="C473" s="61" t="s">
        <v>713</v>
      </c>
      <c r="D473" s="61"/>
      <c r="E473" s="55" t="s">
        <v>294</v>
      </c>
      <c r="F473" s="41"/>
      <c r="G473" s="57">
        <v>20948</v>
      </c>
      <c r="H473" s="57"/>
      <c r="I473" s="59"/>
      <c r="J473" s="41"/>
      <c r="K473" s="61" t="s">
        <v>717</v>
      </c>
      <c r="L473" s="61"/>
      <c r="M473" s="55" t="s">
        <v>294</v>
      </c>
      <c r="N473" s="41"/>
      <c r="O473" s="61" t="s">
        <v>718</v>
      </c>
      <c r="P473" s="61"/>
      <c r="Q473" s="55" t="s">
        <v>294</v>
      </c>
    </row>
    <row r="474" spans="1:17">
      <c r="A474" s="12"/>
      <c r="B474" s="67"/>
      <c r="C474" s="48"/>
      <c r="D474" s="48"/>
      <c r="E474" s="49"/>
      <c r="F474" s="41"/>
      <c r="G474" s="47"/>
      <c r="H474" s="47"/>
      <c r="I474" s="41"/>
      <c r="J474" s="41"/>
      <c r="K474" s="48"/>
      <c r="L474" s="48"/>
      <c r="M474" s="49"/>
      <c r="N474" s="41"/>
      <c r="O474" s="48"/>
      <c r="P474" s="48"/>
      <c r="Q474" s="49"/>
    </row>
    <row r="475" spans="1:17">
      <c r="A475" s="12"/>
      <c r="B475" s="68" t="s">
        <v>213</v>
      </c>
      <c r="C475" s="50" t="s">
        <v>356</v>
      </c>
      <c r="D475" s="50"/>
      <c r="E475" s="45"/>
      <c r="F475" s="45"/>
      <c r="G475" s="50">
        <v>2</v>
      </c>
      <c r="H475" s="50"/>
      <c r="I475" s="45"/>
      <c r="J475" s="45"/>
      <c r="K475" s="50" t="s">
        <v>575</v>
      </c>
      <c r="L475" s="50"/>
      <c r="M475" s="43" t="s">
        <v>294</v>
      </c>
      <c r="N475" s="45"/>
      <c r="O475" s="50">
        <v>1</v>
      </c>
      <c r="P475" s="50"/>
      <c r="Q475" s="45"/>
    </row>
    <row r="476" spans="1:17" ht="15.75" thickBot="1">
      <c r="A476" s="12"/>
      <c r="B476" s="68"/>
      <c r="C476" s="51"/>
      <c r="D476" s="51"/>
      <c r="E476" s="54"/>
      <c r="F476" s="45"/>
      <c r="G476" s="51"/>
      <c r="H476" s="51"/>
      <c r="I476" s="54"/>
      <c r="J476" s="45"/>
      <c r="K476" s="51"/>
      <c r="L476" s="51"/>
      <c r="M476" s="52"/>
      <c r="N476" s="45"/>
      <c r="O476" s="51"/>
      <c r="P476" s="51"/>
      <c r="Q476" s="54"/>
    </row>
    <row r="477" spans="1:17">
      <c r="A477" s="12"/>
      <c r="B477" s="67" t="s">
        <v>214</v>
      </c>
      <c r="C477" s="61" t="s">
        <v>719</v>
      </c>
      <c r="D477" s="61"/>
      <c r="E477" s="55" t="s">
        <v>294</v>
      </c>
      <c r="F477" s="41"/>
      <c r="G477" s="57">
        <v>17433</v>
      </c>
      <c r="H477" s="57"/>
      <c r="I477" s="59"/>
      <c r="J477" s="41"/>
      <c r="K477" s="57">
        <v>2203</v>
      </c>
      <c r="L477" s="57"/>
      <c r="M477" s="59"/>
      <c r="N477" s="41"/>
      <c r="O477" s="61" t="s">
        <v>720</v>
      </c>
      <c r="P477" s="61"/>
      <c r="Q477" s="55" t="s">
        <v>294</v>
      </c>
    </row>
    <row r="478" spans="1:17">
      <c r="A478" s="12"/>
      <c r="B478" s="67"/>
      <c r="C478" s="48"/>
      <c r="D478" s="48"/>
      <c r="E478" s="49"/>
      <c r="F478" s="41"/>
      <c r="G478" s="47"/>
      <c r="H478" s="47"/>
      <c r="I478" s="41"/>
      <c r="J478" s="41"/>
      <c r="K478" s="47"/>
      <c r="L478" s="47"/>
      <c r="M478" s="41"/>
      <c r="N478" s="41"/>
      <c r="O478" s="48"/>
      <c r="P478" s="48"/>
      <c r="Q478" s="49"/>
    </row>
    <row r="479" spans="1:17">
      <c r="A479" s="12"/>
      <c r="B479" s="68" t="s">
        <v>215</v>
      </c>
      <c r="C479" s="44">
        <v>15242</v>
      </c>
      <c r="D479" s="44"/>
      <c r="E479" s="45"/>
      <c r="F479" s="45"/>
      <c r="G479" s="50" t="s">
        <v>356</v>
      </c>
      <c r="H479" s="50"/>
      <c r="I479" s="45"/>
      <c r="J479" s="45"/>
      <c r="K479" s="44">
        <v>9415</v>
      </c>
      <c r="L479" s="44"/>
      <c r="M479" s="45"/>
      <c r="N479" s="45"/>
      <c r="O479" s="44">
        <v>24657</v>
      </c>
      <c r="P479" s="44"/>
      <c r="Q479" s="45"/>
    </row>
    <row r="480" spans="1:17" ht="15.75" thickBot="1">
      <c r="A480" s="12"/>
      <c r="B480" s="68"/>
      <c r="C480" s="69"/>
      <c r="D480" s="69"/>
      <c r="E480" s="54"/>
      <c r="F480" s="45"/>
      <c r="G480" s="51"/>
      <c r="H480" s="51"/>
      <c r="I480" s="54"/>
      <c r="J480" s="45"/>
      <c r="K480" s="69"/>
      <c r="L480" s="69"/>
      <c r="M480" s="54"/>
      <c r="N480" s="45"/>
      <c r="O480" s="69"/>
      <c r="P480" s="69"/>
      <c r="Q480" s="54"/>
    </row>
    <row r="481" spans="1:21">
      <c r="A481" s="12"/>
      <c r="B481" s="67" t="s">
        <v>216</v>
      </c>
      <c r="C481" s="55" t="s">
        <v>291</v>
      </c>
      <c r="D481" s="61" t="s">
        <v>574</v>
      </c>
      <c r="E481" s="55" t="s">
        <v>294</v>
      </c>
      <c r="F481" s="41"/>
      <c r="G481" s="55" t="s">
        <v>291</v>
      </c>
      <c r="H481" s="57">
        <v>17433</v>
      </c>
      <c r="I481" s="59"/>
      <c r="J481" s="41"/>
      <c r="K481" s="55" t="s">
        <v>291</v>
      </c>
      <c r="L481" s="57">
        <v>11618</v>
      </c>
      <c r="M481" s="59"/>
      <c r="N481" s="41"/>
      <c r="O481" s="55" t="s">
        <v>291</v>
      </c>
      <c r="P481" s="57">
        <v>16762</v>
      </c>
      <c r="Q481" s="59"/>
    </row>
    <row r="482" spans="1:21" ht="15.75" thickBot="1">
      <c r="A482" s="12"/>
      <c r="B482" s="67"/>
      <c r="C482" s="56"/>
      <c r="D482" s="62"/>
      <c r="E482" s="56"/>
      <c r="F482" s="41"/>
      <c r="G482" s="56"/>
      <c r="H482" s="58"/>
      <c r="I482" s="60"/>
      <c r="J482" s="41"/>
      <c r="K482" s="56"/>
      <c r="L482" s="58"/>
      <c r="M482" s="60"/>
      <c r="N482" s="41"/>
      <c r="O482" s="56"/>
      <c r="P482" s="58"/>
      <c r="Q482" s="60"/>
    </row>
    <row r="483" spans="1:21" ht="15.75" thickTop="1">
      <c r="A483" s="12"/>
      <c r="B483" s="21"/>
      <c r="C483" s="21"/>
      <c r="D483" s="21"/>
      <c r="E483" s="21"/>
      <c r="F483" s="21"/>
      <c r="G483" s="21"/>
      <c r="H483" s="21"/>
      <c r="I483" s="21"/>
      <c r="J483" s="21"/>
      <c r="K483" s="21"/>
      <c r="L483" s="21"/>
      <c r="M483" s="21"/>
      <c r="N483" s="21"/>
      <c r="O483" s="21"/>
      <c r="P483" s="21"/>
      <c r="Q483" s="21"/>
      <c r="R483" s="21"/>
      <c r="S483" s="21"/>
      <c r="T483" s="21"/>
      <c r="U483" s="21"/>
    </row>
    <row r="484" spans="1:21">
      <c r="A484" s="12"/>
      <c r="B484" s="21"/>
      <c r="C484" s="21"/>
      <c r="D484" s="21"/>
      <c r="E484" s="21"/>
      <c r="F484" s="21"/>
      <c r="G484" s="21"/>
      <c r="H484" s="21"/>
      <c r="I484" s="21"/>
      <c r="J484" s="21"/>
      <c r="K484" s="21"/>
      <c r="L484" s="21"/>
      <c r="M484" s="21"/>
      <c r="N484" s="21"/>
      <c r="O484" s="21"/>
      <c r="P484" s="21"/>
      <c r="Q484" s="21"/>
      <c r="R484" s="21"/>
      <c r="S484" s="21"/>
      <c r="T484" s="21"/>
      <c r="U484" s="21"/>
    </row>
    <row r="485" spans="1:21">
      <c r="A485" s="12"/>
      <c r="B485" s="21"/>
      <c r="C485" s="21"/>
      <c r="D485" s="21"/>
      <c r="E485" s="21"/>
      <c r="F485" s="21"/>
      <c r="G485" s="21"/>
      <c r="H485" s="21"/>
      <c r="I485" s="21"/>
      <c r="J485" s="21"/>
      <c r="K485" s="21"/>
      <c r="L485" s="21"/>
      <c r="M485" s="21"/>
      <c r="N485" s="21"/>
      <c r="O485" s="21"/>
      <c r="P485" s="21"/>
      <c r="Q485" s="21"/>
      <c r="R485" s="21"/>
      <c r="S485" s="21"/>
      <c r="T485" s="21"/>
      <c r="U485" s="21"/>
    </row>
    <row r="486" spans="1:21">
      <c r="A486" s="12"/>
      <c r="B486" s="21"/>
      <c r="C486" s="21"/>
      <c r="D486" s="21"/>
      <c r="E486" s="21"/>
      <c r="F486" s="21"/>
      <c r="G486" s="21"/>
      <c r="H486" s="21"/>
      <c r="I486" s="21"/>
      <c r="J486" s="21"/>
      <c r="K486" s="21"/>
      <c r="L486" s="21"/>
      <c r="M486" s="21"/>
      <c r="N486" s="21"/>
      <c r="O486" s="21"/>
      <c r="P486" s="21"/>
      <c r="Q486" s="21"/>
      <c r="R486" s="21"/>
      <c r="S486" s="21"/>
      <c r="T486" s="21"/>
      <c r="U486" s="21"/>
    </row>
    <row r="487" spans="1:21">
      <c r="A487" s="12"/>
      <c r="B487" s="21"/>
      <c r="C487" s="21"/>
      <c r="D487" s="21"/>
      <c r="E487" s="21"/>
      <c r="F487" s="21"/>
      <c r="G487" s="21"/>
      <c r="H487" s="21"/>
      <c r="I487" s="21"/>
      <c r="J487" s="21"/>
      <c r="K487" s="21"/>
      <c r="L487" s="21"/>
      <c r="M487" s="21"/>
      <c r="N487" s="21"/>
      <c r="O487" s="21"/>
      <c r="P487" s="21"/>
      <c r="Q487" s="21"/>
      <c r="R487" s="21"/>
      <c r="S487" s="21"/>
      <c r="T487" s="21"/>
      <c r="U487" s="21"/>
    </row>
    <row r="488" spans="1:21">
      <c r="A488" s="12"/>
      <c r="B488" s="15"/>
      <c r="C488" s="15"/>
      <c r="D488" s="15"/>
      <c r="E488" s="15"/>
      <c r="F488" s="15"/>
      <c r="G488" s="15"/>
      <c r="H488" s="15"/>
      <c r="I488" s="15"/>
      <c r="J488" s="15"/>
      <c r="K488" s="15"/>
      <c r="L488" s="15"/>
      <c r="M488" s="15"/>
      <c r="N488" s="15"/>
      <c r="O488" s="15"/>
      <c r="P488" s="15"/>
      <c r="Q488" s="15"/>
      <c r="R488" s="15"/>
      <c r="S488" s="15"/>
      <c r="T488" s="15"/>
      <c r="U488" s="15"/>
    </row>
    <row r="489" spans="1:21">
      <c r="A489" s="12"/>
      <c r="B489" s="82"/>
      <c r="C489" s="66" t="s">
        <v>663</v>
      </c>
      <c r="D489" s="66"/>
      <c r="E489" s="66"/>
      <c r="F489" s="66"/>
      <c r="G489" s="66"/>
      <c r="H489" s="66"/>
      <c r="I489" s="66"/>
      <c r="J489" s="66"/>
      <c r="K489" s="66"/>
      <c r="L489" s="66"/>
      <c r="M489" s="66"/>
      <c r="N489" s="66"/>
      <c r="O489" s="66"/>
      <c r="P489" s="66"/>
      <c r="Q489" s="66"/>
      <c r="R489" s="66"/>
      <c r="S489" s="66"/>
      <c r="T489" s="66"/>
      <c r="U489" s="66"/>
    </row>
    <row r="490" spans="1:21" ht="15.75" thickBot="1">
      <c r="A490" s="12"/>
      <c r="B490" s="82"/>
      <c r="C490" s="38" t="s">
        <v>645</v>
      </c>
      <c r="D490" s="38"/>
      <c r="E490" s="38"/>
      <c r="F490" s="38"/>
      <c r="G490" s="38"/>
      <c r="H490" s="38"/>
      <c r="I490" s="38"/>
      <c r="J490" s="38"/>
      <c r="K490" s="38"/>
      <c r="L490" s="38"/>
      <c r="M490" s="38"/>
      <c r="N490" s="38"/>
      <c r="O490" s="38"/>
      <c r="P490" s="38"/>
      <c r="Q490" s="38"/>
      <c r="R490" s="38"/>
      <c r="S490" s="38"/>
      <c r="T490" s="38"/>
      <c r="U490" s="38"/>
    </row>
    <row r="491" spans="1:21">
      <c r="A491" s="12"/>
      <c r="B491" s="82"/>
      <c r="C491" s="40" t="s">
        <v>553</v>
      </c>
      <c r="D491" s="40"/>
      <c r="E491" s="40"/>
      <c r="F491" s="76"/>
      <c r="G491" s="40" t="s">
        <v>554</v>
      </c>
      <c r="H491" s="40"/>
      <c r="I491" s="40"/>
      <c r="J491" s="76"/>
      <c r="K491" s="40" t="s">
        <v>556</v>
      </c>
      <c r="L491" s="40"/>
      <c r="M491" s="40"/>
      <c r="N491" s="76"/>
      <c r="O491" s="40" t="s">
        <v>557</v>
      </c>
      <c r="P491" s="40"/>
      <c r="Q491" s="40"/>
      <c r="R491" s="76"/>
      <c r="S491" s="40" t="s">
        <v>558</v>
      </c>
      <c r="T491" s="40"/>
      <c r="U491" s="40"/>
    </row>
    <row r="492" spans="1:21">
      <c r="A492" s="12"/>
      <c r="B492" s="82"/>
      <c r="C492" s="66"/>
      <c r="D492" s="66"/>
      <c r="E492" s="66"/>
      <c r="F492" s="45"/>
      <c r="G492" s="66" t="s">
        <v>555</v>
      </c>
      <c r="H492" s="66"/>
      <c r="I492" s="66"/>
      <c r="J492" s="45"/>
      <c r="K492" s="66" t="s">
        <v>554</v>
      </c>
      <c r="L492" s="66"/>
      <c r="M492" s="66"/>
      <c r="N492" s="45"/>
      <c r="O492" s="66"/>
      <c r="P492" s="66"/>
      <c r="Q492" s="66"/>
      <c r="R492" s="45"/>
      <c r="S492" s="66" t="s">
        <v>559</v>
      </c>
      <c r="T492" s="66"/>
      <c r="U492" s="66"/>
    </row>
    <row r="493" spans="1:21" ht="15.75" thickBot="1">
      <c r="A493" s="12"/>
      <c r="B493" s="82"/>
      <c r="C493" s="38"/>
      <c r="D493" s="38"/>
      <c r="E493" s="38"/>
      <c r="F493" s="45"/>
      <c r="G493" s="83"/>
      <c r="H493" s="83"/>
      <c r="I493" s="83"/>
      <c r="J493" s="45"/>
      <c r="K493" s="38" t="s">
        <v>555</v>
      </c>
      <c r="L493" s="38"/>
      <c r="M493" s="38"/>
      <c r="N493" s="45"/>
      <c r="O493" s="38"/>
      <c r="P493" s="38"/>
      <c r="Q493" s="38"/>
      <c r="R493" s="45"/>
      <c r="S493" s="83"/>
      <c r="T493" s="83"/>
      <c r="U493" s="83"/>
    </row>
    <row r="494" spans="1:21">
      <c r="A494" s="12"/>
      <c r="B494" s="17"/>
      <c r="C494" s="66" t="s">
        <v>289</v>
      </c>
      <c r="D494" s="66"/>
      <c r="E494" s="66"/>
      <c r="F494" s="66"/>
      <c r="G494" s="66"/>
      <c r="H494" s="66"/>
      <c r="I494" s="66"/>
      <c r="J494" s="66"/>
      <c r="K494" s="66"/>
      <c r="L494" s="66"/>
      <c r="M494" s="66"/>
      <c r="N494" s="66"/>
      <c r="O494" s="66"/>
      <c r="P494" s="66"/>
      <c r="Q494" s="66"/>
      <c r="R494" s="66"/>
      <c r="S494" s="66"/>
      <c r="T494" s="66"/>
      <c r="U494" s="66"/>
    </row>
    <row r="495" spans="1:21">
      <c r="A495" s="12"/>
      <c r="B495" s="31" t="s">
        <v>168</v>
      </c>
      <c r="C495" s="41"/>
      <c r="D495" s="41"/>
      <c r="E495" s="41"/>
      <c r="F495" s="32"/>
      <c r="G495" s="41"/>
      <c r="H495" s="41"/>
      <c r="I495" s="41"/>
      <c r="J495" s="32"/>
      <c r="K495" s="41"/>
      <c r="L495" s="41"/>
      <c r="M495" s="41"/>
      <c r="N495" s="32"/>
      <c r="O495" s="41"/>
      <c r="P495" s="41"/>
      <c r="Q495" s="41"/>
      <c r="R495" s="32"/>
      <c r="S495" s="41"/>
      <c r="T495" s="41"/>
      <c r="U495" s="41"/>
    </row>
    <row r="496" spans="1:21">
      <c r="A496" s="12"/>
      <c r="B496" s="68" t="s">
        <v>692</v>
      </c>
      <c r="C496" s="43" t="s">
        <v>291</v>
      </c>
      <c r="D496" s="50" t="s">
        <v>721</v>
      </c>
      <c r="E496" s="43" t="s">
        <v>294</v>
      </c>
      <c r="F496" s="45"/>
      <c r="G496" s="43" t="s">
        <v>291</v>
      </c>
      <c r="H496" s="44">
        <v>304686</v>
      </c>
      <c r="I496" s="45"/>
      <c r="J496" s="45"/>
      <c r="K496" s="43" t="s">
        <v>291</v>
      </c>
      <c r="L496" s="50" t="s">
        <v>722</v>
      </c>
      <c r="M496" s="43" t="s">
        <v>294</v>
      </c>
      <c r="N496" s="45"/>
      <c r="O496" s="43" t="s">
        <v>291</v>
      </c>
      <c r="P496" s="50" t="s">
        <v>356</v>
      </c>
      <c r="Q496" s="45"/>
      <c r="R496" s="45"/>
      <c r="S496" s="43" t="s">
        <v>291</v>
      </c>
      <c r="T496" s="44">
        <v>204879</v>
      </c>
      <c r="U496" s="45"/>
    </row>
    <row r="497" spans="1:21">
      <c r="A497" s="12"/>
      <c r="B497" s="68"/>
      <c r="C497" s="43"/>
      <c r="D497" s="50"/>
      <c r="E497" s="43"/>
      <c r="F497" s="45"/>
      <c r="G497" s="43"/>
      <c r="H497" s="44"/>
      <c r="I497" s="45"/>
      <c r="J497" s="45"/>
      <c r="K497" s="43"/>
      <c r="L497" s="50"/>
      <c r="M497" s="43"/>
      <c r="N497" s="45"/>
      <c r="O497" s="43"/>
      <c r="P497" s="50"/>
      <c r="Q497" s="45"/>
      <c r="R497" s="45"/>
      <c r="S497" s="43"/>
      <c r="T497" s="44"/>
      <c r="U497" s="45"/>
    </row>
    <row r="498" spans="1:21">
      <c r="A498" s="12"/>
      <c r="B498" s="67" t="s">
        <v>695</v>
      </c>
      <c r="C498" s="48" t="s">
        <v>356</v>
      </c>
      <c r="D498" s="48"/>
      <c r="E498" s="41"/>
      <c r="F498" s="41"/>
      <c r="G498" s="48" t="s">
        <v>356</v>
      </c>
      <c r="H498" s="48"/>
      <c r="I498" s="41"/>
      <c r="J498" s="41"/>
      <c r="K498" s="47">
        <v>277539</v>
      </c>
      <c r="L498" s="47"/>
      <c r="M498" s="41"/>
      <c r="N498" s="41"/>
      <c r="O498" s="48" t="s">
        <v>356</v>
      </c>
      <c r="P498" s="48"/>
      <c r="Q498" s="41"/>
      <c r="R498" s="41"/>
      <c r="S498" s="47">
        <v>277539</v>
      </c>
      <c r="T498" s="47"/>
      <c r="U498" s="41"/>
    </row>
    <row r="499" spans="1:21" ht="15.75" thickBot="1">
      <c r="A499" s="12"/>
      <c r="B499" s="67"/>
      <c r="C499" s="77"/>
      <c r="D499" s="77"/>
      <c r="E499" s="74"/>
      <c r="F499" s="41"/>
      <c r="G499" s="77"/>
      <c r="H499" s="77"/>
      <c r="I499" s="74"/>
      <c r="J499" s="41"/>
      <c r="K499" s="73"/>
      <c r="L499" s="73"/>
      <c r="M499" s="74"/>
      <c r="N499" s="41"/>
      <c r="O499" s="77"/>
      <c r="P499" s="77"/>
      <c r="Q499" s="74"/>
      <c r="R499" s="74"/>
      <c r="S499" s="73"/>
      <c r="T499" s="73"/>
      <c r="U499" s="74"/>
    </row>
    <row r="500" spans="1:21">
      <c r="A500" s="12"/>
      <c r="B500" s="68" t="s">
        <v>186</v>
      </c>
      <c r="C500" s="85" t="s">
        <v>721</v>
      </c>
      <c r="D500" s="85"/>
      <c r="E500" s="78" t="s">
        <v>294</v>
      </c>
      <c r="F500" s="45"/>
      <c r="G500" s="75">
        <v>304686</v>
      </c>
      <c r="H500" s="75"/>
      <c r="I500" s="76"/>
      <c r="J500" s="45"/>
      <c r="K500" s="75">
        <v>265734</v>
      </c>
      <c r="L500" s="75"/>
      <c r="M500" s="76"/>
      <c r="N500" s="45"/>
      <c r="O500" s="85" t="s">
        <v>356</v>
      </c>
      <c r="P500" s="85"/>
      <c r="Q500" s="76"/>
      <c r="R500" s="76"/>
      <c r="S500" s="75">
        <v>482418</v>
      </c>
      <c r="T500" s="75"/>
      <c r="U500" s="76"/>
    </row>
    <row r="501" spans="1:21">
      <c r="A501" s="12"/>
      <c r="B501" s="68"/>
      <c r="C501" s="50"/>
      <c r="D501" s="50"/>
      <c r="E501" s="43"/>
      <c r="F501" s="45"/>
      <c r="G501" s="44"/>
      <c r="H501" s="44"/>
      <c r="I501" s="45"/>
      <c r="J501" s="45"/>
      <c r="K501" s="44"/>
      <c r="L501" s="44"/>
      <c r="M501" s="45"/>
      <c r="N501" s="45"/>
      <c r="O501" s="50"/>
      <c r="P501" s="50"/>
      <c r="Q501" s="45"/>
      <c r="R501" s="45"/>
      <c r="S501" s="44"/>
      <c r="T501" s="44"/>
      <c r="U501" s="45"/>
    </row>
    <row r="502" spans="1:21">
      <c r="A502" s="12"/>
      <c r="B502" s="31" t="s">
        <v>187</v>
      </c>
      <c r="C502" s="41"/>
      <c r="D502" s="41"/>
      <c r="E502" s="41"/>
      <c r="F502" s="32"/>
      <c r="G502" s="41"/>
      <c r="H502" s="41"/>
      <c r="I502" s="41"/>
      <c r="J502" s="32"/>
      <c r="K502" s="41"/>
      <c r="L502" s="41"/>
      <c r="M502" s="41"/>
      <c r="N502" s="32"/>
      <c r="O502" s="41"/>
      <c r="P502" s="41"/>
      <c r="Q502" s="41"/>
      <c r="R502" s="32"/>
      <c r="S502" s="41"/>
      <c r="T502" s="41"/>
      <c r="U502" s="41"/>
    </row>
    <row r="503" spans="1:21">
      <c r="A503" s="12"/>
      <c r="B503" s="42" t="s">
        <v>188</v>
      </c>
      <c r="C503" s="50" t="s">
        <v>723</v>
      </c>
      <c r="D503" s="50"/>
      <c r="E503" s="43" t="s">
        <v>294</v>
      </c>
      <c r="F503" s="45"/>
      <c r="G503" s="50" t="s">
        <v>724</v>
      </c>
      <c r="H503" s="50"/>
      <c r="I503" s="43" t="s">
        <v>294</v>
      </c>
      <c r="J503" s="45"/>
      <c r="K503" s="50" t="s">
        <v>356</v>
      </c>
      <c r="L503" s="50"/>
      <c r="M503" s="45"/>
      <c r="N503" s="45"/>
      <c r="O503" s="50" t="s">
        <v>356</v>
      </c>
      <c r="P503" s="50"/>
      <c r="Q503" s="45"/>
      <c r="R503" s="45"/>
      <c r="S503" s="50" t="s">
        <v>725</v>
      </c>
      <c r="T503" s="50"/>
      <c r="U503" s="43" t="s">
        <v>294</v>
      </c>
    </row>
    <row r="504" spans="1:21">
      <c r="A504" s="12"/>
      <c r="B504" s="42"/>
      <c r="C504" s="50"/>
      <c r="D504" s="50"/>
      <c r="E504" s="43"/>
      <c r="F504" s="45"/>
      <c r="G504" s="50"/>
      <c r="H504" s="50"/>
      <c r="I504" s="43"/>
      <c r="J504" s="45"/>
      <c r="K504" s="50"/>
      <c r="L504" s="50"/>
      <c r="M504" s="45"/>
      <c r="N504" s="45"/>
      <c r="O504" s="50"/>
      <c r="P504" s="50"/>
      <c r="Q504" s="45"/>
      <c r="R504" s="45"/>
      <c r="S504" s="50"/>
      <c r="T504" s="50"/>
      <c r="U504" s="43"/>
    </row>
    <row r="505" spans="1:21">
      <c r="A505" s="12"/>
      <c r="B505" s="46" t="s">
        <v>726</v>
      </c>
      <c r="C505" s="47">
        <v>1155000</v>
      </c>
      <c r="D505" s="47"/>
      <c r="E505" s="41"/>
      <c r="F505" s="41"/>
      <c r="G505" s="48" t="s">
        <v>356</v>
      </c>
      <c r="H505" s="48"/>
      <c r="I505" s="41"/>
      <c r="J505" s="41"/>
      <c r="K505" s="48" t="s">
        <v>356</v>
      </c>
      <c r="L505" s="48"/>
      <c r="M505" s="41"/>
      <c r="N505" s="41"/>
      <c r="O505" s="48" t="s">
        <v>727</v>
      </c>
      <c r="P505" s="48"/>
      <c r="Q505" s="49" t="s">
        <v>294</v>
      </c>
      <c r="R505" s="41"/>
      <c r="S505" s="48" t="s">
        <v>356</v>
      </c>
      <c r="T505" s="48"/>
      <c r="U505" s="41"/>
    </row>
    <row r="506" spans="1:21">
      <c r="A506" s="12"/>
      <c r="B506" s="46"/>
      <c r="C506" s="47"/>
      <c r="D506" s="47"/>
      <c r="E506" s="41"/>
      <c r="F506" s="41"/>
      <c r="G506" s="48"/>
      <c r="H506" s="48"/>
      <c r="I506" s="41"/>
      <c r="J506" s="41"/>
      <c r="K506" s="48"/>
      <c r="L506" s="48"/>
      <c r="M506" s="41"/>
      <c r="N506" s="41"/>
      <c r="O506" s="48"/>
      <c r="P506" s="48"/>
      <c r="Q506" s="49"/>
      <c r="R506" s="41"/>
      <c r="S506" s="48"/>
      <c r="T506" s="48"/>
      <c r="U506" s="41"/>
    </row>
    <row r="507" spans="1:21">
      <c r="A507" s="12"/>
      <c r="B507" s="42" t="s">
        <v>728</v>
      </c>
      <c r="C507" s="44">
        <v>3075</v>
      </c>
      <c r="D507" s="44"/>
      <c r="E507" s="45"/>
      <c r="F507" s="45"/>
      <c r="G507" s="50" t="s">
        <v>356</v>
      </c>
      <c r="H507" s="50"/>
      <c r="I507" s="45"/>
      <c r="J507" s="45"/>
      <c r="K507" s="50" t="s">
        <v>356</v>
      </c>
      <c r="L507" s="50"/>
      <c r="M507" s="45"/>
      <c r="N507" s="45"/>
      <c r="O507" s="50" t="s">
        <v>356</v>
      </c>
      <c r="P507" s="50"/>
      <c r="Q507" s="45"/>
      <c r="R507" s="45"/>
      <c r="S507" s="44">
        <v>3075</v>
      </c>
      <c r="T507" s="44"/>
      <c r="U507" s="45"/>
    </row>
    <row r="508" spans="1:21">
      <c r="A508" s="12"/>
      <c r="B508" s="42"/>
      <c r="C508" s="44"/>
      <c r="D508" s="44"/>
      <c r="E508" s="45"/>
      <c r="F508" s="45"/>
      <c r="G508" s="50"/>
      <c r="H508" s="50"/>
      <c r="I508" s="45"/>
      <c r="J508" s="45"/>
      <c r="K508" s="50"/>
      <c r="L508" s="50"/>
      <c r="M508" s="45"/>
      <c r="N508" s="45"/>
      <c r="O508" s="50"/>
      <c r="P508" s="50"/>
      <c r="Q508" s="45"/>
      <c r="R508" s="45"/>
      <c r="S508" s="44"/>
      <c r="T508" s="44"/>
      <c r="U508" s="45"/>
    </row>
    <row r="509" spans="1:21">
      <c r="A509" s="12"/>
      <c r="B509" s="46" t="s">
        <v>729</v>
      </c>
      <c r="C509" s="48" t="s">
        <v>356</v>
      </c>
      <c r="D509" s="48"/>
      <c r="E509" s="41"/>
      <c r="F509" s="41"/>
      <c r="G509" s="48" t="s">
        <v>356</v>
      </c>
      <c r="H509" s="48"/>
      <c r="I509" s="41"/>
      <c r="J509" s="41"/>
      <c r="K509" s="47">
        <v>70000</v>
      </c>
      <c r="L509" s="47"/>
      <c r="M509" s="41"/>
      <c r="N509" s="41"/>
      <c r="O509" s="48" t="s">
        <v>730</v>
      </c>
      <c r="P509" s="48"/>
      <c r="Q509" s="49" t="s">
        <v>294</v>
      </c>
      <c r="R509" s="41"/>
      <c r="S509" s="48" t="s">
        <v>356</v>
      </c>
      <c r="T509" s="48"/>
      <c r="U509" s="41"/>
    </row>
    <row r="510" spans="1:21">
      <c r="A510" s="12"/>
      <c r="B510" s="46"/>
      <c r="C510" s="48"/>
      <c r="D510" s="48"/>
      <c r="E510" s="41"/>
      <c r="F510" s="41"/>
      <c r="G510" s="48"/>
      <c r="H510" s="48"/>
      <c r="I510" s="41"/>
      <c r="J510" s="41"/>
      <c r="K510" s="47"/>
      <c r="L510" s="47"/>
      <c r="M510" s="41"/>
      <c r="N510" s="41"/>
      <c r="O510" s="48"/>
      <c r="P510" s="48"/>
      <c r="Q510" s="49"/>
      <c r="R510" s="41"/>
      <c r="S510" s="48"/>
      <c r="T510" s="48"/>
      <c r="U510" s="41"/>
    </row>
    <row r="511" spans="1:21">
      <c r="A511" s="12"/>
      <c r="B511" s="42" t="s">
        <v>731</v>
      </c>
      <c r="C511" s="50" t="s">
        <v>356</v>
      </c>
      <c r="D511" s="50"/>
      <c r="E511" s="45"/>
      <c r="F511" s="45"/>
      <c r="G511" s="44">
        <v>58034</v>
      </c>
      <c r="H511" s="44"/>
      <c r="I511" s="45"/>
      <c r="J511" s="45"/>
      <c r="K511" s="50" t="s">
        <v>356</v>
      </c>
      <c r="L511" s="50"/>
      <c r="M511" s="45"/>
      <c r="N511" s="45"/>
      <c r="O511" s="50" t="s">
        <v>356</v>
      </c>
      <c r="P511" s="50"/>
      <c r="Q511" s="45"/>
      <c r="R511" s="45"/>
      <c r="S511" s="44">
        <v>58034</v>
      </c>
      <c r="T511" s="44"/>
      <c r="U511" s="45"/>
    </row>
    <row r="512" spans="1:21">
      <c r="A512" s="12"/>
      <c r="B512" s="42"/>
      <c r="C512" s="50"/>
      <c r="D512" s="50"/>
      <c r="E512" s="45"/>
      <c r="F512" s="45"/>
      <c r="G512" s="44"/>
      <c r="H512" s="44"/>
      <c r="I512" s="45"/>
      <c r="J512" s="45"/>
      <c r="K512" s="50"/>
      <c r="L512" s="50"/>
      <c r="M512" s="45"/>
      <c r="N512" s="45"/>
      <c r="O512" s="50"/>
      <c r="P512" s="50"/>
      <c r="Q512" s="45"/>
      <c r="R512" s="45"/>
      <c r="S512" s="44"/>
      <c r="T512" s="44"/>
      <c r="U512" s="45"/>
    </row>
    <row r="513" spans="1:21">
      <c r="A513" s="12"/>
      <c r="B513" s="46" t="s">
        <v>178</v>
      </c>
      <c r="C513" s="48" t="s">
        <v>356</v>
      </c>
      <c r="D513" s="48"/>
      <c r="E513" s="41"/>
      <c r="F513" s="41"/>
      <c r="G513" s="48" t="s">
        <v>732</v>
      </c>
      <c r="H513" s="48"/>
      <c r="I513" s="49" t="s">
        <v>294</v>
      </c>
      <c r="J513" s="41"/>
      <c r="K513" s="48" t="s">
        <v>356</v>
      </c>
      <c r="L513" s="48"/>
      <c r="M513" s="41"/>
      <c r="N513" s="41"/>
      <c r="O513" s="48" t="s">
        <v>356</v>
      </c>
      <c r="P513" s="48"/>
      <c r="Q513" s="41"/>
      <c r="R513" s="41"/>
      <c r="S513" s="48" t="s">
        <v>732</v>
      </c>
      <c r="T513" s="48"/>
      <c r="U513" s="49" t="s">
        <v>294</v>
      </c>
    </row>
    <row r="514" spans="1:21">
      <c r="A514" s="12"/>
      <c r="B514" s="46"/>
      <c r="C514" s="48"/>
      <c r="D514" s="48"/>
      <c r="E514" s="41"/>
      <c r="F514" s="41"/>
      <c r="G514" s="48"/>
      <c r="H514" s="48"/>
      <c r="I514" s="49"/>
      <c r="J514" s="41"/>
      <c r="K514" s="48"/>
      <c r="L514" s="48"/>
      <c r="M514" s="41"/>
      <c r="N514" s="41"/>
      <c r="O514" s="48"/>
      <c r="P514" s="48"/>
      <c r="Q514" s="41"/>
      <c r="R514" s="41"/>
      <c r="S514" s="48"/>
      <c r="T514" s="48"/>
      <c r="U514" s="49"/>
    </row>
    <row r="515" spans="1:21">
      <c r="A515" s="12"/>
      <c r="B515" s="42" t="s">
        <v>191</v>
      </c>
      <c r="C515" s="50" t="s">
        <v>356</v>
      </c>
      <c r="D515" s="50"/>
      <c r="E515" s="45"/>
      <c r="F515" s="45"/>
      <c r="G515" s="44">
        <v>12962</v>
      </c>
      <c r="H515" s="44"/>
      <c r="I515" s="45"/>
      <c r="J515" s="45"/>
      <c r="K515" s="50" t="s">
        <v>356</v>
      </c>
      <c r="L515" s="50"/>
      <c r="M515" s="45"/>
      <c r="N515" s="45"/>
      <c r="O515" s="50" t="s">
        <v>356</v>
      </c>
      <c r="P515" s="50"/>
      <c r="Q515" s="45"/>
      <c r="R515" s="45"/>
      <c r="S515" s="44">
        <v>12962</v>
      </c>
      <c r="T515" s="44"/>
      <c r="U515" s="45"/>
    </row>
    <row r="516" spans="1:21" ht="15.75" thickBot="1">
      <c r="A516" s="12"/>
      <c r="B516" s="42"/>
      <c r="C516" s="51"/>
      <c r="D516" s="51"/>
      <c r="E516" s="54"/>
      <c r="F516" s="45"/>
      <c r="G516" s="69"/>
      <c r="H516" s="69"/>
      <c r="I516" s="54"/>
      <c r="J516" s="45"/>
      <c r="K516" s="51"/>
      <c r="L516" s="51"/>
      <c r="M516" s="54"/>
      <c r="N516" s="45"/>
      <c r="O516" s="51"/>
      <c r="P516" s="51"/>
      <c r="Q516" s="54"/>
      <c r="R516" s="54"/>
      <c r="S516" s="69"/>
      <c r="T516" s="69"/>
      <c r="U516" s="54"/>
    </row>
    <row r="517" spans="1:21">
      <c r="A517" s="12"/>
      <c r="B517" s="67" t="s">
        <v>733</v>
      </c>
      <c r="C517" s="57">
        <v>1156511</v>
      </c>
      <c r="D517" s="57"/>
      <c r="E517" s="59"/>
      <c r="F517" s="41"/>
      <c r="G517" s="61" t="s">
        <v>734</v>
      </c>
      <c r="H517" s="61"/>
      <c r="I517" s="55" t="s">
        <v>294</v>
      </c>
      <c r="J517" s="41"/>
      <c r="K517" s="57">
        <v>70000</v>
      </c>
      <c r="L517" s="57"/>
      <c r="M517" s="59"/>
      <c r="N517" s="41"/>
      <c r="O517" s="61" t="s">
        <v>735</v>
      </c>
      <c r="P517" s="61"/>
      <c r="Q517" s="55" t="s">
        <v>294</v>
      </c>
      <c r="R517" s="59"/>
      <c r="S517" s="61" t="s">
        <v>736</v>
      </c>
      <c r="T517" s="61"/>
      <c r="U517" s="55" t="s">
        <v>294</v>
      </c>
    </row>
    <row r="518" spans="1:21">
      <c r="A518" s="12"/>
      <c r="B518" s="67"/>
      <c r="C518" s="47"/>
      <c r="D518" s="47"/>
      <c r="E518" s="41"/>
      <c r="F518" s="41"/>
      <c r="G518" s="48"/>
      <c r="H518" s="48"/>
      <c r="I518" s="49"/>
      <c r="J518" s="41"/>
      <c r="K518" s="47"/>
      <c r="L518" s="47"/>
      <c r="M518" s="41"/>
      <c r="N518" s="41"/>
      <c r="O518" s="48"/>
      <c r="P518" s="48"/>
      <c r="Q518" s="49"/>
      <c r="R518" s="41"/>
      <c r="S518" s="48"/>
      <c r="T518" s="48"/>
      <c r="U518" s="49"/>
    </row>
    <row r="519" spans="1:21">
      <c r="A519" s="12"/>
      <c r="B519" s="68" t="s">
        <v>737</v>
      </c>
      <c r="C519" s="50" t="s">
        <v>356</v>
      </c>
      <c r="D519" s="50"/>
      <c r="E519" s="45"/>
      <c r="F519" s="45"/>
      <c r="G519" s="50" t="s">
        <v>356</v>
      </c>
      <c r="H519" s="50"/>
      <c r="I519" s="45"/>
      <c r="J519" s="45"/>
      <c r="K519" s="50" t="s">
        <v>738</v>
      </c>
      <c r="L519" s="50"/>
      <c r="M519" s="43" t="s">
        <v>294</v>
      </c>
      <c r="N519" s="45"/>
      <c r="O519" s="50" t="s">
        <v>356</v>
      </c>
      <c r="P519" s="50"/>
      <c r="Q519" s="45"/>
      <c r="R519" s="45"/>
      <c r="S519" s="50" t="s">
        <v>738</v>
      </c>
      <c r="T519" s="50"/>
      <c r="U519" s="43" t="s">
        <v>294</v>
      </c>
    </row>
    <row r="520" spans="1:21" ht="15.75" thickBot="1">
      <c r="A520" s="12"/>
      <c r="B520" s="68"/>
      <c r="C520" s="51"/>
      <c r="D520" s="51"/>
      <c r="E520" s="54"/>
      <c r="F520" s="45"/>
      <c r="G520" s="51"/>
      <c r="H520" s="51"/>
      <c r="I520" s="54"/>
      <c r="J520" s="45"/>
      <c r="K520" s="51"/>
      <c r="L520" s="51"/>
      <c r="M520" s="52"/>
      <c r="N520" s="45"/>
      <c r="O520" s="51"/>
      <c r="P520" s="51"/>
      <c r="Q520" s="54"/>
      <c r="R520" s="54"/>
      <c r="S520" s="51"/>
      <c r="T520" s="51"/>
      <c r="U520" s="52"/>
    </row>
    <row r="521" spans="1:21">
      <c r="A521" s="12"/>
      <c r="B521" s="67" t="s">
        <v>194</v>
      </c>
      <c r="C521" s="57">
        <v>1156511</v>
      </c>
      <c r="D521" s="57"/>
      <c r="E521" s="59"/>
      <c r="F521" s="41"/>
      <c r="G521" s="61" t="s">
        <v>734</v>
      </c>
      <c r="H521" s="61"/>
      <c r="I521" s="55" t="s">
        <v>294</v>
      </c>
      <c r="J521" s="41"/>
      <c r="K521" s="61" t="s">
        <v>739</v>
      </c>
      <c r="L521" s="61"/>
      <c r="M521" s="55" t="s">
        <v>294</v>
      </c>
      <c r="N521" s="41"/>
      <c r="O521" s="61" t="s">
        <v>735</v>
      </c>
      <c r="P521" s="61"/>
      <c r="Q521" s="55" t="s">
        <v>294</v>
      </c>
      <c r="R521" s="59"/>
      <c r="S521" s="61" t="s">
        <v>740</v>
      </c>
      <c r="T521" s="61"/>
      <c r="U521" s="55" t="s">
        <v>294</v>
      </c>
    </row>
    <row r="522" spans="1:21">
      <c r="A522" s="12"/>
      <c r="B522" s="67"/>
      <c r="C522" s="47"/>
      <c r="D522" s="47"/>
      <c r="E522" s="41"/>
      <c r="F522" s="41"/>
      <c r="G522" s="48"/>
      <c r="H522" s="48"/>
      <c r="I522" s="49"/>
      <c r="J522" s="41"/>
      <c r="K522" s="48"/>
      <c r="L522" s="48"/>
      <c r="M522" s="49"/>
      <c r="N522" s="41"/>
      <c r="O522" s="48"/>
      <c r="P522" s="48"/>
      <c r="Q522" s="49"/>
      <c r="R522" s="41"/>
      <c r="S522" s="48"/>
      <c r="T522" s="48"/>
      <c r="U522" s="49"/>
    </row>
    <row r="523" spans="1:21">
      <c r="A523" s="12"/>
      <c r="B523" s="19" t="s">
        <v>195</v>
      </c>
      <c r="C523" s="45"/>
      <c r="D523" s="45"/>
      <c r="E523" s="45"/>
      <c r="F523" s="29"/>
      <c r="G523" s="45"/>
      <c r="H523" s="45"/>
      <c r="I523" s="45"/>
      <c r="J523" s="29"/>
      <c r="K523" s="45"/>
      <c r="L523" s="45"/>
      <c r="M523" s="45"/>
      <c r="N523" s="29"/>
      <c r="O523" s="45"/>
      <c r="P523" s="45"/>
      <c r="Q523" s="45"/>
      <c r="R523" s="29"/>
      <c r="S523" s="45"/>
      <c r="T523" s="45"/>
      <c r="U523" s="45"/>
    </row>
    <row r="524" spans="1:21">
      <c r="A524" s="12"/>
      <c r="B524" s="46" t="s">
        <v>196</v>
      </c>
      <c r="C524" s="48" t="s">
        <v>741</v>
      </c>
      <c r="D524" s="48"/>
      <c r="E524" s="49" t="s">
        <v>294</v>
      </c>
      <c r="F524" s="41"/>
      <c r="G524" s="48" t="s">
        <v>742</v>
      </c>
      <c r="H524" s="48"/>
      <c r="I524" s="49" t="s">
        <v>294</v>
      </c>
      <c r="J524" s="41"/>
      <c r="K524" s="48" t="s">
        <v>356</v>
      </c>
      <c r="L524" s="48"/>
      <c r="M524" s="41"/>
      <c r="N524" s="41"/>
      <c r="O524" s="48" t="s">
        <v>356</v>
      </c>
      <c r="P524" s="48"/>
      <c r="Q524" s="41"/>
      <c r="R524" s="41"/>
      <c r="S524" s="48" t="s">
        <v>743</v>
      </c>
      <c r="T524" s="48"/>
      <c r="U524" s="49" t="s">
        <v>294</v>
      </c>
    </row>
    <row r="525" spans="1:21">
      <c r="A525" s="12"/>
      <c r="B525" s="46"/>
      <c r="C525" s="48"/>
      <c r="D525" s="48"/>
      <c r="E525" s="49"/>
      <c r="F525" s="41"/>
      <c r="G525" s="48"/>
      <c r="H525" s="48"/>
      <c r="I525" s="49"/>
      <c r="J525" s="41"/>
      <c r="K525" s="48"/>
      <c r="L525" s="48"/>
      <c r="M525" s="41"/>
      <c r="N525" s="41"/>
      <c r="O525" s="48"/>
      <c r="P525" s="48"/>
      <c r="Q525" s="41"/>
      <c r="R525" s="41"/>
      <c r="S525" s="48"/>
      <c r="T525" s="48"/>
      <c r="U525" s="49"/>
    </row>
    <row r="526" spans="1:21">
      <c r="A526" s="12"/>
      <c r="B526" s="42" t="s">
        <v>199</v>
      </c>
      <c r="C526" s="44">
        <v>2481800</v>
      </c>
      <c r="D526" s="44"/>
      <c r="E526" s="45"/>
      <c r="F526" s="45"/>
      <c r="G526" s="50" t="s">
        <v>356</v>
      </c>
      <c r="H526" s="50"/>
      <c r="I526" s="45"/>
      <c r="J526" s="45"/>
      <c r="K526" s="50" t="s">
        <v>356</v>
      </c>
      <c r="L526" s="50"/>
      <c r="M526" s="45"/>
      <c r="N526" s="45"/>
      <c r="O526" s="50" t="s">
        <v>356</v>
      </c>
      <c r="P526" s="50"/>
      <c r="Q526" s="45"/>
      <c r="R526" s="45"/>
      <c r="S526" s="44">
        <v>2481800</v>
      </c>
      <c r="T526" s="44"/>
      <c r="U526" s="45"/>
    </row>
    <row r="527" spans="1:21">
      <c r="A527" s="12"/>
      <c r="B527" s="42"/>
      <c r="C527" s="44"/>
      <c r="D527" s="44"/>
      <c r="E527" s="45"/>
      <c r="F527" s="45"/>
      <c r="G527" s="50"/>
      <c r="H527" s="50"/>
      <c r="I527" s="45"/>
      <c r="J527" s="45"/>
      <c r="K527" s="50"/>
      <c r="L527" s="50"/>
      <c r="M527" s="45"/>
      <c r="N527" s="45"/>
      <c r="O527" s="50"/>
      <c r="P527" s="50"/>
      <c r="Q527" s="45"/>
      <c r="R527" s="45"/>
      <c r="S527" s="44"/>
      <c r="T527" s="44"/>
      <c r="U527" s="45"/>
    </row>
    <row r="528" spans="1:21">
      <c r="A528" s="12"/>
      <c r="B528" s="46" t="s">
        <v>200</v>
      </c>
      <c r="C528" s="48" t="s">
        <v>744</v>
      </c>
      <c r="D528" s="48"/>
      <c r="E528" s="49" t="s">
        <v>294</v>
      </c>
      <c r="F528" s="41"/>
      <c r="G528" s="48" t="s">
        <v>356</v>
      </c>
      <c r="H528" s="48"/>
      <c r="I528" s="41"/>
      <c r="J528" s="41"/>
      <c r="K528" s="48" t="s">
        <v>356</v>
      </c>
      <c r="L528" s="48"/>
      <c r="M528" s="41"/>
      <c r="N528" s="41"/>
      <c r="O528" s="48" t="s">
        <v>356</v>
      </c>
      <c r="P528" s="48"/>
      <c r="Q528" s="41"/>
      <c r="R528" s="41"/>
      <c r="S528" s="48" t="s">
        <v>744</v>
      </c>
      <c r="T528" s="48"/>
      <c r="U528" s="49" t="s">
        <v>294</v>
      </c>
    </row>
    <row r="529" spans="1:21">
      <c r="A529" s="12"/>
      <c r="B529" s="46"/>
      <c r="C529" s="48"/>
      <c r="D529" s="48"/>
      <c r="E529" s="49"/>
      <c r="F529" s="41"/>
      <c r="G529" s="48"/>
      <c r="H529" s="48"/>
      <c r="I529" s="41"/>
      <c r="J529" s="41"/>
      <c r="K529" s="48"/>
      <c r="L529" s="48"/>
      <c r="M529" s="41"/>
      <c r="N529" s="41"/>
      <c r="O529" s="48"/>
      <c r="P529" s="48"/>
      <c r="Q529" s="41"/>
      <c r="R529" s="41"/>
      <c r="S529" s="48"/>
      <c r="T529" s="48"/>
      <c r="U529" s="49"/>
    </row>
    <row r="530" spans="1:21">
      <c r="A530" s="12"/>
      <c r="B530" s="42" t="s">
        <v>201</v>
      </c>
      <c r="C530" s="50" t="s">
        <v>356</v>
      </c>
      <c r="D530" s="50"/>
      <c r="E530" s="45"/>
      <c r="F530" s="45"/>
      <c r="G530" s="50" t="s">
        <v>356</v>
      </c>
      <c r="H530" s="50"/>
      <c r="I530" s="45"/>
      <c r="J530" s="45"/>
      <c r="K530" s="44">
        <v>2683816</v>
      </c>
      <c r="L530" s="44"/>
      <c r="M530" s="45"/>
      <c r="N530" s="45"/>
      <c r="O530" s="50" t="s">
        <v>356</v>
      </c>
      <c r="P530" s="50"/>
      <c r="Q530" s="45"/>
      <c r="R530" s="45"/>
      <c r="S530" s="44">
        <v>2683816</v>
      </c>
      <c r="T530" s="44"/>
      <c r="U530" s="45"/>
    </row>
    <row r="531" spans="1:21">
      <c r="A531" s="12"/>
      <c r="B531" s="42"/>
      <c r="C531" s="50"/>
      <c r="D531" s="50"/>
      <c r="E531" s="45"/>
      <c r="F531" s="45"/>
      <c r="G531" s="50"/>
      <c r="H531" s="50"/>
      <c r="I531" s="45"/>
      <c r="J531" s="45"/>
      <c r="K531" s="44"/>
      <c r="L531" s="44"/>
      <c r="M531" s="45"/>
      <c r="N531" s="45"/>
      <c r="O531" s="50"/>
      <c r="P531" s="50"/>
      <c r="Q531" s="45"/>
      <c r="R531" s="45"/>
      <c r="S531" s="44"/>
      <c r="T531" s="44"/>
      <c r="U531" s="45"/>
    </row>
    <row r="532" spans="1:21">
      <c r="A532" s="12"/>
      <c r="B532" s="46" t="s">
        <v>202</v>
      </c>
      <c r="C532" s="48" t="s">
        <v>356</v>
      </c>
      <c r="D532" s="48"/>
      <c r="E532" s="41"/>
      <c r="F532" s="41"/>
      <c r="G532" s="48" t="s">
        <v>356</v>
      </c>
      <c r="H532" s="48"/>
      <c r="I532" s="41"/>
      <c r="J532" s="41"/>
      <c r="K532" s="48" t="s">
        <v>745</v>
      </c>
      <c r="L532" s="48"/>
      <c r="M532" s="49" t="s">
        <v>294</v>
      </c>
      <c r="N532" s="41"/>
      <c r="O532" s="48" t="s">
        <v>356</v>
      </c>
      <c r="P532" s="48"/>
      <c r="Q532" s="41"/>
      <c r="R532" s="41"/>
      <c r="S532" s="48" t="s">
        <v>745</v>
      </c>
      <c r="T532" s="48"/>
      <c r="U532" s="49" t="s">
        <v>294</v>
      </c>
    </row>
    <row r="533" spans="1:21">
      <c r="A533" s="12"/>
      <c r="B533" s="46"/>
      <c r="C533" s="48"/>
      <c r="D533" s="48"/>
      <c r="E533" s="41"/>
      <c r="F533" s="41"/>
      <c r="G533" s="48"/>
      <c r="H533" s="48"/>
      <c r="I533" s="41"/>
      <c r="J533" s="41"/>
      <c r="K533" s="48"/>
      <c r="L533" s="48"/>
      <c r="M533" s="49"/>
      <c r="N533" s="41"/>
      <c r="O533" s="48"/>
      <c r="P533" s="48"/>
      <c r="Q533" s="41"/>
      <c r="R533" s="41"/>
      <c r="S533" s="48"/>
      <c r="T533" s="48"/>
      <c r="U533" s="49"/>
    </row>
    <row r="534" spans="1:21">
      <c r="A534" s="12"/>
      <c r="B534" s="42" t="s">
        <v>746</v>
      </c>
      <c r="C534" s="50" t="s">
        <v>356</v>
      </c>
      <c r="D534" s="50"/>
      <c r="E534" s="45"/>
      <c r="F534" s="45"/>
      <c r="G534" s="50" t="s">
        <v>356</v>
      </c>
      <c r="H534" s="50"/>
      <c r="I534" s="45"/>
      <c r="J534" s="45"/>
      <c r="K534" s="50" t="s">
        <v>727</v>
      </c>
      <c r="L534" s="50"/>
      <c r="M534" s="43" t="s">
        <v>294</v>
      </c>
      <c r="N534" s="45"/>
      <c r="O534" s="44">
        <v>1155000</v>
      </c>
      <c r="P534" s="44"/>
      <c r="Q534" s="45"/>
      <c r="R534" s="45"/>
      <c r="S534" s="50" t="s">
        <v>356</v>
      </c>
      <c r="T534" s="50"/>
      <c r="U534" s="45"/>
    </row>
    <row r="535" spans="1:21">
      <c r="A535" s="12"/>
      <c r="B535" s="42"/>
      <c r="C535" s="50"/>
      <c r="D535" s="50"/>
      <c r="E535" s="45"/>
      <c r="F535" s="45"/>
      <c r="G535" s="50"/>
      <c r="H535" s="50"/>
      <c r="I535" s="45"/>
      <c r="J535" s="45"/>
      <c r="K535" s="50"/>
      <c r="L535" s="50"/>
      <c r="M535" s="43"/>
      <c r="N535" s="45"/>
      <c r="O535" s="44"/>
      <c r="P535" s="44"/>
      <c r="Q535" s="45"/>
      <c r="R535" s="45"/>
      <c r="S535" s="50"/>
      <c r="T535" s="50"/>
      <c r="U535" s="45"/>
    </row>
    <row r="536" spans="1:21">
      <c r="A536" s="12"/>
      <c r="B536" s="46" t="s">
        <v>747</v>
      </c>
      <c r="C536" s="48" t="s">
        <v>356</v>
      </c>
      <c r="D536" s="48"/>
      <c r="E536" s="41"/>
      <c r="F536" s="41"/>
      <c r="G536" s="48" t="s">
        <v>356</v>
      </c>
      <c r="H536" s="48"/>
      <c r="I536" s="41"/>
      <c r="J536" s="41"/>
      <c r="K536" s="48" t="s">
        <v>730</v>
      </c>
      <c r="L536" s="48"/>
      <c r="M536" s="49" t="s">
        <v>294</v>
      </c>
      <c r="N536" s="41"/>
      <c r="O536" s="47">
        <v>70000</v>
      </c>
      <c r="P536" s="47"/>
      <c r="Q536" s="41"/>
      <c r="R536" s="41"/>
      <c r="S536" s="48" t="s">
        <v>356</v>
      </c>
      <c r="T536" s="48"/>
      <c r="U536" s="41"/>
    </row>
    <row r="537" spans="1:21">
      <c r="A537" s="12"/>
      <c r="B537" s="46"/>
      <c r="C537" s="48"/>
      <c r="D537" s="48"/>
      <c r="E537" s="41"/>
      <c r="F537" s="41"/>
      <c r="G537" s="48"/>
      <c r="H537" s="48"/>
      <c r="I537" s="41"/>
      <c r="J537" s="41"/>
      <c r="K537" s="48"/>
      <c r="L537" s="48"/>
      <c r="M537" s="49"/>
      <c r="N537" s="41"/>
      <c r="O537" s="47"/>
      <c r="P537" s="47"/>
      <c r="Q537" s="41"/>
      <c r="R537" s="41"/>
      <c r="S537" s="48"/>
      <c r="T537" s="48"/>
      <c r="U537" s="41"/>
    </row>
    <row r="538" spans="1:21">
      <c r="A538" s="12"/>
      <c r="B538" s="42" t="s">
        <v>208</v>
      </c>
      <c r="C538" s="44">
        <v>6434</v>
      </c>
      <c r="D538" s="44"/>
      <c r="E538" s="45"/>
      <c r="F538" s="45"/>
      <c r="G538" s="50" t="s">
        <v>356</v>
      </c>
      <c r="H538" s="50"/>
      <c r="I538" s="45"/>
      <c r="J538" s="45"/>
      <c r="K538" s="50" t="s">
        <v>356</v>
      </c>
      <c r="L538" s="50"/>
      <c r="M538" s="45"/>
      <c r="N538" s="45"/>
      <c r="O538" s="50" t="s">
        <v>356</v>
      </c>
      <c r="P538" s="50"/>
      <c r="Q538" s="45"/>
      <c r="R538" s="45"/>
      <c r="S538" s="44">
        <v>6434</v>
      </c>
      <c r="T538" s="44"/>
      <c r="U538" s="45"/>
    </row>
    <row r="539" spans="1:21">
      <c r="A539" s="12"/>
      <c r="B539" s="42"/>
      <c r="C539" s="44"/>
      <c r="D539" s="44"/>
      <c r="E539" s="45"/>
      <c r="F539" s="45"/>
      <c r="G539" s="50"/>
      <c r="H539" s="50"/>
      <c r="I539" s="45"/>
      <c r="J539" s="45"/>
      <c r="K539" s="50"/>
      <c r="L539" s="50"/>
      <c r="M539" s="45"/>
      <c r="N539" s="45"/>
      <c r="O539" s="50"/>
      <c r="P539" s="50"/>
      <c r="Q539" s="45"/>
      <c r="R539" s="45"/>
      <c r="S539" s="44"/>
      <c r="T539" s="44"/>
      <c r="U539" s="45"/>
    </row>
    <row r="540" spans="1:21">
      <c r="A540" s="12"/>
      <c r="B540" s="46" t="s">
        <v>209</v>
      </c>
      <c r="C540" s="48">
        <v>571</v>
      </c>
      <c r="D540" s="48"/>
      <c r="E540" s="41"/>
      <c r="F540" s="41"/>
      <c r="G540" s="48" t="s">
        <v>356</v>
      </c>
      <c r="H540" s="48"/>
      <c r="I540" s="41"/>
      <c r="J540" s="41"/>
      <c r="K540" s="48" t="s">
        <v>356</v>
      </c>
      <c r="L540" s="48"/>
      <c r="M540" s="41"/>
      <c r="N540" s="41"/>
      <c r="O540" s="48" t="s">
        <v>356</v>
      </c>
      <c r="P540" s="48"/>
      <c r="Q540" s="41"/>
      <c r="R540" s="41"/>
      <c r="S540" s="48">
        <v>571</v>
      </c>
      <c r="T540" s="48"/>
      <c r="U540" s="41"/>
    </row>
    <row r="541" spans="1:21">
      <c r="A541" s="12"/>
      <c r="B541" s="46"/>
      <c r="C541" s="48"/>
      <c r="D541" s="48"/>
      <c r="E541" s="41"/>
      <c r="F541" s="41"/>
      <c r="G541" s="48"/>
      <c r="H541" s="48"/>
      <c r="I541" s="41"/>
      <c r="J541" s="41"/>
      <c r="K541" s="48"/>
      <c r="L541" s="48"/>
      <c r="M541" s="41"/>
      <c r="N541" s="41"/>
      <c r="O541" s="48"/>
      <c r="P541" s="48"/>
      <c r="Q541" s="41"/>
      <c r="R541" s="41"/>
      <c r="S541" s="48"/>
      <c r="T541" s="48"/>
      <c r="U541" s="41"/>
    </row>
    <row r="542" spans="1:21">
      <c r="A542" s="12"/>
      <c r="B542" s="42" t="s">
        <v>682</v>
      </c>
      <c r="C542" s="44">
        <v>121630</v>
      </c>
      <c r="D542" s="44"/>
      <c r="E542" s="45"/>
      <c r="F542" s="45"/>
      <c r="G542" s="50" t="s">
        <v>748</v>
      </c>
      <c r="H542" s="50"/>
      <c r="I542" s="43" t="s">
        <v>294</v>
      </c>
      <c r="J542" s="45"/>
      <c r="K542" s="44">
        <v>138167</v>
      </c>
      <c r="L542" s="44"/>
      <c r="M542" s="45"/>
      <c r="N542" s="45"/>
      <c r="O542" s="50" t="s">
        <v>356</v>
      </c>
      <c r="P542" s="50"/>
      <c r="Q542" s="45"/>
      <c r="R542" s="45"/>
      <c r="S542" s="50" t="s">
        <v>356</v>
      </c>
      <c r="T542" s="50"/>
      <c r="U542" s="45"/>
    </row>
    <row r="543" spans="1:21" ht="15.75" thickBot="1">
      <c r="A543" s="12"/>
      <c r="B543" s="42"/>
      <c r="C543" s="69"/>
      <c r="D543" s="69"/>
      <c r="E543" s="54"/>
      <c r="F543" s="45"/>
      <c r="G543" s="51"/>
      <c r="H543" s="51"/>
      <c r="I543" s="52"/>
      <c r="J543" s="45"/>
      <c r="K543" s="69"/>
      <c r="L543" s="69"/>
      <c r="M543" s="54"/>
      <c r="N543" s="45"/>
      <c r="O543" s="51"/>
      <c r="P543" s="51"/>
      <c r="Q543" s="54"/>
      <c r="R543" s="54"/>
      <c r="S543" s="51"/>
      <c r="T543" s="51"/>
      <c r="U543" s="54"/>
    </row>
    <row r="544" spans="1:21">
      <c r="A544" s="12"/>
      <c r="B544" s="67" t="s">
        <v>749</v>
      </c>
      <c r="C544" s="61" t="s">
        <v>750</v>
      </c>
      <c r="D544" s="61"/>
      <c r="E544" s="55" t="s">
        <v>294</v>
      </c>
      <c r="F544" s="41"/>
      <c r="G544" s="61" t="s">
        <v>751</v>
      </c>
      <c r="H544" s="61"/>
      <c r="I544" s="55" t="s">
        <v>294</v>
      </c>
      <c r="J544" s="41"/>
      <c r="K544" s="61" t="s">
        <v>752</v>
      </c>
      <c r="L544" s="61"/>
      <c r="M544" s="55" t="s">
        <v>294</v>
      </c>
      <c r="N544" s="41"/>
      <c r="O544" s="57">
        <v>1225000</v>
      </c>
      <c r="P544" s="57"/>
      <c r="Q544" s="59"/>
      <c r="R544" s="59"/>
      <c r="S544" s="61" t="s">
        <v>753</v>
      </c>
      <c r="T544" s="61"/>
      <c r="U544" s="55" t="s">
        <v>294</v>
      </c>
    </row>
    <row r="545" spans="1:21">
      <c r="A545" s="12"/>
      <c r="B545" s="67"/>
      <c r="C545" s="48"/>
      <c r="D545" s="48"/>
      <c r="E545" s="49"/>
      <c r="F545" s="41"/>
      <c r="G545" s="48"/>
      <c r="H545" s="48"/>
      <c r="I545" s="49"/>
      <c r="J545" s="41"/>
      <c r="K545" s="48"/>
      <c r="L545" s="48"/>
      <c r="M545" s="49"/>
      <c r="N545" s="41"/>
      <c r="O545" s="47"/>
      <c r="P545" s="47"/>
      <c r="Q545" s="41"/>
      <c r="R545" s="41"/>
      <c r="S545" s="48"/>
      <c r="T545" s="48"/>
      <c r="U545" s="49"/>
    </row>
    <row r="546" spans="1:21">
      <c r="A546" s="12"/>
      <c r="B546" s="68" t="s">
        <v>754</v>
      </c>
      <c r="C546" s="50" t="s">
        <v>356</v>
      </c>
      <c r="D546" s="50"/>
      <c r="E546" s="45"/>
      <c r="F546" s="45"/>
      <c r="G546" s="50" t="s">
        <v>356</v>
      </c>
      <c r="H546" s="50"/>
      <c r="I546" s="45"/>
      <c r="J546" s="45"/>
      <c r="K546" s="44">
        <v>1098002</v>
      </c>
      <c r="L546" s="44"/>
      <c r="M546" s="45"/>
      <c r="N546" s="45"/>
      <c r="O546" s="50" t="s">
        <v>356</v>
      </c>
      <c r="P546" s="50"/>
      <c r="Q546" s="45"/>
      <c r="R546" s="45"/>
      <c r="S546" s="44">
        <v>1098002</v>
      </c>
      <c r="T546" s="44"/>
      <c r="U546" s="45"/>
    </row>
    <row r="547" spans="1:21" ht="15.75" thickBot="1">
      <c r="A547" s="12"/>
      <c r="B547" s="68"/>
      <c r="C547" s="51"/>
      <c r="D547" s="51"/>
      <c r="E547" s="54"/>
      <c r="F547" s="45"/>
      <c r="G547" s="51"/>
      <c r="H547" s="51"/>
      <c r="I547" s="54"/>
      <c r="J547" s="45"/>
      <c r="K547" s="69"/>
      <c r="L547" s="69"/>
      <c r="M547" s="54"/>
      <c r="N547" s="45"/>
      <c r="O547" s="51"/>
      <c r="P547" s="51"/>
      <c r="Q547" s="54"/>
      <c r="R547" s="54"/>
      <c r="S547" s="69"/>
      <c r="T547" s="69"/>
      <c r="U547" s="54"/>
    </row>
    <row r="548" spans="1:21">
      <c r="A548" s="12"/>
      <c r="B548" s="67" t="s">
        <v>212</v>
      </c>
      <c r="C548" s="61" t="s">
        <v>750</v>
      </c>
      <c r="D548" s="61"/>
      <c r="E548" s="55" t="s">
        <v>294</v>
      </c>
      <c r="F548" s="41"/>
      <c r="G548" s="61" t="s">
        <v>751</v>
      </c>
      <c r="H548" s="61"/>
      <c r="I548" s="55" t="s">
        <v>294</v>
      </c>
      <c r="J548" s="41"/>
      <c r="K548" s="61" t="s">
        <v>755</v>
      </c>
      <c r="L548" s="61"/>
      <c r="M548" s="55" t="s">
        <v>294</v>
      </c>
      <c r="N548" s="41"/>
      <c r="O548" s="57">
        <v>1225000</v>
      </c>
      <c r="P548" s="57"/>
      <c r="Q548" s="59"/>
      <c r="R548" s="59"/>
      <c r="S548" s="61" t="s">
        <v>756</v>
      </c>
      <c r="T548" s="61"/>
      <c r="U548" s="55" t="s">
        <v>294</v>
      </c>
    </row>
    <row r="549" spans="1:21">
      <c r="A549" s="12"/>
      <c r="B549" s="67"/>
      <c r="C549" s="48"/>
      <c r="D549" s="48"/>
      <c r="E549" s="49"/>
      <c r="F549" s="41"/>
      <c r="G549" s="48"/>
      <c r="H549" s="48"/>
      <c r="I549" s="49"/>
      <c r="J549" s="41"/>
      <c r="K549" s="48"/>
      <c r="L549" s="48"/>
      <c r="M549" s="49"/>
      <c r="N549" s="41"/>
      <c r="O549" s="47"/>
      <c r="P549" s="47"/>
      <c r="Q549" s="41"/>
      <c r="R549" s="41"/>
      <c r="S549" s="48"/>
      <c r="T549" s="48"/>
      <c r="U549" s="49"/>
    </row>
    <row r="550" spans="1:21">
      <c r="A550" s="12"/>
      <c r="B550" s="68" t="s">
        <v>213</v>
      </c>
      <c r="C550" s="50" t="s">
        <v>356</v>
      </c>
      <c r="D550" s="50"/>
      <c r="E550" s="45"/>
      <c r="F550" s="45"/>
      <c r="G550" s="50" t="s">
        <v>356</v>
      </c>
      <c r="H550" s="50"/>
      <c r="I550" s="45"/>
      <c r="J550" s="45"/>
      <c r="K550" s="50">
        <v>733</v>
      </c>
      <c r="L550" s="50"/>
      <c r="M550" s="45"/>
      <c r="N550" s="45"/>
      <c r="O550" s="50" t="s">
        <v>356</v>
      </c>
      <c r="P550" s="50"/>
      <c r="Q550" s="45"/>
      <c r="R550" s="45"/>
      <c r="S550" s="50">
        <v>733</v>
      </c>
      <c r="T550" s="50"/>
      <c r="U550" s="45"/>
    </row>
    <row r="551" spans="1:21" ht="15.75" thickBot="1">
      <c r="A551" s="12"/>
      <c r="B551" s="68"/>
      <c r="C551" s="51"/>
      <c r="D551" s="51"/>
      <c r="E551" s="54"/>
      <c r="F551" s="45"/>
      <c r="G551" s="51"/>
      <c r="H551" s="51"/>
      <c r="I551" s="54"/>
      <c r="J551" s="45"/>
      <c r="K551" s="51"/>
      <c r="L551" s="51"/>
      <c r="M551" s="54"/>
      <c r="N551" s="45"/>
      <c r="O551" s="51"/>
      <c r="P551" s="51"/>
      <c r="Q551" s="54"/>
      <c r="R551" s="54"/>
      <c r="S551" s="51"/>
      <c r="T551" s="51"/>
      <c r="U551" s="54"/>
    </row>
    <row r="552" spans="1:21">
      <c r="A552" s="12"/>
      <c r="B552" s="67" t="s">
        <v>214</v>
      </c>
      <c r="C552" s="57">
        <v>12181</v>
      </c>
      <c r="D552" s="57"/>
      <c r="E552" s="59"/>
      <c r="F552" s="41"/>
      <c r="G552" s="61" t="s">
        <v>757</v>
      </c>
      <c r="H552" s="61"/>
      <c r="I552" s="55" t="s">
        <v>294</v>
      </c>
      <c r="J552" s="41"/>
      <c r="K552" s="57">
        <v>1037</v>
      </c>
      <c r="L552" s="57"/>
      <c r="M552" s="59"/>
      <c r="N552" s="41"/>
      <c r="O552" s="61" t="s">
        <v>356</v>
      </c>
      <c r="P552" s="61"/>
      <c r="Q552" s="59"/>
      <c r="R552" s="59"/>
      <c r="S552" s="57">
        <v>6510</v>
      </c>
      <c r="T552" s="57"/>
      <c r="U552" s="59"/>
    </row>
    <row r="553" spans="1:21">
      <c r="A553" s="12"/>
      <c r="B553" s="67"/>
      <c r="C553" s="47"/>
      <c r="D553" s="47"/>
      <c r="E553" s="41"/>
      <c r="F553" s="41"/>
      <c r="G553" s="48"/>
      <c r="H553" s="48"/>
      <c r="I553" s="49"/>
      <c r="J553" s="41"/>
      <c r="K553" s="47"/>
      <c r="L553" s="47"/>
      <c r="M553" s="41"/>
      <c r="N553" s="41"/>
      <c r="O553" s="48"/>
      <c r="P553" s="48"/>
      <c r="Q553" s="41"/>
      <c r="R553" s="41"/>
      <c r="S553" s="47"/>
      <c r="T553" s="47"/>
      <c r="U553" s="41"/>
    </row>
    <row r="554" spans="1:21">
      <c r="A554" s="12"/>
      <c r="B554" s="68" t="s">
        <v>215</v>
      </c>
      <c r="C554" s="44">
        <v>3061</v>
      </c>
      <c r="D554" s="44"/>
      <c r="E554" s="45"/>
      <c r="F554" s="45"/>
      <c r="G554" s="44">
        <v>6708</v>
      </c>
      <c r="H554" s="44"/>
      <c r="I554" s="45"/>
      <c r="J554" s="45"/>
      <c r="K554" s="44">
        <v>8378</v>
      </c>
      <c r="L554" s="44"/>
      <c r="M554" s="45"/>
      <c r="N554" s="45"/>
      <c r="O554" s="50" t="s">
        <v>356</v>
      </c>
      <c r="P554" s="50"/>
      <c r="Q554" s="45"/>
      <c r="R554" s="45"/>
      <c r="S554" s="44">
        <v>18147</v>
      </c>
      <c r="T554" s="44"/>
      <c r="U554" s="45"/>
    </row>
    <row r="555" spans="1:21" ht="15.75" thickBot="1">
      <c r="A555" s="12"/>
      <c r="B555" s="68"/>
      <c r="C555" s="69"/>
      <c r="D555" s="69"/>
      <c r="E555" s="54"/>
      <c r="F555" s="45"/>
      <c r="G555" s="69"/>
      <c r="H555" s="69"/>
      <c r="I555" s="54"/>
      <c r="J555" s="45"/>
      <c r="K555" s="69"/>
      <c r="L555" s="69"/>
      <c r="M555" s="54"/>
      <c r="N555" s="45"/>
      <c r="O555" s="51"/>
      <c r="P555" s="51"/>
      <c r="Q555" s="54"/>
      <c r="R555" s="54"/>
      <c r="S555" s="69"/>
      <c r="T555" s="69"/>
      <c r="U555" s="54"/>
    </row>
    <row r="556" spans="1:21">
      <c r="A556" s="12"/>
      <c r="B556" s="67" t="s">
        <v>216</v>
      </c>
      <c r="C556" s="55" t="s">
        <v>291</v>
      </c>
      <c r="D556" s="57">
        <v>15242</v>
      </c>
      <c r="E556" s="59"/>
      <c r="F556" s="41"/>
      <c r="G556" s="55" t="s">
        <v>291</v>
      </c>
      <c r="H556" s="61" t="s">
        <v>356</v>
      </c>
      <c r="I556" s="59"/>
      <c r="J556" s="41"/>
      <c r="K556" s="55" t="s">
        <v>291</v>
      </c>
      <c r="L556" s="57">
        <v>9415</v>
      </c>
      <c r="M556" s="59"/>
      <c r="N556" s="41"/>
      <c r="O556" s="55" t="s">
        <v>291</v>
      </c>
      <c r="P556" s="61" t="s">
        <v>356</v>
      </c>
      <c r="Q556" s="59"/>
      <c r="R556" s="59"/>
      <c r="S556" s="55" t="s">
        <v>291</v>
      </c>
      <c r="T556" s="57">
        <v>24657</v>
      </c>
      <c r="U556" s="59"/>
    </row>
    <row r="557" spans="1:21" ht="15.75" thickBot="1">
      <c r="A557" s="12"/>
      <c r="B557" s="67"/>
      <c r="C557" s="56"/>
      <c r="D557" s="58"/>
      <c r="E557" s="60"/>
      <c r="F557" s="41"/>
      <c r="G557" s="56"/>
      <c r="H557" s="62"/>
      <c r="I557" s="60"/>
      <c r="J557" s="41"/>
      <c r="K557" s="56"/>
      <c r="L557" s="58"/>
      <c r="M557" s="60"/>
      <c r="N557" s="41"/>
      <c r="O557" s="56"/>
      <c r="P557" s="62"/>
      <c r="Q557" s="60"/>
      <c r="R557" s="60"/>
      <c r="S557" s="56"/>
      <c r="T557" s="58"/>
      <c r="U557" s="60"/>
    </row>
    <row r="558" spans="1:21" ht="15.75" thickTop="1"/>
  </sheetData>
  <mergeCells count="3341">
    <mergeCell ref="B486:U486"/>
    <mergeCell ref="B80:U80"/>
    <mergeCell ref="B81:U81"/>
    <mergeCell ref="B82:U82"/>
    <mergeCell ref="B83:U83"/>
    <mergeCell ref="B84:U84"/>
    <mergeCell ref="B483:U483"/>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T556:T557"/>
    <mergeCell ref="U556:U557"/>
    <mergeCell ref="A1:A2"/>
    <mergeCell ref="B1:U1"/>
    <mergeCell ref="B2:U2"/>
    <mergeCell ref="B3:U3"/>
    <mergeCell ref="A4:A557"/>
    <mergeCell ref="B4:U4"/>
    <mergeCell ref="B36:U36"/>
    <mergeCell ref="B55:U55"/>
    <mergeCell ref="N556:N557"/>
    <mergeCell ref="O556:O557"/>
    <mergeCell ref="P556:P557"/>
    <mergeCell ref="Q556:Q557"/>
    <mergeCell ref="R556:R557"/>
    <mergeCell ref="S556:S557"/>
    <mergeCell ref="H556:H557"/>
    <mergeCell ref="I556:I557"/>
    <mergeCell ref="J556:J557"/>
    <mergeCell ref="K556:K557"/>
    <mergeCell ref="L556:L557"/>
    <mergeCell ref="M556:M557"/>
    <mergeCell ref="B556:B557"/>
    <mergeCell ref="C556:C557"/>
    <mergeCell ref="D556:D557"/>
    <mergeCell ref="E556:E557"/>
    <mergeCell ref="F556:F557"/>
    <mergeCell ref="G556:G557"/>
    <mergeCell ref="N554:N555"/>
    <mergeCell ref="O554:P555"/>
    <mergeCell ref="Q554:Q555"/>
    <mergeCell ref="R554:R555"/>
    <mergeCell ref="S554:T555"/>
    <mergeCell ref="U554:U555"/>
    <mergeCell ref="U552:U553"/>
    <mergeCell ref="B554:B555"/>
    <mergeCell ref="C554:D555"/>
    <mergeCell ref="E554:E555"/>
    <mergeCell ref="F554:F555"/>
    <mergeCell ref="G554:H555"/>
    <mergeCell ref="I554:I555"/>
    <mergeCell ref="J554:J555"/>
    <mergeCell ref="K554:L555"/>
    <mergeCell ref="M554:M555"/>
    <mergeCell ref="M552:M553"/>
    <mergeCell ref="N552:N553"/>
    <mergeCell ref="O552:P553"/>
    <mergeCell ref="Q552:Q553"/>
    <mergeCell ref="R552:R553"/>
    <mergeCell ref="S552:T553"/>
    <mergeCell ref="S550:T551"/>
    <mergeCell ref="U550:U551"/>
    <mergeCell ref="B552:B553"/>
    <mergeCell ref="C552:D553"/>
    <mergeCell ref="E552:E553"/>
    <mergeCell ref="F552:F553"/>
    <mergeCell ref="G552:H553"/>
    <mergeCell ref="I552:I553"/>
    <mergeCell ref="J552:J553"/>
    <mergeCell ref="K552:L553"/>
    <mergeCell ref="K550:L551"/>
    <mergeCell ref="M550:M551"/>
    <mergeCell ref="N550:N551"/>
    <mergeCell ref="O550:P551"/>
    <mergeCell ref="Q550:Q551"/>
    <mergeCell ref="R550:R551"/>
    <mergeCell ref="R548:R549"/>
    <mergeCell ref="S548:T549"/>
    <mergeCell ref="U548:U549"/>
    <mergeCell ref="B550:B551"/>
    <mergeCell ref="C550:D551"/>
    <mergeCell ref="E550:E551"/>
    <mergeCell ref="F550:F551"/>
    <mergeCell ref="G550:H551"/>
    <mergeCell ref="I550:I551"/>
    <mergeCell ref="J550:J551"/>
    <mergeCell ref="J548:J549"/>
    <mergeCell ref="K548:L549"/>
    <mergeCell ref="M548:M549"/>
    <mergeCell ref="N548:N549"/>
    <mergeCell ref="O548:P549"/>
    <mergeCell ref="Q548:Q549"/>
    <mergeCell ref="B548:B549"/>
    <mergeCell ref="C548:D549"/>
    <mergeCell ref="E548:E549"/>
    <mergeCell ref="F548:F549"/>
    <mergeCell ref="G548:H549"/>
    <mergeCell ref="I548:I549"/>
    <mergeCell ref="N546:N547"/>
    <mergeCell ref="O546:P547"/>
    <mergeCell ref="Q546:Q547"/>
    <mergeCell ref="R546:R547"/>
    <mergeCell ref="S546:T547"/>
    <mergeCell ref="U546:U547"/>
    <mergeCell ref="U544:U545"/>
    <mergeCell ref="B546:B547"/>
    <mergeCell ref="C546:D547"/>
    <mergeCell ref="E546:E547"/>
    <mergeCell ref="F546:F547"/>
    <mergeCell ref="G546:H547"/>
    <mergeCell ref="I546:I547"/>
    <mergeCell ref="J546:J547"/>
    <mergeCell ref="K546:L547"/>
    <mergeCell ref="M546:M547"/>
    <mergeCell ref="M544:M545"/>
    <mergeCell ref="N544:N545"/>
    <mergeCell ref="O544:P545"/>
    <mergeCell ref="Q544:Q545"/>
    <mergeCell ref="R544:R545"/>
    <mergeCell ref="S544:T545"/>
    <mergeCell ref="S542:T543"/>
    <mergeCell ref="U542:U543"/>
    <mergeCell ref="B544:B545"/>
    <mergeCell ref="C544:D545"/>
    <mergeCell ref="E544:E545"/>
    <mergeCell ref="F544:F545"/>
    <mergeCell ref="G544:H545"/>
    <mergeCell ref="I544:I545"/>
    <mergeCell ref="J544:J545"/>
    <mergeCell ref="K544:L545"/>
    <mergeCell ref="K542:L543"/>
    <mergeCell ref="M542:M543"/>
    <mergeCell ref="N542:N543"/>
    <mergeCell ref="O542:P543"/>
    <mergeCell ref="Q542:Q543"/>
    <mergeCell ref="R542:R543"/>
    <mergeCell ref="R540:R541"/>
    <mergeCell ref="S540:T541"/>
    <mergeCell ref="U540:U541"/>
    <mergeCell ref="B542:B543"/>
    <mergeCell ref="C542:D543"/>
    <mergeCell ref="E542:E543"/>
    <mergeCell ref="F542:F543"/>
    <mergeCell ref="G542:H543"/>
    <mergeCell ref="I542:I543"/>
    <mergeCell ref="J542:J543"/>
    <mergeCell ref="J540:J541"/>
    <mergeCell ref="K540:L541"/>
    <mergeCell ref="M540:M541"/>
    <mergeCell ref="N540:N541"/>
    <mergeCell ref="O540:P541"/>
    <mergeCell ref="Q540:Q541"/>
    <mergeCell ref="B540:B541"/>
    <mergeCell ref="C540:D541"/>
    <mergeCell ref="E540:E541"/>
    <mergeCell ref="F540:F541"/>
    <mergeCell ref="G540:H541"/>
    <mergeCell ref="I540:I541"/>
    <mergeCell ref="N538:N539"/>
    <mergeCell ref="O538:P539"/>
    <mergeCell ref="Q538:Q539"/>
    <mergeCell ref="R538:R539"/>
    <mergeCell ref="S538:T539"/>
    <mergeCell ref="U538:U539"/>
    <mergeCell ref="U536:U537"/>
    <mergeCell ref="B538:B539"/>
    <mergeCell ref="C538:D539"/>
    <mergeCell ref="E538:E539"/>
    <mergeCell ref="F538:F539"/>
    <mergeCell ref="G538:H539"/>
    <mergeCell ref="I538:I539"/>
    <mergeCell ref="J538:J539"/>
    <mergeCell ref="K538:L539"/>
    <mergeCell ref="M538:M539"/>
    <mergeCell ref="M536:M537"/>
    <mergeCell ref="N536:N537"/>
    <mergeCell ref="O536:P537"/>
    <mergeCell ref="Q536:Q537"/>
    <mergeCell ref="R536:R537"/>
    <mergeCell ref="S536:T537"/>
    <mergeCell ref="S534:T535"/>
    <mergeCell ref="U534:U535"/>
    <mergeCell ref="B536:B537"/>
    <mergeCell ref="C536:D537"/>
    <mergeCell ref="E536:E537"/>
    <mergeCell ref="F536:F537"/>
    <mergeCell ref="G536:H537"/>
    <mergeCell ref="I536:I537"/>
    <mergeCell ref="J536:J537"/>
    <mergeCell ref="K536:L537"/>
    <mergeCell ref="K534:L535"/>
    <mergeCell ref="M534:M535"/>
    <mergeCell ref="N534:N535"/>
    <mergeCell ref="O534:P535"/>
    <mergeCell ref="Q534:Q535"/>
    <mergeCell ref="R534:R535"/>
    <mergeCell ref="R532:R533"/>
    <mergeCell ref="S532:T533"/>
    <mergeCell ref="U532:U533"/>
    <mergeCell ref="B534:B535"/>
    <mergeCell ref="C534:D535"/>
    <mergeCell ref="E534:E535"/>
    <mergeCell ref="F534:F535"/>
    <mergeCell ref="G534:H535"/>
    <mergeCell ref="I534:I535"/>
    <mergeCell ref="J534:J535"/>
    <mergeCell ref="J532:J533"/>
    <mergeCell ref="K532:L533"/>
    <mergeCell ref="M532:M533"/>
    <mergeCell ref="N532:N533"/>
    <mergeCell ref="O532:P533"/>
    <mergeCell ref="Q532:Q533"/>
    <mergeCell ref="B532:B533"/>
    <mergeCell ref="C532:D533"/>
    <mergeCell ref="E532:E533"/>
    <mergeCell ref="F532:F533"/>
    <mergeCell ref="G532:H533"/>
    <mergeCell ref="I532:I533"/>
    <mergeCell ref="N530:N531"/>
    <mergeCell ref="O530:P531"/>
    <mergeCell ref="Q530:Q531"/>
    <mergeCell ref="R530:R531"/>
    <mergeCell ref="S530:T531"/>
    <mergeCell ref="U530:U531"/>
    <mergeCell ref="U528:U529"/>
    <mergeCell ref="B530:B531"/>
    <mergeCell ref="C530:D531"/>
    <mergeCell ref="E530:E531"/>
    <mergeCell ref="F530:F531"/>
    <mergeCell ref="G530:H531"/>
    <mergeCell ref="I530:I531"/>
    <mergeCell ref="J530:J531"/>
    <mergeCell ref="K530:L531"/>
    <mergeCell ref="M530:M531"/>
    <mergeCell ref="M528:M529"/>
    <mergeCell ref="N528:N529"/>
    <mergeCell ref="O528:P529"/>
    <mergeCell ref="Q528:Q529"/>
    <mergeCell ref="R528:R529"/>
    <mergeCell ref="S528:T529"/>
    <mergeCell ref="S526:T527"/>
    <mergeCell ref="U526:U527"/>
    <mergeCell ref="B528:B529"/>
    <mergeCell ref="C528:D529"/>
    <mergeCell ref="E528:E529"/>
    <mergeCell ref="F528:F529"/>
    <mergeCell ref="G528:H529"/>
    <mergeCell ref="I528:I529"/>
    <mergeCell ref="J528:J529"/>
    <mergeCell ref="K528:L529"/>
    <mergeCell ref="K526:L527"/>
    <mergeCell ref="M526:M527"/>
    <mergeCell ref="N526:N527"/>
    <mergeCell ref="O526:P527"/>
    <mergeCell ref="Q526:Q527"/>
    <mergeCell ref="R526:R527"/>
    <mergeCell ref="R524:R525"/>
    <mergeCell ref="S524:T525"/>
    <mergeCell ref="U524:U525"/>
    <mergeCell ref="B526:B527"/>
    <mergeCell ref="C526:D527"/>
    <mergeCell ref="E526:E527"/>
    <mergeCell ref="F526:F527"/>
    <mergeCell ref="G526:H527"/>
    <mergeCell ref="I526:I527"/>
    <mergeCell ref="J526:J527"/>
    <mergeCell ref="J524:J525"/>
    <mergeCell ref="K524:L525"/>
    <mergeCell ref="M524:M525"/>
    <mergeCell ref="N524:N525"/>
    <mergeCell ref="O524:P525"/>
    <mergeCell ref="Q524:Q525"/>
    <mergeCell ref="B524:B525"/>
    <mergeCell ref="C524:D525"/>
    <mergeCell ref="E524:E525"/>
    <mergeCell ref="F524:F525"/>
    <mergeCell ref="G524:H525"/>
    <mergeCell ref="I524:I525"/>
    <mergeCell ref="R521:R522"/>
    <mergeCell ref="S521:T522"/>
    <mergeCell ref="U521:U522"/>
    <mergeCell ref="C523:E523"/>
    <mergeCell ref="G523:I523"/>
    <mergeCell ref="K523:M523"/>
    <mergeCell ref="O523:Q523"/>
    <mergeCell ref="S523:U523"/>
    <mergeCell ref="J521:J522"/>
    <mergeCell ref="K521:L522"/>
    <mergeCell ref="M521:M522"/>
    <mergeCell ref="N521:N522"/>
    <mergeCell ref="O521:P522"/>
    <mergeCell ref="Q521:Q522"/>
    <mergeCell ref="B521:B522"/>
    <mergeCell ref="C521:D522"/>
    <mergeCell ref="E521:E522"/>
    <mergeCell ref="F521:F522"/>
    <mergeCell ref="G521:H522"/>
    <mergeCell ref="I521:I522"/>
    <mergeCell ref="N519:N520"/>
    <mergeCell ref="O519:P520"/>
    <mergeCell ref="Q519:Q520"/>
    <mergeCell ref="R519:R520"/>
    <mergeCell ref="S519:T520"/>
    <mergeCell ref="U519:U520"/>
    <mergeCell ref="U517:U518"/>
    <mergeCell ref="B519:B520"/>
    <mergeCell ref="C519:D520"/>
    <mergeCell ref="E519:E520"/>
    <mergeCell ref="F519:F520"/>
    <mergeCell ref="G519:H520"/>
    <mergeCell ref="I519:I520"/>
    <mergeCell ref="J519:J520"/>
    <mergeCell ref="K519:L520"/>
    <mergeCell ref="M519:M520"/>
    <mergeCell ref="M517:M518"/>
    <mergeCell ref="N517:N518"/>
    <mergeCell ref="O517:P518"/>
    <mergeCell ref="Q517:Q518"/>
    <mergeCell ref="R517:R518"/>
    <mergeCell ref="S517:T518"/>
    <mergeCell ref="S515:T516"/>
    <mergeCell ref="U515:U516"/>
    <mergeCell ref="B517:B518"/>
    <mergeCell ref="C517:D518"/>
    <mergeCell ref="E517:E518"/>
    <mergeCell ref="F517:F518"/>
    <mergeCell ref="G517:H518"/>
    <mergeCell ref="I517:I518"/>
    <mergeCell ref="J517:J518"/>
    <mergeCell ref="K517:L518"/>
    <mergeCell ref="K515:L516"/>
    <mergeCell ref="M515:M516"/>
    <mergeCell ref="N515:N516"/>
    <mergeCell ref="O515:P516"/>
    <mergeCell ref="Q515:Q516"/>
    <mergeCell ref="R515:R516"/>
    <mergeCell ref="R513:R514"/>
    <mergeCell ref="S513:T514"/>
    <mergeCell ref="U513:U514"/>
    <mergeCell ref="B515:B516"/>
    <mergeCell ref="C515:D516"/>
    <mergeCell ref="E515:E516"/>
    <mergeCell ref="F515:F516"/>
    <mergeCell ref="G515:H516"/>
    <mergeCell ref="I515:I516"/>
    <mergeCell ref="J515:J516"/>
    <mergeCell ref="J513:J514"/>
    <mergeCell ref="K513:L514"/>
    <mergeCell ref="M513:M514"/>
    <mergeCell ref="N513:N514"/>
    <mergeCell ref="O513:P514"/>
    <mergeCell ref="Q513:Q514"/>
    <mergeCell ref="B513:B514"/>
    <mergeCell ref="C513:D514"/>
    <mergeCell ref="E513:E514"/>
    <mergeCell ref="F513:F514"/>
    <mergeCell ref="G513:H514"/>
    <mergeCell ref="I513:I514"/>
    <mergeCell ref="N511:N512"/>
    <mergeCell ref="O511:P512"/>
    <mergeCell ref="Q511:Q512"/>
    <mergeCell ref="R511:R512"/>
    <mergeCell ref="S511:T512"/>
    <mergeCell ref="U511:U512"/>
    <mergeCell ref="U509:U510"/>
    <mergeCell ref="B511:B512"/>
    <mergeCell ref="C511:D512"/>
    <mergeCell ref="E511:E512"/>
    <mergeCell ref="F511:F512"/>
    <mergeCell ref="G511:H512"/>
    <mergeCell ref="I511:I512"/>
    <mergeCell ref="J511:J512"/>
    <mergeCell ref="K511:L512"/>
    <mergeCell ref="M511:M512"/>
    <mergeCell ref="M509:M510"/>
    <mergeCell ref="N509:N510"/>
    <mergeCell ref="O509:P510"/>
    <mergeCell ref="Q509:Q510"/>
    <mergeCell ref="R509:R510"/>
    <mergeCell ref="S509:T510"/>
    <mergeCell ref="S507:T508"/>
    <mergeCell ref="U507:U508"/>
    <mergeCell ref="B509:B510"/>
    <mergeCell ref="C509:D510"/>
    <mergeCell ref="E509:E510"/>
    <mergeCell ref="F509:F510"/>
    <mergeCell ref="G509:H510"/>
    <mergeCell ref="I509:I510"/>
    <mergeCell ref="J509:J510"/>
    <mergeCell ref="K509:L510"/>
    <mergeCell ref="K507:L508"/>
    <mergeCell ref="M507:M508"/>
    <mergeCell ref="N507:N508"/>
    <mergeCell ref="O507:P508"/>
    <mergeCell ref="Q507:Q508"/>
    <mergeCell ref="R507:R508"/>
    <mergeCell ref="R505:R506"/>
    <mergeCell ref="S505:T506"/>
    <mergeCell ref="U505:U506"/>
    <mergeCell ref="B507:B508"/>
    <mergeCell ref="C507:D508"/>
    <mergeCell ref="E507:E508"/>
    <mergeCell ref="F507:F508"/>
    <mergeCell ref="G507:H508"/>
    <mergeCell ref="I507:I508"/>
    <mergeCell ref="J507:J508"/>
    <mergeCell ref="J505:J506"/>
    <mergeCell ref="K505:L506"/>
    <mergeCell ref="M505:M506"/>
    <mergeCell ref="N505:N506"/>
    <mergeCell ref="O505:P506"/>
    <mergeCell ref="Q505:Q506"/>
    <mergeCell ref="Q503:Q504"/>
    <mergeCell ref="R503:R504"/>
    <mergeCell ref="S503:T504"/>
    <mergeCell ref="U503:U504"/>
    <mergeCell ref="B505:B506"/>
    <mergeCell ref="C505:D506"/>
    <mergeCell ref="E505:E506"/>
    <mergeCell ref="F505:F506"/>
    <mergeCell ref="G505:H506"/>
    <mergeCell ref="I505:I506"/>
    <mergeCell ref="I503:I504"/>
    <mergeCell ref="J503:J504"/>
    <mergeCell ref="K503:L504"/>
    <mergeCell ref="M503:M504"/>
    <mergeCell ref="N503:N504"/>
    <mergeCell ref="O503:P504"/>
    <mergeCell ref="C502:E502"/>
    <mergeCell ref="G502:I502"/>
    <mergeCell ref="K502:M502"/>
    <mergeCell ref="O502:Q502"/>
    <mergeCell ref="S502:U502"/>
    <mergeCell ref="B503:B504"/>
    <mergeCell ref="C503:D504"/>
    <mergeCell ref="E503:E504"/>
    <mergeCell ref="F503:F504"/>
    <mergeCell ref="G503:H504"/>
    <mergeCell ref="N500:N501"/>
    <mergeCell ref="O500:P501"/>
    <mergeCell ref="Q500:Q501"/>
    <mergeCell ref="R500:R501"/>
    <mergeCell ref="S500:T501"/>
    <mergeCell ref="U500:U501"/>
    <mergeCell ref="U498:U499"/>
    <mergeCell ref="B500:B501"/>
    <mergeCell ref="C500:D501"/>
    <mergeCell ref="E500:E501"/>
    <mergeCell ref="F500:F501"/>
    <mergeCell ref="G500:H501"/>
    <mergeCell ref="I500:I501"/>
    <mergeCell ref="J500:J501"/>
    <mergeCell ref="K500:L501"/>
    <mergeCell ref="M500:M501"/>
    <mergeCell ref="M498:M499"/>
    <mergeCell ref="N498:N499"/>
    <mergeCell ref="O498:P499"/>
    <mergeCell ref="Q498:Q499"/>
    <mergeCell ref="R498:R499"/>
    <mergeCell ref="S498:T499"/>
    <mergeCell ref="T496:T497"/>
    <mergeCell ref="U496:U497"/>
    <mergeCell ref="B498:B499"/>
    <mergeCell ref="C498:D499"/>
    <mergeCell ref="E498:E499"/>
    <mergeCell ref="F498:F499"/>
    <mergeCell ref="G498:H499"/>
    <mergeCell ref="I498:I499"/>
    <mergeCell ref="J498:J499"/>
    <mergeCell ref="K498:L499"/>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R491:R493"/>
    <mergeCell ref="S491:U491"/>
    <mergeCell ref="S492:U492"/>
    <mergeCell ref="S493:U493"/>
    <mergeCell ref="C494:U494"/>
    <mergeCell ref="C495:E495"/>
    <mergeCell ref="G495:I495"/>
    <mergeCell ref="K495:M495"/>
    <mergeCell ref="O495:Q495"/>
    <mergeCell ref="S495:U495"/>
    <mergeCell ref="J491:J493"/>
    <mergeCell ref="K491:M491"/>
    <mergeCell ref="K492:M492"/>
    <mergeCell ref="K493:M493"/>
    <mergeCell ref="N491:N493"/>
    <mergeCell ref="O491:Q493"/>
    <mergeCell ref="B491:B493"/>
    <mergeCell ref="C491:E493"/>
    <mergeCell ref="F491:F493"/>
    <mergeCell ref="G491:I491"/>
    <mergeCell ref="G492:I492"/>
    <mergeCell ref="G493:I493"/>
    <mergeCell ref="N481:N482"/>
    <mergeCell ref="O481:O482"/>
    <mergeCell ref="P481:P482"/>
    <mergeCell ref="Q481:Q482"/>
    <mergeCell ref="B487:U487"/>
    <mergeCell ref="B489:B490"/>
    <mergeCell ref="C489:U489"/>
    <mergeCell ref="C490:U490"/>
    <mergeCell ref="B484:U484"/>
    <mergeCell ref="B485:U485"/>
    <mergeCell ref="H481:H482"/>
    <mergeCell ref="I481:I482"/>
    <mergeCell ref="J481:J482"/>
    <mergeCell ref="K481:K482"/>
    <mergeCell ref="L481:L482"/>
    <mergeCell ref="M481:M482"/>
    <mergeCell ref="B481:B482"/>
    <mergeCell ref="C481:C482"/>
    <mergeCell ref="D481:D482"/>
    <mergeCell ref="E481:E482"/>
    <mergeCell ref="F481:F482"/>
    <mergeCell ref="G481:G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J477:J478"/>
    <mergeCell ref="K477:L478"/>
    <mergeCell ref="M477:M478"/>
    <mergeCell ref="N477:N478"/>
    <mergeCell ref="O477:P478"/>
    <mergeCell ref="Q477:Q478"/>
    <mergeCell ref="B477:B478"/>
    <mergeCell ref="C477:D478"/>
    <mergeCell ref="E477:E478"/>
    <mergeCell ref="F477:F478"/>
    <mergeCell ref="G477:H478"/>
    <mergeCell ref="I477:I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J469:J470"/>
    <mergeCell ref="K469:L470"/>
    <mergeCell ref="M469:M470"/>
    <mergeCell ref="N469:N470"/>
    <mergeCell ref="O469:P470"/>
    <mergeCell ref="Q469:Q470"/>
    <mergeCell ref="B469:B470"/>
    <mergeCell ref="C469:D470"/>
    <mergeCell ref="E469:E470"/>
    <mergeCell ref="F469:F470"/>
    <mergeCell ref="G469:H470"/>
    <mergeCell ref="I469:I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J461:J462"/>
    <mergeCell ref="K461:L462"/>
    <mergeCell ref="M461:M462"/>
    <mergeCell ref="N461:N462"/>
    <mergeCell ref="O461:P462"/>
    <mergeCell ref="Q461:Q462"/>
    <mergeCell ref="B461:B462"/>
    <mergeCell ref="C461:D462"/>
    <mergeCell ref="E461:E462"/>
    <mergeCell ref="F461:F462"/>
    <mergeCell ref="G461:H462"/>
    <mergeCell ref="I461:I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J457:J458"/>
    <mergeCell ref="K457:L458"/>
    <mergeCell ref="M457:M458"/>
    <mergeCell ref="N457:N458"/>
    <mergeCell ref="O457:P458"/>
    <mergeCell ref="Q457:Q458"/>
    <mergeCell ref="B457:B458"/>
    <mergeCell ref="C457:D458"/>
    <mergeCell ref="E457:E458"/>
    <mergeCell ref="F457:F458"/>
    <mergeCell ref="G457:H458"/>
    <mergeCell ref="I457:I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C442:E442"/>
    <mergeCell ref="G442:I442"/>
    <mergeCell ref="K442:M442"/>
    <mergeCell ref="O442:Q442"/>
    <mergeCell ref="B443:B444"/>
    <mergeCell ref="C443:D444"/>
    <mergeCell ref="E443:E444"/>
    <mergeCell ref="F443:F444"/>
    <mergeCell ref="G443:H444"/>
    <mergeCell ref="I443:I444"/>
    <mergeCell ref="J440:J441"/>
    <mergeCell ref="K440:L441"/>
    <mergeCell ref="M440:M441"/>
    <mergeCell ref="N440:N441"/>
    <mergeCell ref="O440:P441"/>
    <mergeCell ref="Q440:Q441"/>
    <mergeCell ref="B440:B441"/>
    <mergeCell ref="C440:D441"/>
    <mergeCell ref="E440:E441"/>
    <mergeCell ref="F440:F441"/>
    <mergeCell ref="G440:H441"/>
    <mergeCell ref="I440:I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N429:N430"/>
    <mergeCell ref="O429:P430"/>
    <mergeCell ref="Q429:Q430"/>
    <mergeCell ref="C431:E431"/>
    <mergeCell ref="G431:I431"/>
    <mergeCell ref="K431:M431"/>
    <mergeCell ref="O431:Q431"/>
    <mergeCell ref="Q427:Q428"/>
    <mergeCell ref="B429:B430"/>
    <mergeCell ref="C429:D430"/>
    <mergeCell ref="E429:E430"/>
    <mergeCell ref="F429:F430"/>
    <mergeCell ref="G429:H430"/>
    <mergeCell ref="I429:I430"/>
    <mergeCell ref="J429:J430"/>
    <mergeCell ref="K429:L430"/>
    <mergeCell ref="M429:M430"/>
    <mergeCell ref="I427:I428"/>
    <mergeCell ref="J427:J428"/>
    <mergeCell ref="K427:L428"/>
    <mergeCell ref="M427:M428"/>
    <mergeCell ref="N427:N428"/>
    <mergeCell ref="O427:P428"/>
    <mergeCell ref="M425:M426"/>
    <mergeCell ref="N425:N426"/>
    <mergeCell ref="O425:O426"/>
    <mergeCell ref="P425:P426"/>
    <mergeCell ref="Q425:Q426"/>
    <mergeCell ref="B427:B428"/>
    <mergeCell ref="C427:D428"/>
    <mergeCell ref="E427:E428"/>
    <mergeCell ref="F427:F428"/>
    <mergeCell ref="G427:H428"/>
    <mergeCell ref="G425:G426"/>
    <mergeCell ref="H425:H426"/>
    <mergeCell ref="I425:I426"/>
    <mergeCell ref="J425:J426"/>
    <mergeCell ref="K425:K426"/>
    <mergeCell ref="L425:L426"/>
    <mergeCell ref="C423:Q423"/>
    <mergeCell ref="C424:E424"/>
    <mergeCell ref="G424:I424"/>
    <mergeCell ref="K424:M424"/>
    <mergeCell ref="O424:Q424"/>
    <mergeCell ref="B425:B426"/>
    <mergeCell ref="C425:C426"/>
    <mergeCell ref="D425:D426"/>
    <mergeCell ref="E425:E426"/>
    <mergeCell ref="F425:F426"/>
    <mergeCell ref="J420:J422"/>
    <mergeCell ref="K420:M420"/>
    <mergeCell ref="K421:M421"/>
    <mergeCell ref="K422:M422"/>
    <mergeCell ref="N420:N422"/>
    <mergeCell ref="O420:Q420"/>
    <mergeCell ref="O421:Q421"/>
    <mergeCell ref="O422:Q422"/>
    <mergeCell ref="B420:B422"/>
    <mergeCell ref="C420:E422"/>
    <mergeCell ref="F420:F422"/>
    <mergeCell ref="G420:I420"/>
    <mergeCell ref="G421:I421"/>
    <mergeCell ref="G422:I422"/>
    <mergeCell ref="N414:N415"/>
    <mergeCell ref="O414:O415"/>
    <mergeCell ref="P414:P415"/>
    <mergeCell ref="Q414:Q415"/>
    <mergeCell ref="B416:Q416"/>
    <mergeCell ref="B418:B419"/>
    <mergeCell ref="C418:Q418"/>
    <mergeCell ref="C419:Q419"/>
    <mergeCell ref="H414:H415"/>
    <mergeCell ref="I414:I415"/>
    <mergeCell ref="J414:J415"/>
    <mergeCell ref="K414:K415"/>
    <mergeCell ref="L414:L415"/>
    <mergeCell ref="M414:M415"/>
    <mergeCell ref="B414:B415"/>
    <mergeCell ref="C414:C415"/>
    <mergeCell ref="D414:D415"/>
    <mergeCell ref="E414:E415"/>
    <mergeCell ref="F414:F415"/>
    <mergeCell ref="G414:G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C379:E379"/>
    <mergeCell ref="G379:I379"/>
    <mergeCell ref="K379:M379"/>
    <mergeCell ref="O379:Q379"/>
    <mergeCell ref="B380:B381"/>
    <mergeCell ref="C380:D381"/>
    <mergeCell ref="E380:E381"/>
    <mergeCell ref="F380:F381"/>
    <mergeCell ref="G380:H381"/>
    <mergeCell ref="I380:I381"/>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C372:E372"/>
    <mergeCell ref="G372:I372"/>
    <mergeCell ref="K372:M372"/>
    <mergeCell ref="O372:Q372"/>
    <mergeCell ref="B373:B374"/>
    <mergeCell ref="C373:D374"/>
    <mergeCell ref="E373:E374"/>
    <mergeCell ref="F373:F374"/>
    <mergeCell ref="G373:H374"/>
    <mergeCell ref="I373:I374"/>
    <mergeCell ref="J370:J371"/>
    <mergeCell ref="K370:L371"/>
    <mergeCell ref="M370:M371"/>
    <mergeCell ref="N370:N371"/>
    <mergeCell ref="O370:P371"/>
    <mergeCell ref="Q370:Q371"/>
    <mergeCell ref="C369:E369"/>
    <mergeCell ref="G369:I369"/>
    <mergeCell ref="K369:M369"/>
    <mergeCell ref="O369:Q369"/>
    <mergeCell ref="B370:B371"/>
    <mergeCell ref="C370:D371"/>
    <mergeCell ref="E370:E371"/>
    <mergeCell ref="F370:F371"/>
    <mergeCell ref="G370:H371"/>
    <mergeCell ref="I370:I371"/>
    <mergeCell ref="O365:Q365"/>
    <mergeCell ref="O366:Q366"/>
    <mergeCell ref="O367:Q367"/>
    <mergeCell ref="C368:E368"/>
    <mergeCell ref="G368:M368"/>
    <mergeCell ref="O368:Q368"/>
    <mergeCell ref="G367:I367"/>
    <mergeCell ref="J365:J367"/>
    <mergeCell ref="K365:M365"/>
    <mergeCell ref="K366:M366"/>
    <mergeCell ref="K367:M367"/>
    <mergeCell ref="N365:N367"/>
    <mergeCell ref="U359:U360"/>
    <mergeCell ref="B361:Q361"/>
    <mergeCell ref="B363:B364"/>
    <mergeCell ref="C363:Q363"/>
    <mergeCell ref="C364:Q364"/>
    <mergeCell ref="B365:B367"/>
    <mergeCell ref="C365:E367"/>
    <mergeCell ref="F365:F367"/>
    <mergeCell ref="G365:I365"/>
    <mergeCell ref="G366:I366"/>
    <mergeCell ref="O359:O360"/>
    <mergeCell ref="P359:P360"/>
    <mergeCell ref="Q359:Q360"/>
    <mergeCell ref="R359:R360"/>
    <mergeCell ref="S359:S360"/>
    <mergeCell ref="T359:T360"/>
    <mergeCell ref="I359:I360"/>
    <mergeCell ref="J359:J360"/>
    <mergeCell ref="K359:K360"/>
    <mergeCell ref="L359:L360"/>
    <mergeCell ref="M359:M360"/>
    <mergeCell ref="N359:N360"/>
    <mergeCell ref="R357:R358"/>
    <mergeCell ref="S357:T358"/>
    <mergeCell ref="U357:U358"/>
    <mergeCell ref="B359:B360"/>
    <mergeCell ref="C359:C360"/>
    <mergeCell ref="D359:D360"/>
    <mergeCell ref="E359:E360"/>
    <mergeCell ref="F359:F360"/>
    <mergeCell ref="G359:G360"/>
    <mergeCell ref="H359:H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S317:S318"/>
    <mergeCell ref="T317:T318"/>
    <mergeCell ref="U317:U318"/>
    <mergeCell ref="B319:B320"/>
    <mergeCell ref="C319:D320"/>
    <mergeCell ref="E319:E320"/>
    <mergeCell ref="F319:F320"/>
    <mergeCell ref="G319:H320"/>
    <mergeCell ref="I319:I320"/>
    <mergeCell ref="J319:J320"/>
    <mergeCell ref="M317:M318"/>
    <mergeCell ref="N317:N318"/>
    <mergeCell ref="O317:O318"/>
    <mergeCell ref="P317:P318"/>
    <mergeCell ref="Q317:Q318"/>
    <mergeCell ref="R317:R318"/>
    <mergeCell ref="G317:G318"/>
    <mergeCell ref="H317:H318"/>
    <mergeCell ref="I317:I318"/>
    <mergeCell ref="J317:J318"/>
    <mergeCell ref="K317:K318"/>
    <mergeCell ref="L317:L318"/>
    <mergeCell ref="R313:R315"/>
    <mergeCell ref="S313:U313"/>
    <mergeCell ref="S314:U314"/>
    <mergeCell ref="S315:U315"/>
    <mergeCell ref="C316:U316"/>
    <mergeCell ref="B317:B318"/>
    <mergeCell ref="C317:C318"/>
    <mergeCell ref="D317:D318"/>
    <mergeCell ref="E317:E318"/>
    <mergeCell ref="F317:F318"/>
    <mergeCell ref="J313:J315"/>
    <mergeCell ref="K313:M313"/>
    <mergeCell ref="K314:M314"/>
    <mergeCell ref="K315:M315"/>
    <mergeCell ref="N313:N315"/>
    <mergeCell ref="O313:Q315"/>
    <mergeCell ref="B309:U309"/>
    <mergeCell ref="B311:B312"/>
    <mergeCell ref="C311:U311"/>
    <mergeCell ref="C312:U312"/>
    <mergeCell ref="B313:B315"/>
    <mergeCell ref="C313:E315"/>
    <mergeCell ref="F313:F315"/>
    <mergeCell ref="G313:I313"/>
    <mergeCell ref="G314:I314"/>
    <mergeCell ref="G315:I315"/>
    <mergeCell ref="P307:P308"/>
    <mergeCell ref="Q307:Q308"/>
    <mergeCell ref="R307:R308"/>
    <mergeCell ref="S307:S308"/>
    <mergeCell ref="T307:T308"/>
    <mergeCell ref="U307:U308"/>
    <mergeCell ref="J307:J308"/>
    <mergeCell ref="K307:K308"/>
    <mergeCell ref="L307:L308"/>
    <mergeCell ref="M307:M308"/>
    <mergeCell ref="N307:N308"/>
    <mergeCell ref="O307:O308"/>
    <mergeCell ref="S305:T306"/>
    <mergeCell ref="U305:U306"/>
    <mergeCell ref="B307:B308"/>
    <mergeCell ref="C307:C308"/>
    <mergeCell ref="D307:D308"/>
    <mergeCell ref="E307:E308"/>
    <mergeCell ref="F307:F308"/>
    <mergeCell ref="G307:G308"/>
    <mergeCell ref="H307:H308"/>
    <mergeCell ref="I307:I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T257:T258"/>
    <mergeCell ref="U257:U258"/>
    <mergeCell ref="B259:B260"/>
    <mergeCell ref="C259:D260"/>
    <mergeCell ref="E259:E260"/>
    <mergeCell ref="F259:F260"/>
    <mergeCell ref="G259:H260"/>
    <mergeCell ref="I259:I260"/>
    <mergeCell ref="J259:J260"/>
    <mergeCell ref="K259:L260"/>
    <mergeCell ref="N257:N258"/>
    <mergeCell ref="O257:O258"/>
    <mergeCell ref="P257:P258"/>
    <mergeCell ref="Q257:Q258"/>
    <mergeCell ref="R257:R258"/>
    <mergeCell ref="S257:S258"/>
    <mergeCell ref="H257:H258"/>
    <mergeCell ref="I257:I258"/>
    <mergeCell ref="J257:J258"/>
    <mergeCell ref="K257:K258"/>
    <mergeCell ref="L257:L258"/>
    <mergeCell ref="M257:M258"/>
    <mergeCell ref="S253:U253"/>
    <mergeCell ref="S254:U254"/>
    <mergeCell ref="S255:U255"/>
    <mergeCell ref="C256:U256"/>
    <mergeCell ref="B257:B258"/>
    <mergeCell ref="C257:C258"/>
    <mergeCell ref="D257:D258"/>
    <mergeCell ref="E257:E258"/>
    <mergeCell ref="F257:F258"/>
    <mergeCell ref="G257:G258"/>
    <mergeCell ref="K253:M253"/>
    <mergeCell ref="K254:M254"/>
    <mergeCell ref="K255:M255"/>
    <mergeCell ref="N253:N255"/>
    <mergeCell ref="O253:Q255"/>
    <mergeCell ref="R253:R255"/>
    <mergeCell ref="B251:B252"/>
    <mergeCell ref="C251:U251"/>
    <mergeCell ref="C252:U252"/>
    <mergeCell ref="B253:B255"/>
    <mergeCell ref="C253:E255"/>
    <mergeCell ref="F253:F255"/>
    <mergeCell ref="G253:I253"/>
    <mergeCell ref="G254:I254"/>
    <mergeCell ref="G255:I255"/>
    <mergeCell ref="J253:J255"/>
    <mergeCell ref="Q247:Q248"/>
    <mergeCell ref="R247:R248"/>
    <mergeCell ref="S247:S248"/>
    <mergeCell ref="T247:T248"/>
    <mergeCell ref="U247:U248"/>
    <mergeCell ref="B249:U249"/>
    <mergeCell ref="K247:K248"/>
    <mergeCell ref="L247:L248"/>
    <mergeCell ref="M247:M248"/>
    <mergeCell ref="N247:N248"/>
    <mergeCell ref="O247:O248"/>
    <mergeCell ref="P247:P248"/>
    <mergeCell ref="U245:U246"/>
    <mergeCell ref="B247:B248"/>
    <mergeCell ref="C247:C248"/>
    <mergeCell ref="D247:D248"/>
    <mergeCell ref="E247:E248"/>
    <mergeCell ref="F247:F248"/>
    <mergeCell ref="G247:G248"/>
    <mergeCell ref="H247:H248"/>
    <mergeCell ref="I247:I248"/>
    <mergeCell ref="J247:J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T203:T204"/>
    <mergeCell ref="U203:U204"/>
    <mergeCell ref="B205:B206"/>
    <mergeCell ref="C205:D206"/>
    <mergeCell ref="E205:E206"/>
    <mergeCell ref="F205:F206"/>
    <mergeCell ref="G205:H206"/>
    <mergeCell ref="I205:I206"/>
    <mergeCell ref="J205:J206"/>
    <mergeCell ref="K205:L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O199:Q201"/>
    <mergeCell ref="R199:R201"/>
    <mergeCell ref="S199:U199"/>
    <mergeCell ref="S200:U200"/>
    <mergeCell ref="S201:U201"/>
    <mergeCell ref="C202:U202"/>
    <mergeCell ref="G201:I201"/>
    <mergeCell ref="J199:J201"/>
    <mergeCell ref="K199:M199"/>
    <mergeCell ref="K200:M200"/>
    <mergeCell ref="K201:M201"/>
    <mergeCell ref="N199:N201"/>
    <mergeCell ref="U193:U194"/>
    <mergeCell ref="B195:U195"/>
    <mergeCell ref="B197:B198"/>
    <mergeCell ref="C197:U197"/>
    <mergeCell ref="C198:U198"/>
    <mergeCell ref="B199:B201"/>
    <mergeCell ref="C199:E201"/>
    <mergeCell ref="F199:F201"/>
    <mergeCell ref="G199:I199"/>
    <mergeCell ref="G200:I200"/>
    <mergeCell ref="O193:O194"/>
    <mergeCell ref="P193:P194"/>
    <mergeCell ref="Q193:Q194"/>
    <mergeCell ref="R193:R194"/>
    <mergeCell ref="S193:S194"/>
    <mergeCell ref="T193:T194"/>
    <mergeCell ref="I193:I194"/>
    <mergeCell ref="J193:J194"/>
    <mergeCell ref="K193:K194"/>
    <mergeCell ref="L193:L194"/>
    <mergeCell ref="M193:M194"/>
    <mergeCell ref="N193:N194"/>
    <mergeCell ref="R191:R192"/>
    <mergeCell ref="S191:T192"/>
    <mergeCell ref="U191:U192"/>
    <mergeCell ref="B193:B194"/>
    <mergeCell ref="C193:C194"/>
    <mergeCell ref="D193:D194"/>
    <mergeCell ref="E193:E194"/>
    <mergeCell ref="F193:F194"/>
    <mergeCell ref="G193:G194"/>
    <mergeCell ref="H193:H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S175:S176"/>
    <mergeCell ref="T175:T176"/>
    <mergeCell ref="U175:U176"/>
    <mergeCell ref="B177:B178"/>
    <mergeCell ref="C177:D178"/>
    <mergeCell ref="E177:E178"/>
    <mergeCell ref="F177:F178"/>
    <mergeCell ref="G177:H178"/>
    <mergeCell ref="I177:I178"/>
    <mergeCell ref="J177:J178"/>
    <mergeCell ref="M175:M176"/>
    <mergeCell ref="N175:N176"/>
    <mergeCell ref="O175:O176"/>
    <mergeCell ref="P175:P176"/>
    <mergeCell ref="Q175:Q176"/>
    <mergeCell ref="R175:R176"/>
    <mergeCell ref="G175:G176"/>
    <mergeCell ref="H175:H176"/>
    <mergeCell ref="I175:I176"/>
    <mergeCell ref="J175:J176"/>
    <mergeCell ref="K175:K176"/>
    <mergeCell ref="L175:L176"/>
    <mergeCell ref="C174:E174"/>
    <mergeCell ref="G174:I174"/>
    <mergeCell ref="K174:M174"/>
    <mergeCell ref="O174:Q174"/>
    <mergeCell ref="S174:U174"/>
    <mergeCell ref="B175:B176"/>
    <mergeCell ref="C175:C176"/>
    <mergeCell ref="D175:D176"/>
    <mergeCell ref="E175:E176"/>
    <mergeCell ref="F175:F176"/>
    <mergeCell ref="Q171:Q172"/>
    <mergeCell ref="R171:R172"/>
    <mergeCell ref="S171:S172"/>
    <mergeCell ref="T171:T172"/>
    <mergeCell ref="U171:U172"/>
    <mergeCell ref="C173:E173"/>
    <mergeCell ref="G173:I173"/>
    <mergeCell ref="K173:M173"/>
    <mergeCell ref="O173:Q173"/>
    <mergeCell ref="S173:U173"/>
    <mergeCell ref="K171:K172"/>
    <mergeCell ref="L171:L172"/>
    <mergeCell ref="M171:M172"/>
    <mergeCell ref="N171:N172"/>
    <mergeCell ref="O171:O172"/>
    <mergeCell ref="P171:P172"/>
    <mergeCell ref="U169:U170"/>
    <mergeCell ref="B171:B172"/>
    <mergeCell ref="C171:C172"/>
    <mergeCell ref="D171:D172"/>
    <mergeCell ref="E171:E172"/>
    <mergeCell ref="F171:F172"/>
    <mergeCell ref="G171:G172"/>
    <mergeCell ref="H171:H172"/>
    <mergeCell ref="I171:I172"/>
    <mergeCell ref="J171:J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S149:S150"/>
    <mergeCell ref="T149:T150"/>
    <mergeCell ref="U149:U150"/>
    <mergeCell ref="B151:B152"/>
    <mergeCell ref="C151:D152"/>
    <mergeCell ref="E151:E152"/>
    <mergeCell ref="F151:F152"/>
    <mergeCell ref="G151:H152"/>
    <mergeCell ref="I151:I152"/>
    <mergeCell ref="J151:J152"/>
    <mergeCell ref="M149:M150"/>
    <mergeCell ref="N149:N150"/>
    <mergeCell ref="O149:O150"/>
    <mergeCell ref="P149:P150"/>
    <mergeCell ref="Q149:Q150"/>
    <mergeCell ref="R149:R150"/>
    <mergeCell ref="G149:G150"/>
    <mergeCell ref="H149:H150"/>
    <mergeCell ref="I149:I150"/>
    <mergeCell ref="J149:J150"/>
    <mergeCell ref="K149:K150"/>
    <mergeCell ref="L149:L150"/>
    <mergeCell ref="C148:E148"/>
    <mergeCell ref="G148:I148"/>
    <mergeCell ref="K148:M148"/>
    <mergeCell ref="O148:Q148"/>
    <mergeCell ref="S148:U148"/>
    <mergeCell ref="B149:B150"/>
    <mergeCell ref="C149:C150"/>
    <mergeCell ref="D149:D150"/>
    <mergeCell ref="E149:E150"/>
    <mergeCell ref="F149:F150"/>
    <mergeCell ref="S143:U143"/>
    <mergeCell ref="S144:U144"/>
    <mergeCell ref="S145:U145"/>
    <mergeCell ref="C146:U146"/>
    <mergeCell ref="C147:E147"/>
    <mergeCell ref="G147:I147"/>
    <mergeCell ref="K147:M147"/>
    <mergeCell ref="O147:Q147"/>
    <mergeCell ref="S147:U147"/>
    <mergeCell ref="K143:M143"/>
    <mergeCell ref="K144:M144"/>
    <mergeCell ref="K145:M145"/>
    <mergeCell ref="N143:N145"/>
    <mergeCell ref="O143:Q145"/>
    <mergeCell ref="R143:R145"/>
    <mergeCell ref="U138:U139"/>
    <mergeCell ref="B140:U140"/>
    <mergeCell ref="C142:U142"/>
    <mergeCell ref="B143:B145"/>
    <mergeCell ref="C143:E145"/>
    <mergeCell ref="F143:F145"/>
    <mergeCell ref="G143:I143"/>
    <mergeCell ref="G144:I144"/>
    <mergeCell ref="G145:I145"/>
    <mergeCell ref="J143:J145"/>
    <mergeCell ref="O138:O139"/>
    <mergeCell ref="P138:P139"/>
    <mergeCell ref="Q138:Q139"/>
    <mergeCell ref="R138:R139"/>
    <mergeCell ref="S138:S139"/>
    <mergeCell ref="T138:T139"/>
    <mergeCell ref="I138:I139"/>
    <mergeCell ref="J138:J139"/>
    <mergeCell ref="K138:K139"/>
    <mergeCell ref="L138:L139"/>
    <mergeCell ref="M138:M139"/>
    <mergeCell ref="N138:N139"/>
    <mergeCell ref="R136:R137"/>
    <mergeCell ref="S136:T137"/>
    <mergeCell ref="U136:U137"/>
    <mergeCell ref="B138:B139"/>
    <mergeCell ref="C138:C139"/>
    <mergeCell ref="D138:D139"/>
    <mergeCell ref="E138:E139"/>
    <mergeCell ref="F138:F139"/>
    <mergeCell ref="G138:G139"/>
    <mergeCell ref="H138:H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S120:S121"/>
    <mergeCell ref="T120:T121"/>
    <mergeCell ref="U120:U121"/>
    <mergeCell ref="B122:B123"/>
    <mergeCell ref="C122:D123"/>
    <mergeCell ref="E122:E123"/>
    <mergeCell ref="F122:F123"/>
    <mergeCell ref="G122:H123"/>
    <mergeCell ref="I122:I123"/>
    <mergeCell ref="J122:J123"/>
    <mergeCell ref="M120:M121"/>
    <mergeCell ref="N120:N121"/>
    <mergeCell ref="O120:O121"/>
    <mergeCell ref="P120:P121"/>
    <mergeCell ref="Q120:Q121"/>
    <mergeCell ref="R120:R121"/>
    <mergeCell ref="G120:G121"/>
    <mergeCell ref="H120:H121"/>
    <mergeCell ref="I120:I121"/>
    <mergeCell ref="J120:J121"/>
    <mergeCell ref="K120:K121"/>
    <mergeCell ref="L120:L121"/>
    <mergeCell ref="C119:E119"/>
    <mergeCell ref="G119:I119"/>
    <mergeCell ref="K119:M119"/>
    <mergeCell ref="O119:Q119"/>
    <mergeCell ref="S119:U119"/>
    <mergeCell ref="B120:B121"/>
    <mergeCell ref="C120:C121"/>
    <mergeCell ref="D120:D121"/>
    <mergeCell ref="E120:E121"/>
    <mergeCell ref="F120:F121"/>
    <mergeCell ref="Q116:Q117"/>
    <mergeCell ref="R116:R117"/>
    <mergeCell ref="S116:S117"/>
    <mergeCell ref="T116:T117"/>
    <mergeCell ref="U116:U117"/>
    <mergeCell ref="C118:E118"/>
    <mergeCell ref="G118:I118"/>
    <mergeCell ref="K118:M118"/>
    <mergeCell ref="O118:Q118"/>
    <mergeCell ref="S118:U118"/>
    <mergeCell ref="K116:K117"/>
    <mergeCell ref="L116:L117"/>
    <mergeCell ref="M116:M117"/>
    <mergeCell ref="N116:N117"/>
    <mergeCell ref="O116:O117"/>
    <mergeCell ref="P116:P117"/>
    <mergeCell ref="U114:U115"/>
    <mergeCell ref="B116:B117"/>
    <mergeCell ref="C116:C117"/>
    <mergeCell ref="D116:D117"/>
    <mergeCell ref="E116:E117"/>
    <mergeCell ref="F116:F117"/>
    <mergeCell ref="G116:G117"/>
    <mergeCell ref="H116:H117"/>
    <mergeCell ref="I116:I117"/>
    <mergeCell ref="J116:J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S94:S95"/>
    <mergeCell ref="T94:T95"/>
    <mergeCell ref="U94:U95"/>
    <mergeCell ref="B96:B97"/>
    <mergeCell ref="C96:D97"/>
    <mergeCell ref="E96:E97"/>
    <mergeCell ref="F96:F97"/>
    <mergeCell ref="G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C91:U91"/>
    <mergeCell ref="C92:E92"/>
    <mergeCell ref="G92:I92"/>
    <mergeCell ref="K92:M92"/>
    <mergeCell ref="O92:Q92"/>
    <mergeCell ref="S92:U92"/>
    <mergeCell ref="K89:M89"/>
    <mergeCell ref="K90:M90"/>
    <mergeCell ref="N88:N90"/>
    <mergeCell ref="O88:Q90"/>
    <mergeCell ref="R88:R90"/>
    <mergeCell ref="S88:U88"/>
    <mergeCell ref="S89:U89"/>
    <mergeCell ref="S90:U90"/>
    <mergeCell ref="B85:U85"/>
    <mergeCell ref="C87:U87"/>
    <mergeCell ref="B88:B90"/>
    <mergeCell ref="C88:E90"/>
    <mergeCell ref="F88:F90"/>
    <mergeCell ref="G88:I88"/>
    <mergeCell ref="G89:I89"/>
    <mergeCell ref="G90:I90"/>
    <mergeCell ref="J88:J90"/>
    <mergeCell ref="K88:M88"/>
    <mergeCell ref="B50:B51"/>
    <mergeCell ref="C50:D51"/>
    <mergeCell ref="E50:E51"/>
    <mergeCell ref="C52:D52"/>
    <mergeCell ref="B53:B54"/>
    <mergeCell ref="C53:C54"/>
    <mergeCell ref="D53:D54"/>
    <mergeCell ref="E53:E54"/>
    <mergeCell ref="B46:B47"/>
    <mergeCell ref="C46:D47"/>
    <mergeCell ref="E46:E47"/>
    <mergeCell ref="B48:B49"/>
    <mergeCell ref="C48:D49"/>
    <mergeCell ref="E48:E49"/>
    <mergeCell ref="B42:B43"/>
    <mergeCell ref="C42:D43"/>
    <mergeCell ref="E42:E43"/>
    <mergeCell ref="B44:B45"/>
    <mergeCell ref="C44:D45"/>
    <mergeCell ref="E44:E45"/>
    <mergeCell ref="O32:P33"/>
    <mergeCell ref="Q32:Q33"/>
    <mergeCell ref="B37:E37"/>
    <mergeCell ref="C39:E39"/>
    <mergeCell ref="B40:B41"/>
    <mergeCell ref="C40:C41"/>
    <mergeCell ref="D40:D41"/>
    <mergeCell ref="E40:E41"/>
    <mergeCell ref="I32:I33"/>
    <mergeCell ref="J32:J33"/>
    <mergeCell ref="K32:K33"/>
    <mergeCell ref="L32:L33"/>
    <mergeCell ref="M32:M33"/>
    <mergeCell ref="N32:N33"/>
    <mergeCell ref="C31:D31"/>
    <mergeCell ref="G31:H31"/>
    <mergeCell ref="K31:L31"/>
    <mergeCell ref="O31:P31"/>
    <mergeCell ref="B32:B33"/>
    <mergeCell ref="C32:C33"/>
    <mergeCell ref="D32:D33"/>
    <mergeCell ref="E32:E33"/>
    <mergeCell ref="F32:F33"/>
    <mergeCell ref="G32:H33"/>
    <mergeCell ref="J29:J30"/>
    <mergeCell ref="K29:L30"/>
    <mergeCell ref="M29:M30"/>
    <mergeCell ref="N29:N30"/>
    <mergeCell ref="O29:P30"/>
    <mergeCell ref="Q29:Q30"/>
    <mergeCell ref="M27:M28"/>
    <mergeCell ref="N27:N28"/>
    <mergeCell ref="O27:P28"/>
    <mergeCell ref="Q27:Q28"/>
    <mergeCell ref="B29:B30"/>
    <mergeCell ref="C29:D30"/>
    <mergeCell ref="E29:E30"/>
    <mergeCell ref="F29:F30"/>
    <mergeCell ref="G29:H30"/>
    <mergeCell ref="I29:I30"/>
    <mergeCell ref="P25:P26"/>
    <mergeCell ref="Q25:Q26"/>
    <mergeCell ref="B27:B28"/>
    <mergeCell ref="C27:D28"/>
    <mergeCell ref="E27:E28"/>
    <mergeCell ref="F27:F28"/>
    <mergeCell ref="G27:H28"/>
    <mergeCell ref="I27:I28"/>
    <mergeCell ref="J27:J28"/>
    <mergeCell ref="K27:L28"/>
    <mergeCell ref="I25:I26"/>
    <mergeCell ref="J25:J26"/>
    <mergeCell ref="K25:L26"/>
    <mergeCell ref="M25:M26"/>
    <mergeCell ref="N25:N26"/>
    <mergeCell ref="O25:O26"/>
    <mergeCell ref="B25:B26"/>
    <mergeCell ref="C25:D26"/>
    <mergeCell ref="E25:E26"/>
    <mergeCell ref="F25:F26"/>
    <mergeCell ref="G25:G26"/>
    <mergeCell ref="H25:H26"/>
    <mergeCell ref="K23:L24"/>
    <mergeCell ref="M23:M24"/>
    <mergeCell ref="N23:N24"/>
    <mergeCell ref="O23:O24"/>
    <mergeCell ref="P23:P24"/>
    <mergeCell ref="Q23:Q24"/>
    <mergeCell ref="P21:P22"/>
    <mergeCell ref="Q21:Q22"/>
    <mergeCell ref="B23:B24"/>
    <mergeCell ref="C23:D24"/>
    <mergeCell ref="E23:E24"/>
    <mergeCell ref="F23:F24"/>
    <mergeCell ref="G23:G24"/>
    <mergeCell ref="H23:H24"/>
    <mergeCell ref="I23:I24"/>
    <mergeCell ref="J23:J24"/>
    <mergeCell ref="I21:I22"/>
    <mergeCell ref="J21:J22"/>
    <mergeCell ref="K21:L22"/>
    <mergeCell ref="M21:M22"/>
    <mergeCell ref="N21:N22"/>
    <mergeCell ref="O21:O22"/>
    <mergeCell ref="C20:E20"/>
    <mergeCell ref="G20:H20"/>
    <mergeCell ref="K20:M20"/>
    <mergeCell ref="O20:P20"/>
    <mergeCell ref="B21:B22"/>
    <mergeCell ref="C21:D22"/>
    <mergeCell ref="E21:E22"/>
    <mergeCell ref="F21:F22"/>
    <mergeCell ref="G21:G22"/>
    <mergeCell ref="H21:H22"/>
    <mergeCell ref="J18:J19"/>
    <mergeCell ref="K18:L19"/>
    <mergeCell ref="M18:M19"/>
    <mergeCell ref="N18:N19"/>
    <mergeCell ref="O18:P19"/>
    <mergeCell ref="Q18:Q19"/>
    <mergeCell ref="B18:B19"/>
    <mergeCell ref="C18:D19"/>
    <mergeCell ref="E18:E19"/>
    <mergeCell ref="F18:F19"/>
    <mergeCell ref="G18:H19"/>
    <mergeCell ref="I18:I19"/>
    <mergeCell ref="K16:L17"/>
    <mergeCell ref="M16:M17"/>
    <mergeCell ref="N16:N17"/>
    <mergeCell ref="O16:O17"/>
    <mergeCell ref="P16:P17"/>
    <mergeCell ref="Q16:Q17"/>
    <mergeCell ref="P14:P15"/>
    <mergeCell ref="Q14:Q15"/>
    <mergeCell ref="B16:B17"/>
    <mergeCell ref="C16:D17"/>
    <mergeCell ref="E16:E17"/>
    <mergeCell ref="F16:F17"/>
    <mergeCell ref="G16:G17"/>
    <mergeCell ref="H16:H17"/>
    <mergeCell ref="I16:I17"/>
    <mergeCell ref="J16:J17"/>
    <mergeCell ref="I14:I15"/>
    <mergeCell ref="J14:J15"/>
    <mergeCell ref="K14:L15"/>
    <mergeCell ref="M14:M15"/>
    <mergeCell ref="N14:N15"/>
    <mergeCell ref="O14:O15"/>
    <mergeCell ref="N12:N13"/>
    <mergeCell ref="O12:O13"/>
    <mergeCell ref="P12:P13"/>
    <mergeCell ref="Q12:Q13"/>
    <mergeCell ref="B14:B15"/>
    <mergeCell ref="C14:D15"/>
    <mergeCell ref="E14:E15"/>
    <mergeCell ref="F14:F15"/>
    <mergeCell ref="G14:G15"/>
    <mergeCell ref="H14:H15"/>
    <mergeCell ref="H12:H13"/>
    <mergeCell ref="I12:I13"/>
    <mergeCell ref="J12:J13"/>
    <mergeCell ref="K12:K13"/>
    <mergeCell ref="L12:L13"/>
    <mergeCell ref="M12:M13"/>
    <mergeCell ref="B12:B13"/>
    <mergeCell ref="C12:C13"/>
    <mergeCell ref="D12:D13"/>
    <mergeCell ref="E12:E13"/>
    <mergeCell ref="F12:F13"/>
    <mergeCell ref="G12:G13"/>
    <mergeCell ref="Q8:Q9"/>
    <mergeCell ref="C10:P10"/>
    <mergeCell ref="C11:E11"/>
    <mergeCell ref="G11:H11"/>
    <mergeCell ref="K11:M11"/>
    <mergeCell ref="O11:P11"/>
    <mergeCell ref="J8:J9"/>
    <mergeCell ref="K8:M8"/>
    <mergeCell ref="K9:M9"/>
    <mergeCell ref="N8:N9"/>
    <mergeCell ref="O8:P8"/>
    <mergeCell ref="O9:P9"/>
    <mergeCell ref="B5:Q5"/>
    <mergeCell ref="C7:H7"/>
    <mergeCell ref="K7:P7"/>
    <mergeCell ref="B8:B9"/>
    <mergeCell ref="C8:E8"/>
    <mergeCell ref="C9:E9"/>
    <mergeCell ref="F8:F9"/>
    <mergeCell ref="G8:H8"/>
    <mergeCell ref="G9:H9"/>
    <mergeCell ref="I8: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16362</v>
      </c>
      <c r="C4" s="8">
        <v>16762</v>
      </c>
    </row>
    <row r="5" spans="1:3" ht="30">
      <c r="A5" s="2" t="s">
        <v>34</v>
      </c>
      <c r="B5" s="6">
        <v>747630</v>
      </c>
      <c r="C5" s="6">
        <v>752234</v>
      </c>
    </row>
    <row r="6" spans="1:3">
      <c r="A6" s="2" t="s">
        <v>35</v>
      </c>
      <c r="B6" s="6">
        <v>64443</v>
      </c>
      <c r="C6" s="6">
        <v>15915</v>
      </c>
    </row>
    <row r="7" spans="1:3">
      <c r="A7" s="2" t="s">
        <v>36</v>
      </c>
      <c r="B7" s="6">
        <v>251831</v>
      </c>
      <c r="C7" s="6">
        <v>262858</v>
      </c>
    </row>
    <row r="8" spans="1:3">
      <c r="A8" s="2" t="s">
        <v>37</v>
      </c>
      <c r="B8" s="6">
        <v>50362</v>
      </c>
      <c r="C8" s="6">
        <v>60143</v>
      </c>
    </row>
    <row r="9" spans="1:3" ht="30">
      <c r="A9" s="2" t="s">
        <v>38</v>
      </c>
      <c r="B9" s="6">
        <v>49432</v>
      </c>
      <c r="C9" s="6">
        <v>42786</v>
      </c>
    </row>
    <row r="10" spans="1:3">
      <c r="A10" s="2" t="s">
        <v>39</v>
      </c>
      <c r="B10" s="6">
        <v>1180060</v>
      </c>
      <c r="C10" s="6">
        <v>1150698</v>
      </c>
    </row>
    <row r="11" spans="1:3">
      <c r="A11" s="2" t="s">
        <v>40</v>
      </c>
      <c r="B11" s="6">
        <v>1172596</v>
      </c>
      <c r="C11" s="6">
        <v>1216047</v>
      </c>
    </row>
    <row r="12" spans="1:3">
      <c r="A12" s="2" t="s">
        <v>41</v>
      </c>
      <c r="B12" s="6">
        <v>86841</v>
      </c>
      <c r="C12" s="6">
        <v>86841</v>
      </c>
    </row>
    <row r="13" spans="1:3" ht="30">
      <c r="A13" s="2" t="s">
        <v>42</v>
      </c>
      <c r="B13" s="6">
        <v>294724</v>
      </c>
      <c r="C13" s="6">
        <v>312836</v>
      </c>
    </row>
    <row r="14" spans="1:3">
      <c r="A14" s="2" t="s">
        <v>37</v>
      </c>
      <c r="B14" s="6">
        <v>35415</v>
      </c>
      <c r="C14" s="6">
        <v>35623</v>
      </c>
    </row>
    <row r="15" spans="1:3">
      <c r="A15" s="2" t="s">
        <v>43</v>
      </c>
      <c r="B15" s="6">
        <v>2769636</v>
      </c>
      <c r="C15" s="6">
        <v>2802045</v>
      </c>
    </row>
    <row r="16" spans="1:3">
      <c r="A16" s="3" t="s">
        <v>44</v>
      </c>
      <c r="B16" s="4"/>
      <c r="C16" s="4"/>
    </row>
    <row r="17" spans="1:3" ht="30">
      <c r="A17" s="2" t="s">
        <v>45</v>
      </c>
      <c r="B17" s="6">
        <v>774900</v>
      </c>
      <c r="C17" s="6">
        <v>761288</v>
      </c>
    </row>
    <row r="18" spans="1:3">
      <c r="A18" s="2" t="s">
        <v>46</v>
      </c>
      <c r="B18" s="4">
        <v>698</v>
      </c>
      <c r="C18" s="4">
        <v>698</v>
      </c>
    </row>
    <row r="19" spans="1:3" ht="30">
      <c r="A19" s="2" t="s">
        <v>47</v>
      </c>
      <c r="B19" s="6">
        <v>18853</v>
      </c>
      <c r="C19" s="6">
        <v>19101</v>
      </c>
    </row>
    <row r="20" spans="1:3">
      <c r="A20" s="2" t="s">
        <v>48</v>
      </c>
      <c r="B20" s="6">
        <v>794451</v>
      </c>
      <c r="C20" s="6">
        <v>781087</v>
      </c>
    </row>
    <row r="21" spans="1:3">
      <c r="A21" s="2" t="s">
        <v>49</v>
      </c>
      <c r="B21" s="6">
        <v>916481</v>
      </c>
      <c r="C21" s="6">
        <v>896564</v>
      </c>
    </row>
    <row r="22" spans="1:3">
      <c r="A22" s="2" t="s">
        <v>37</v>
      </c>
      <c r="B22" s="6">
        <v>137944</v>
      </c>
      <c r="C22" s="6">
        <v>100691</v>
      </c>
    </row>
    <row r="23" spans="1:3">
      <c r="A23" s="2" t="s">
        <v>50</v>
      </c>
      <c r="B23" s="6">
        <v>276318</v>
      </c>
      <c r="C23" s="6">
        <v>273314</v>
      </c>
    </row>
    <row r="24" spans="1:3">
      <c r="A24" s="2" t="s">
        <v>51</v>
      </c>
      <c r="B24" s="6">
        <v>17124</v>
      </c>
      <c r="C24" s="6">
        <v>36074</v>
      </c>
    </row>
    <row r="25" spans="1:3" ht="30">
      <c r="A25" s="2" t="s">
        <v>52</v>
      </c>
      <c r="B25" s="4" t="s">
        <v>53</v>
      </c>
      <c r="C25" s="4" t="s">
        <v>53</v>
      </c>
    </row>
    <row r="26" spans="1:3" ht="30">
      <c r="A26" s="3" t="s">
        <v>54</v>
      </c>
      <c r="B26" s="4"/>
      <c r="C26" s="4"/>
    </row>
    <row r="27" spans="1:3">
      <c r="A27" s="2" t="s">
        <v>55</v>
      </c>
      <c r="B27" s="4">
        <v>0</v>
      </c>
      <c r="C27" s="4">
        <v>0</v>
      </c>
    </row>
    <row r="28" spans="1:3" ht="60">
      <c r="A28" s="2" t="s">
        <v>56</v>
      </c>
      <c r="B28" s="4">
        <v>941</v>
      </c>
      <c r="C28" s="4">
        <v>948</v>
      </c>
    </row>
    <row r="29" spans="1:3">
      <c r="A29" s="2" t="s">
        <v>57</v>
      </c>
      <c r="B29" s="6">
        <v>752375</v>
      </c>
      <c r="C29" s="6">
        <v>791276</v>
      </c>
    </row>
    <row r="30" spans="1:3">
      <c r="A30" s="2" t="s">
        <v>58</v>
      </c>
      <c r="B30" s="6">
        <v>-41015</v>
      </c>
      <c r="C30" s="6">
        <v>-20719</v>
      </c>
    </row>
    <row r="31" spans="1:3" ht="30">
      <c r="A31" s="2" t="s">
        <v>59</v>
      </c>
      <c r="B31" s="6">
        <v>-84983</v>
      </c>
      <c r="C31" s="6">
        <v>-57190</v>
      </c>
    </row>
    <row r="32" spans="1:3">
      <c r="A32" s="2" t="s">
        <v>60</v>
      </c>
      <c r="B32" s="6">
        <v>627318</v>
      </c>
      <c r="C32" s="6">
        <v>714315</v>
      </c>
    </row>
    <row r="33" spans="1:3">
      <c r="A33" s="2" t="s">
        <v>43</v>
      </c>
      <c r="B33" s="8">
        <v>2769636</v>
      </c>
      <c r="C33" s="8">
        <v>2802045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3" width="36.5703125" bestFit="1" customWidth="1"/>
    <col min="4" max="4" width="21" customWidth="1"/>
    <col min="5" max="5" width="4.28515625" customWidth="1"/>
    <col min="6" max="6" width="7.85546875" customWidth="1"/>
    <col min="7" max="7" width="5.5703125" customWidth="1"/>
    <col min="8" max="8" width="21" customWidth="1"/>
    <col min="9" max="9" width="11.140625" customWidth="1"/>
    <col min="10" max="10" width="25.42578125" customWidth="1"/>
    <col min="11" max="11" width="5.5703125" customWidth="1"/>
    <col min="12" max="12" width="21" customWidth="1"/>
    <col min="13" max="14" width="25.42578125" customWidth="1"/>
    <col min="15" max="15" width="5.5703125" customWidth="1"/>
    <col min="16" max="16" width="21" customWidth="1"/>
    <col min="17" max="17" width="25.42578125" customWidth="1"/>
  </cols>
  <sheetData>
    <row r="1" spans="1:17" ht="15" customHeight="1">
      <c r="A1" s="9" t="s">
        <v>758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759</v>
      </c>
      <c r="B3" s="11"/>
      <c r="C3" s="11"/>
      <c r="D3" s="11"/>
      <c r="E3" s="11"/>
      <c r="F3" s="11"/>
      <c r="G3" s="11"/>
      <c r="H3" s="11"/>
      <c r="I3" s="11"/>
      <c r="J3" s="11"/>
      <c r="K3" s="11"/>
      <c r="L3" s="11"/>
      <c r="M3" s="11"/>
      <c r="N3" s="11"/>
      <c r="O3" s="11"/>
      <c r="P3" s="11"/>
      <c r="Q3" s="11"/>
    </row>
    <row r="4" spans="1:17">
      <c r="A4" s="12" t="s">
        <v>758</v>
      </c>
      <c r="B4" s="70" t="s">
        <v>760</v>
      </c>
      <c r="C4" s="70"/>
      <c r="D4" s="70"/>
      <c r="E4" s="70"/>
      <c r="F4" s="70"/>
      <c r="G4" s="70"/>
      <c r="H4" s="70"/>
      <c r="I4" s="70"/>
      <c r="J4" s="70"/>
      <c r="K4" s="70"/>
      <c r="L4" s="70"/>
      <c r="M4" s="70"/>
      <c r="N4" s="70"/>
      <c r="O4" s="70"/>
      <c r="P4" s="70"/>
      <c r="Q4" s="70"/>
    </row>
    <row r="5" spans="1:17">
      <c r="A5" s="12"/>
      <c r="B5" s="103" t="s">
        <v>761</v>
      </c>
      <c r="C5" s="103"/>
      <c r="D5" s="103"/>
      <c r="E5" s="103"/>
      <c r="F5" s="103"/>
      <c r="G5" s="103"/>
      <c r="H5" s="103"/>
      <c r="I5" s="103"/>
      <c r="J5" s="103"/>
      <c r="K5" s="103"/>
      <c r="L5" s="103"/>
      <c r="M5" s="103"/>
      <c r="N5" s="103"/>
      <c r="O5" s="103"/>
      <c r="P5" s="103"/>
      <c r="Q5" s="103"/>
    </row>
    <row r="6" spans="1:17" ht="38.25" customHeight="1">
      <c r="A6" s="12"/>
      <c r="B6" s="23" t="s">
        <v>762</v>
      </c>
      <c r="C6" s="23"/>
      <c r="D6" s="23"/>
      <c r="E6" s="23"/>
      <c r="F6" s="23"/>
      <c r="G6" s="23"/>
      <c r="H6" s="23"/>
      <c r="I6" s="23"/>
      <c r="J6" s="23"/>
      <c r="K6" s="23"/>
      <c r="L6" s="23"/>
      <c r="M6" s="23"/>
      <c r="N6" s="23"/>
      <c r="O6" s="23"/>
      <c r="P6" s="23"/>
      <c r="Q6" s="23"/>
    </row>
    <row r="7" spans="1:17" ht="38.25" customHeight="1">
      <c r="A7" s="12"/>
      <c r="B7" s="45" t="s">
        <v>763</v>
      </c>
      <c r="C7" s="45"/>
      <c r="D7" s="45"/>
      <c r="E7" s="45"/>
      <c r="F7" s="45"/>
      <c r="G7" s="45"/>
      <c r="H7" s="45"/>
      <c r="I7" s="45"/>
      <c r="J7" s="45"/>
      <c r="K7" s="45"/>
      <c r="L7" s="45"/>
      <c r="M7" s="45"/>
      <c r="N7" s="45"/>
      <c r="O7" s="45"/>
      <c r="P7" s="45"/>
      <c r="Q7" s="45"/>
    </row>
    <row r="8" spans="1:17">
      <c r="A8" s="12"/>
      <c r="B8" s="24" t="s">
        <v>764</v>
      </c>
      <c r="C8" s="24"/>
      <c r="D8" s="24"/>
      <c r="E8" s="24"/>
      <c r="F8" s="24"/>
      <c r="G8" s="24"/>
      <c r="H8" s="24"/>
      <c r="I8" s="24"/>
      <c r="J8" s="24"/>
      <c r="K8" s="24"/>
      <c r="L8" s="24"/>
      <c r="M8" s="24"/>
      <c r="N8" s="24"/>
      <c r="O8" s="24"/>
      <c r="P8" s="24"/>
      <c r="Q8" s="24"/>
    </row>
    <row r="9" spans="1:17" ht="25.5" customHeight="1">
      <c r="A9" s="12"/>
      <c r="B9" s="23" t="s">
        <v>765</v>
      </c>
      <c r="C9" s="23"/>
      <c r="D9" s="23"/>
      <c r="E9" s="23"/>
      <c r="F9" s="23"/>
      <c r="G9" s="23"/>
      <c r="H9" s="23"/>
      <c r="I9" s="23"/>
      <c r="J9" s="23"/>
      <c r="K9" s="23"/>
      <c r="L9" s="23"/>
      <c r="M9" s="23"/>
      <c r="N9" s="23"/>
      <c r="O9" s="23"/>
      <c r="P9" s="23"/>
      <c r="Q9" s="23"/>
    </row>
    <row r="10" spans="1:17" ht="38.25" customHeight="1">
      <c r="A10" s="12"/>
      <c r="B10" s="24" t="s">
        <v>766</v>
      </c>
      <c r="C10" s="24"/>
      <c r="D10" s="24"/>
      <c r="E10" s="24"/>
      <c r="F10" s="24"/>
      <c r="G10" s="24"/>
      <c r="H10" s="24"/>
      <c r="I10" s="24"/>
      <c r="J10" s="24"/>
      <c r="K10" s="24"/>
      <c r="L10" s="24"/>
      <c r="M10" s="24"/>
      <c r="N10" s="24"/>
      <c r="O10" s="24"/>
      <c r="P10" s="24"/>
      <c r="Q10" s="24"/>
    </row>
    <row r="11" spans="1:17" ht="25.5" customHeight="1">
      <c r="A11" s="12"/>
      <c r="B11" s="24" t="s">
        <v>767</v>
      </c>
      <c r="C11" s="24"/>
      <c r="D11" s="24"/>
      <c r="E11" s="24"/>
      <c r="F11" s="24"/>
      <c r="G11" s="24"/>
      <c r="H11" s="24"/>
      <c r="I11" s="24"/>
      <c r="J11" s="24"/>
      <c r="K11" s="24"/>
      <c r="L11" s="24"/>
      <c r="M11" s="24"/>
      <c r="N11" s="24"/>
      <c r="O11" s="24"/>
      <c r="P11" s="24"/>
      <c r="Q11" s="24"/>
    </row>
    <row r="12" spans="1:17" ht="38.25" customHeight="1">
      <c r="A12" s="12"/>
      <c r="B12" s="24" t="s">
        <v>768</v>
      </c>
      <c r="C12" s="24"/>
      <c r="D12" s="24"/>
      <c r="E12" s="24"/>
      <c r="F12" s="24"/>
      <c r="G12" s="24"/>
      <c r="H12" s="24"/>
      <c r="I12" s="24"/>
      <c r="J12" s="24"/>
      <c r="K12" s="24"/>
      <c r="L12" s="24"/>
      <c r="M12" s="24"/>
      <c r="N12" s="24"/>
      <c r="O12" s="24"/>
      <c r="P12" s="24"/>
      <c r="Q12" s="24"/>
    </row>
    <row r="13" spans="1:17">
      <c r="A13" s="12"/>
      <c r="B13" s="24" t="s">
        <v>769</v>
      </c>
      <c r="C13" s="24"/>
      <c r="D13" s="24"/>
      <c r="E13" s="24"/>
      <c r="F13" s="24"/>
      <c r="G13" s="24"/>
      <c r="H13" s="24"/>
      <c r="I13" s="24"/>
      <c r="J13" s="24"/>
      <c r="K13" s="24"/>
      <c r="L13" s="24"/>
      <c r="M13" s="24"/>
      <c r="N13" s="24"/>
      <c r="O13" s="24"/>
      <c r="P13" s="24"/>
      <c r="Q13" s="24"/>
    </row>
    <row r="14" spans="1:17">
      <c r="A14" s="12"/>
      <c r="B14" s="21"/>
      <c r="C14" s="21"/>
      <c r="D14" s="21"/>
      <c r="E14" s="21"/>
      <c r="F14" s="21"/>
      <c r="G14" s="21"/>
      <c r="H14" s="21"/>
      <c r="I14" s="21"/>
      <c r="J14" s="21"/>
      <c r="K14" s="21"/>
      <c r="L14" s="21"/>
      <c r="M14" s="21"/>
      <c r="N14" s="21"/>
      <c r="O14" s="21"/>
      <c r="P14" s="21"/>
      <c r="Q14" s="21"/>
    </row>
    <row r="15" spans="1:17">
      <c r="A15" s="12"/>
      <c r="B15" s="15"/>
      <c r="C15" s="15"/>
      <c r="D15" s="15"/>
      <c r="E15" s="15"/>
      <c r="F15" s="15"/>
      <c r="G15" s="15"/>
      <c r="H15" s="15"/>
      <c r="I15" s="15"/>
      <c r="J15" s="15"/>
      <c r="K15" s="15"/>
      <c r="L15" s="15"/>
      <c r="M15" s="15"/>
      <c r="N15" s="15"/>
      <c r="O15" s="15"/>
      <c r="P15" s="15"/>
      <c r="Q15" s="15"/>
    </row>
    <row r="16" spans="1:17" ht="15.75" thickBot="1">
      <c r="A16" s="12"/>
      <c r="B16" s="17"/>
      <c r="C16" s="38" t="s">
        <v>770</v>
      </c>
      <c r="D16" s="38"/>
      <c r="E16" s="38"/>
      <c r="F16" s="38"/>
      <c r="G16" s="38"/>
      <c r="H16" s="38"/>
      <c r="I16" s="38"/>
      <c r="J16" s="29"/>
      <c r="K16" s="38" t="s">
        <v>771</v>
      </c>
      <c r="L16" s="38"/>
      <c r="M16" s="38"/>
      <c r="N16" s="38"/>
      <c r="O16" s="38"/>
      <c r="P16" s="38"/>
      <c r="Q16" s="38"/>
    </row>
    <row r="17" spans="1:17">
      <c r="A17" s="12"/>
      <c r="B17" s="82"/>
      <c r="C17" s="40" t="s">
        <v>347</v>
      </c>
      <c r="D17" s="40"/>
      <c r="E17" s="40"/>
      <c r="F17" s="76"/>
      <c r="G17" s="40" t="s">
        <v>347</v>
      </c>
      <c r="H17" s="40"/>
      <c r="I17" s="40"/>
      <c r="J17" s="45"/>
      <c r="K17" s="40" t="s">
        <v>347</v>
      </c>
      <c r="L17" s="40"/>
      <c r="M17" s="40"/>
      <c r="N17" s="76"/>
      <c r="O17" s="40" t="s">
        <v>347</v>
      </c>
      <c r="P17" s="40"/>
      <c r="Q17" s="40"/>
    </row>
    <row r="18" spans="1:17" ht="15.75" thickBot="1">
      <c r="A18" s="12"/>
      <c r="B18" s="82"/>
      <c r="C18" s="38">
        <v>2014</v>
      </c>
      <c r="D18" s="38"/>
      <c r="E18" s="38"/>
      <c r="F18" s="45"/>
      <c r="G18" s="38">
        <v>2013</v>
      </c>
      <c r="H18" s="38"/>
      <c r="I18" s="38"/>
      <c r="J18" s="45"/>
      <c r="K18" s="38">
        <v>2014</v>
      </c>
      <c r="L18" s="38"/>
      <c r="M18" s="38"/>
      <c r="N18" s="45"/>
      <c r="O18" s="38">
        <v>2013</v>
      </c>
      <c r="P18" s="38"/>
      <c r="Q18" s="38"/>
    </row>
    <row r="19" spans="1:17">
      <c r="A19" s="12"/>
      <c r="B19" s="17"/>
      <c r="C19" s="66" t="s">
        <v>289</v>
      </c>
      <c r="D19" s="66"/>
      <c r="E19" s="66"/>
      <c r="F19" s="66"/>
      <c r="G19" s="66"/>
      <c r="H19" s="66"/>
      <c r="I19" s="66"/>
      <c r="J19" s="66"/>
      <c r="K19" s="66"/>
      <c r="L19" s="66"/>
      <c r="M19" s="66"/>
      <c r="N19" s="66"/>
      <c r="O19" s="66"/>
      <c r="P19" s="66"/>
      <c r="Q19" s="66"/>
    </row>
    <row r="20" spans="1:17" ht="25.5">
      <c r="A20" s="12"/>
      <c r="B20" s="101" t="s">
        <v>772</v>
      </c>
      <c r="C20" s="41"/>
      <c r="D20" s="41"/>
      <c r="E20" s="41"/>
      <c r="F20" s="32"/>
      <c r="G20" s="41"/>
      <c r="H20" s="41"/>
      <c r="I20" s="41"/>
      <c r="J20" s="32"/>
      <c r="K20" s="41"/>
      <c r="L20" s="41"/>
      <c r="M20" s="41"/>
      <c r="N20" s="32"/>
      <c r="O20" s="41"/>
      <c r="P20" s="41"/>
      <c r="Q20" s="41"/>
    </row>
    <row r="21" spans="1:17">
      <c r="A21" s="12"/>
      <c r="B21" s="42" t="s">
        <v>773</v>
      </c>
      <c r="C21" s="50" t="s">
        <v>356</v>
      </c>
      <c r="D21" s="50"/>
      <c r="E21" s="45"/>
      <c r="F21" s="45"/>
      <c r="G21" s="50">
        <v>714</v>
      </c>
      <c r="H21" s="50"/>
      <c r="I21" s="45"/>
      <c r="J21" s="45"/>
      <c r="K21" s="50" t="s">
        <v>356</v>
      </c>
      <c r="L21" s="50"/>
      <c r="M21" s="45"/>
      <c r="N21" s="45"/>
      <c r="O21" s="50">
        <v>204</v>
      </c>
      <c r="P21" s="50"/>
      <c r="Q21" s="45"/>
    </row>
    <row r="22" spans="1:17">
      <c r="A22" s="12"/>
      <c r="B22" s="42"/>
      <c r="C22" s="50"/>
      <c r="D22" s="50"/>
      <c r="E22" s="45"/>
      <c r="F22" s="45"/>
      <c r="G22" s="50"/>
      <c r="H22" s="50"/>
      <c r="I22" s="45"/>
      <c r="J22" s="45"/>
      <c r="K22" s="50"/>
      <c r="L22" s="50"/>
      <c r="M22" s="45"/>
      <c r="N22" s="45"/>
      <c r="O22" s="50"/>
      <c r="P22" s="50"/>
      <c r="Q22" s="45"/>
    </row>
    <row r="23" spans="1:17" ht="25.5">
      <c r="A23" s="12"/>
      <c r="B23" s="101" t="s">
        <v>774</v>
      </c>
      <c r="C23" s="41"/>
      <c r="D23" s="41"/>
      <c r="E23" s="41"/>
      <c r="F23" s="32"/>
      <c r="G23" s="41"/>
      <c r="H23" s="41"/>
      <c r="I23" s="41"/>
      <c r="J23" s="32"/>
      <c r="K23" s="41"/>
      <c r="L23" s="41"/>
      <c r="M23" s="41"/>
      <c r="N23" s="32"/>
      <c r="O23" s="41"/>
      <c r="P23" s="41"/>
      <c r="Q23" s="41"/>
    </row>
    <row r="24" spans="1:17">
      <c r="A24" s="12"/>
      <c r="B24" s="42" t="s">
        <v>773</v>
      </c>
      <c r="C24" s="50">
        <v>2</v>
      </c>
      <c r="D24" s="50"/>
      <c r="E24" s="45"/>
      <c r="F24" s="45"/>
      <c r="G24" s="50">
        <v>255</v>
      </c>
      <c r="H24" s="50"/>
      <c r="I24" s="45"/>
      <c r="J24" s="45"/>
      <c r="K24" s="44">
        <v>4392</v>
      </c>
      <c r="L24" s="44"/>
      <c r="M24" s="45"/>
      <c r="N24" s="45"/>
      <c r="O24" s="50">
        <v>114</v>
      </c>
      <c r="P24" s="50"/>
      <c r="Q24" s="45"/>
    </row>
    <row r="25" spans="1:17" ht="15.75" thickBot="1">
      <c r="A25" s="12"/>
      <c r="B25" s="42"/>
      <c r="C25" s="51"/>
      <c r="D25" s="51"/>
      <c r="E25" s="54"/>
      <c r="F25" s="45"/>
      <c r="G25" s="51"/>
      <c r="H25" s="51"/>
      <c r="I25" s="54"/>
      <c r="J25" s="45"/>
      <c r="K25" s="69"/>
      <c r="L25" s="69"/>
      <c r="M25" s="54"/>
      <c r="N25" s="45"/>
      <c r="O25" s="51"/>
      <c r="P25" s="51"/>
      <c r="Q25" s="54"/>
    </row>
    <row r="26" spans="1:17">
      <c r="A26" s="12"/>
      <c r="B26" s="67" t="s">
        <v>775</v>
      </c>
      <c r="C26" s="55" t="s">
        <v>291</v>
      </c>
      <c r="D26" s="61">
        <v>2</v>
      </c>
      <c r="E26" s="59"/>
      <c r="F26" s="41"/>
      <c r="G26" s="55" t="s">
        <v>291</v>
      </c>
      <c r="H26" s="61">
        <v>969</v>
      </c>
      <c r="I26" s="59"/>
      <c r="J26" s="41"/>
      <c r="K26" s="55" t="s">
        <v>291</v>
      </c>
      <c r="L26" s="57">
        <v>4392</v>
      </c>
      <c r="M26" s="59"/>
      <c r="N26" s="41"/>
      <c r="O26" s="55" t="s">
        <v>291</v>
      </c>
      <c r="P26" s="61">
        <v>318</v>
      </c>
      <c r="Q26" s="59"/>
    </row>
    <row r="27" spans="1:17" ht="15.75" thickBot="1">
      <c r="A27" s="12"/>
      <c r="B27" s="67"/>
      <c r="C27" s="56"/>
      <c r="D27" s="62"/>
      <c r="E27" s="60"/>
      <c r="F27" s="41"/>
      <c r="G27" s="56"/>
      <c r="H27" s="62"/>
      <c r="I27" s="60"/>
      <c r="J27" s="41"/>
      <c r="K27" s="56"/>
      <c r="L27" s="58"/>
      <c r="M27" s="60"/>
      <c r="N27" s="41"/>
      <c r="O27" s="56"/>
      <c r="P27" s="62"/>
      <c r="Q27" s="60"/>
    </row>
    <row r="28" spans="1:17" ht="15.75" thickTop="1">
      <c r="A28" s="12"/>
      <c r="B28" s="15"/>
      <c r="C28" s="15"/>
    </row>
    <row r="29" spans="1:17" ht="89.25">
      <c r="A29" s="12"/>
      <c r="B29" s="87">
        <v>-1</v>
      </c>
      <c r="C29" s="64" t="s">
        <v>776</v>
      </c>
    </row>
    <row r="30" spans="1:17">
      <c r="A30" s="12"/>
      <c r="B30" s="24" t="s">
        <v>777</v>
      </c>
      <c r="C30" s="24"/>
      <c r="D30" s="24"/>
      <c r="E30" s="24"/>
      <c r="F30" s="24"/>
      <c r="G30" s="24"/>
      <c r="H30" s="24"/>
      <c r="I30" s="24"/>
      <c r="J30" s="24"/>
      <c r="K30" s="24"/>
      <c r="L30" s="24"/>
      <c r="M30" s="24"/>
      <c r="N30" s="24"/>
      <c r="O30" s="24"/>
      <c r="P30" s="24"/>
      <c r="Q30" s="24"/>
    </row>
    <row r="31" spans="1:17">
      <c r="A31" s="12"/>
      <c r="B31" s="21"/>
      <c r="C31" s="21"/>
      <c r="D31" s="21"/>
      <c r="E31" s="21"/>
      <c r="F31" s="21"/>
      <c r="G31" s="21"/>
      <c r="H31" s="21"/>
      <c r="I31" s="21"/>
    </row>
    <row r="32" spans="1:17">
      <c r="A32" s="12"/>
      <c r="B32" s="15"/>
      <c r="C32" s="15"/>
      <c r="D32" s="15"/>
      <c r="E32" s="15"/>
      <c r="F32" s="15"/>
      <c r="G32" s="15"/>
      <c r="H32" s="15"/>
      <c r="I32" s="15"/>
    </row>
    <row r="33" spans="1:17" ht="15.75" thickBot="1">
      <c r="A33" s="12"/>
      <c r="B33" s="17"/>
      <c r="C33" s="38" t="s">
        <v>385</v>
      </c>
      <c r="D33" s="38"/>
      <c r="E33" s="38"/>
      <c r="F33" s="38"/>
      <c r="G33" s="38"/>
      <c r="H33" s="38"/>
      <c r="I33" s="38"/>
    </row>
    <row r="34" spans="1:17" ht="15.75" thickBot="1">
      <c r="A34" s="12"/>
      <c r="B34" s="29"/>
      <c r="C34" s="39">
        <v>2013</v>
      </c>
      <c r="D34" s="39"/>
      <c r="E34" s="39"/>
      <c r="F34" s="29"/>
      <c r="G34" s="39">
        <v>2012</v>
      </c>
      <c r="H34" s="39"/>
      <c r="I34" s="39"/>
    </row>
    <row r="35" spans="1:17">
      <c r="A35" s="12"/>
      <c r="B35" s="67" t="s">
        <v>778</v>
      </c>
      <c r="C35" s="55" t="s">
        <v>291</v>
      </c>
      <c r="D35" s="57">
        <v>94832</v>
      </c>
      <c r="E35" s="59"/>
      <c r="F35" s="41"/>
      <c r="G35" s="55" t="s">
        <v>291</v>
      </c>
      <c r="H35" s="57">
        <v>38607</v>
      </c>
      <c r="I35" s="59"/>
    </row>
    <row r="36" spans="1:17">
      <c r="A36" s="12"/>
      <c r="B36" s="67"/>
      <c r="C36" s="49"/>
      <c r="D36" s="47"/>
      <c r="E36" s="41"/>
      <c r="F36" s="41"/>
      <c r="G36" s="49"/>
      <c r="H36" s="47"/>
      <c r="I36" s="41"/>
    </row>
    <row r="37" spans="1:17">
      <c r="A37" s="12"/>
      <c r="B37" s="68" t="s">
        <v>779</v>
      </c>
      <c r="C37" s="44">
        <v>1046</v>
      </c>
      <c r="D37" s="44"/>
      <c r="E37" s="45"/>
      <c r="F37" s="45"/>
      <c r="G37" s="44">
        <v>2916</v>
      </c>
      <c r="H37" s="44"/>
      <c r="I37" s="45"/>
    </row>
    <row r="38" spans="1:17">
      <c r="A38" s="12"/>
      <c r="B38" s="68"/>
      <c r="C38" s="44"/>
      <c r="D38" s="44"/>
      <c r="E38" s="45"/>
      <c r="F38" s="45"/>
      <c r="G38" s="44"/>
      <c r="H38" s="44"/>
      <c r="I38" s="45"/>
    </row>
    <row r="39" spans="1:17" ht="25.5">
      <c r="A39" s="12"/>
      <c r="B39" s="31" t="s">
        <v>780</v>
      </c>
      <c r="C39" s="48" t="s">
        <v>781</v>
      </c>
      <c r="D39" s="48"/>
      <c r="E39" s="36" t="s">
        <v>294</v>
      </c>
      <c r="F39" s="32"/>
      <c r="G39" s="48" t="s">
        <v>782</v>
      </c>
      <c r="H39" s="48"/>
      <c r="I39" s="36" t="s">
        <v>294</v>
      </c>
    </row>
    <row r="40" spans="1:17">
      <c r="A40" s="12"/>
      <c r="B40" s="15"/>
      <c r="C40" s="15"/>
    </row>
    <row r="41" spans="1:17" ht="25.5">
      <c r="A41" s="12"/>
      <c r="B41" s="87">
        <v>-1</v>
      </c>
      <c r="C41" s="64" t="s">
        <v>783</v>
      </c>
    </row>
    <row r="42" spans="1:17">
      <c r="A42" s="12"/>
      <c r="B42" s="15"/>
      <c r="C42" s="15"/>
    </row>
    <row r="43" spans="1:17" ht="51">
      <c r="A43" s="12"/>
      <c r="B43" s="87">
        <v>-2</v>
      </c>
      <c r="C43" s="64" t="s">
        <v>784</v>
      </c>
    </row>
    <row r="44" spans="1:17">
      <c r="A44" s="12"/>
      <c r="B44" s="15"/>
      <c r="C44" s="15"/>
    </row>
    <row r="45" spans="1:17" ht="25.5">
      <c r="A45" s="12"/>
      <c r="B45" s="87">
        <v>-3</v>
      </c>
      <c r="C45" s="64" t="s">
        <v>785</v>
      </c>
    </row>
    <row r="46" spans="1:17">
      <c r="A46" s="12"/>
      <c r="B46" s="103" t="s">
        <v>786</v>
      </c>
      <c r="C46" s="103"/>
      <c r="D46" s="103"/>
      <c r="E46" s="103"/>
      <c r="F46" s="103"/>
      <c r="G46" s="103"/>
      <c r="H46" s="103"/>
      <c r="I46" s="103"/>
      <c r="J46" s="103"/>
      <c r="K46" s="103"/>
      <c r="L46" s="103"/>
      <c r="M46" s="103"/>
      <c r="N46" s="103"/>
      <c r="O46" s="103"/>
      <c r="P46" s="103"/>
      <c r="Q46" s="103"/>
    </row>
    <row r="47" spans="1:17" ht="25.5" customHeight="1">
      <c r="A47" s="12"/>
      <c r="B47" s="24" t="s">
        <v>787</v>
      </c>
      <c r="C47" s="24"/>
      <c r="D47" s="24"/>
      <c r="E47" s="24"/>
      <c r="F47" s="24"/>
      <c r="G47" s="24"/>
      <c r="H47" s="24"/>
      <c r="I47" s="24"/>
      <c r="J47" s="24"/>
      <c r="K47" s="24"/>
      <c r="L47" s="24"/>
      <c r="M47" s="24"/>
      <c r="N47" s="24"/>
      <c r="O47" s="24"/>
      <c r="P47" s="24"/>
      <c r="Q47" s="24"/>
    </row>
    <row r="48" spans="1:17">
      <c r="A48" s="12"/>
      <c r="B48" s="15"/>
      <c r="C48" s="15"/>
    </row>
    <row r="49" spans="1:17" ht="25.5">
      <c r="A49" s="12"/>
      <c r="B49" s="102" t="s">
        <v>788</v>
      </c>
      <c r="C49" s="64" t="s">
        <v>789</v>
      </c>
    </row>
    <row r="50" spans="1:17">
      <c r="A50" s="12"/>
      <c r="B50" s="15"/>
      <c r="C50" s="15"/>
    </row>
    <row r="51" spans="1:17" ht="76.5">
      <c r="A51" s="12"/>
      <c r="B51" s="102" t="s">
        <v>788</v>
      </c>
      <c r="C51" s="64" t="s">
        <v>790</v>
      </c>
    </row>
    <row r="52" spans="1:17">
      <c r="A52" s="12"/>
      <c r="B52" s="15"/>
      <c r="C52" s="15"/>
    </row>
    <row r="53" spans="1:17" ht="51">
      <c r="A53" s="12"/>
      <c r="B53" s="102" t="s">
        <v>788</v>
      </c>
      <c r="C53" s="64" t="s">
        <v>791</v>
      </c>
    </row>
    <row r="54" spans="1:17">
      <c r="A54" s="12"/>
      <c r="B54" s="24" t="s">
        <v>792</v>
      </c>
      <c r="C54" s="24"/>
      <c r="D54" s="24"/>
      <c r="E54" s="24"/>
      <c r="F54" s="24"/>
      <c r="G54" s="24"/>
      <c r="H54" s="24"/>
      <c r="I54" s="24"/>
      <c r="J54" s="24"/>
      <c r="K54" s="24"/>
      <c r="L54" s="24"/>
      <c r="M54" s="24"/>
      <c r="N54" s="24"/>
      <c r="O54" s="24"/>
      <c r="P54" s="24"/>
      <c r="Q54" s="24"/>
    </row>
    <row r="55" spans="1:17">
      <c r="A55" s="12"/>
      <c r="B55" s="21"/>
      <c r="C55" s="21"/>
      <c r="D55" s="21"/>
      <c r="E55" s="21"/>
      <c r="F55" s="21"/>
      <c r="G55" s="21"/>
      <c r="H55" s="21"/>
      <c r="I55" s="21"/>
      <c r="J55" s="21"/>
      <c r="K55" s="21"/>
      <c r="L55" s="21"/>
      <c r="M55" s="21"/>
      <c r="N55" s="21"/>
      <c r="O55" s="21"/>
      <c r="P55" s="21"/>
      <c r="Q55" s="21"/>
    </row>
    <row r="56" spans="1:17">
      <c r="A56" s="12"/>
      <c r="B56" s="15"/>
      <c r="C56" s="15"/>
      <c r="D56" s="15"/>
      <c r="E56" s="15"/>
      <c r="F56" s="15"/>
      <c r="G56" s="15"/>
      <c r="H56" s="15"/>
      <c r="I56" s="15"/>
      <c r="J56" s="15"/>
      <c r="K56" s="15"/>
      <c r="L56" s="15"/>
      <c r="M56" s="15"/>
      <c r="N56" s="15"/>
      <c r="O56" s="15"/>
      <c r="P56" s="15"/>
      <c r="Q56" s="15"/>
    </row>
    <row r="57" spans="1:17">
      <c r="A57" s="12"/>
      <c r="B57" s="45"/>
      <c r="C57" s="66" t="s">
        <v>793</v>
      </c>
      <c r="D57" s="66"/>
      <c r="E57" s="66"/>
      <c r="F57" s="45"/>
      <c r="G57" s="66" t="s">
        <v>796</v>
      </c>
      <c r="H57" s="66"/>
      <c r="I57" s="66"/>
      <c r="J57" s="45"/>
      <c r="K57" s="66" t="s">
        <v>797</v>
      </c>
      <c r="L57" s="66"/>
      <c r="M57" s="66"/>
      <c r="N57" s="45"/>
      <c r="O57" s="66" t="s">
        <v>798</v>
      </c>
      <c r="P57" s="66"/>
      <c r="Q57" s="66"/>
    </row>
    <row r="58" spans="1:17">
      <c r="A58" s="12"/>
      <c r="B58" s="45"/>
      <c r="C58" s="66" t="s">
        <v>794</v>
      </c>
      <c r="D58" s="66"/>
      <c r="E58" s="66"/>
      <c r="F58" s="45"/>
      <c r="G58" s="66"/>
      <c r="H58" s="66"/>
      <c r="I58" s="66"/>
      <c r="J58" s="45"/>
      <c r="K58" s="66"/>
      <c r="L58" s="66"/>
      <c r="M58" s="66"/>
      <c r="N58" s="45"/>
      <c r="O58" s="66"/>
      <c r="P58" s="66"/>
      <c r="Q58" s="66"/>
    </row>
    <row r="59" spans="1:17" ht="15.75" thickBot="1">
      <c r="A59" s="12"/>
      <c r="B59" s="45"/>
      <c r="C59" s="38" t="s">
        <v>795</v>
      </c>
      <c r="D59" s="38"/>
      <c r="E59" s="38"/>
      <c r="F59" s="45"/>
      <c r="G59" s="38"/>
      <c r="H59" s="38"/>
      <c r="I59" s="38"/>
      <c r="J59" s="45"/>
      <c r="K59" s="38"/>
      <c r="L59" s="38"/>
      <c r="M59" s="38"/>
      <c r="N59" s="45"/>
      <c r="O59" s="38"/>
      <c r="P59" s="38"/>
      <c r="Q59" s="38"/>
    </row>
    <row r="60" spans="1:17">
      <c r="A60" s="12"/>
      <c r="B60" s="67" t="s">
        <v>799</v>
      </c>
      <c r="C60" s="55" t="s">
        <v>291</v>
      </c>
      <c r="D60" s="61">
        <v>2</v>
      </c>
      <c r="E60" s="59"/>
      <c r="F60" s="41"/>
      <c r="G60" s="55" t="s">
        <v>291</v>
      </c>
      <c r="H60" s="61" t="s">
        <v>356</v>
      </c>
      <c r="I60" s="59"/>
      <c r="J60" s="41"/>
      <c r="K60" s="55" t="s">
        <v>291</v>
      </c>
      <c r="L60" s="61">
        <v>2</v>
      </c>
      <c r="M60" s="59"/>
      <c r="N60" s="41"/>
      <c r="O60" s="55" t="s">
        <v>291</v>
      </c>
      <c r="P60" s="61" t="s">
        <v>356</v>
      </c>
      <c r="Q60" s="59"/>
    </row>
    <row r="61" spans="1:17">
      <c r="A61" s="12"/>
      <c r="B61" s="67"/>
      <c r="C61" s="49"/>
      <c r="D61" s="48"/>
      <c r="E61" s="41"/>
      <c r="F61" s="41"/>
      <c r="G61" s="49"/>
      <c r="H61" s="48"/>
      <c r="I61" s="41"/>
      <c r="J61" s="41"/>
      <c r="K61" s="49"/>
      <c r="L61" s="48"/>
      <c r="M61" s="41"/>
      <c r="N61" s="41"/>
      <c r="O61" s="49"/>
      <c r="P61" s="48"/>
      <c r="Q61" s="41"/>
    </row>
    <row r="62" spans="1:17">
      <c r="A62" s="12"/>
      <c r="B62" s="68" t="s">
        <v>800</v>
      </c>
      <c r="C62" s="44">
        <v>4392</v>
      </c>
      <c r="D62" s="44"/>
      <c r="E62" s="45"/>
      <c r="F62" s="45"/>
      <c r="G62" s="50" t="s">
        <v>356</v>
      </c>
      <c r="H62" s="50"/>
      <c r="I62" s="45"/>
      <c r="J62" s="45"/>
      <c r="K62" s="44">
        <v>4392</v>
      </c>
      <c r="L62" s="44"/>
      <c r="M62" s="45"/>
      <c r="N62" s="45"/>
      <c r="O62" s="50" t="s">
        <v>356</v>
      </c>
      <c r="P62" s="50"/>
      <c r="Q62" s="45"/>
    </row>
    <row r="63" spans="1:17">
      <c r="A63" s="12"/>
      <c r="B63" s="68"/>
      <c r="C63" s="44"/>
      <c r="D63" s="44"/>
      <c r="E63" s="45"/>
      <c r="F63" s="45"/>
      <c r="G63" s="50"/>
      <c r="H63" s="50"/>
      <c r="I63" s="45"/>
      <c r="J63" s="45"/>
      <c r="K63" s="44"/>
      <c r="L63" s="44"/>
      <c r="M63" s="45"/>
      <c r="N63" s="45"/>
      <c r="O63" s="50"/>
      <c r="P63" s="50"/>
      <c r="Q63" s="45"/>
    </row>
    <row r="64" spans="1:17">
      <c r="A64" s="12"/>
      <c r="B64" s="24" t="s">
        <v>801</v>
      </c>
      <c r="C64" s="24"/>
      <c r="D64" s="24"/>
      <c r="E64" s="24"/>
      <c r="F64" s="24"/>
      <c r="G64" s="24"/>
      <c r="H64" s="24"/>
      <c r="I64" s="24"/>
      <c r="J64" s="24"/>
      <c r="K64" s="24"/>
      <c r="L64" s="24"/>
      <c r="M64" s="24"/>
      <c r="N64" s="24"/>
      <c r="O64" s="24"/>
      <c r="P64" s="24"/>
      <c r="Q64" s="24"/>
    </row>
    <row r="65" spans="1:17">
      <c r="A65" s="12"/>
      <c r="B65" s="21"/>
      <c r="C65" s="21"/>
      <c r="D65" s="21"/>
      <c r="E65" s="21"/>
      <c r="F65" s="21"/>
      <c r="G65" s="21"/>
      <c r="H65" s="21"/>
      <c r="I65" s="21"/>
      <c r="J65" s="21"/>
      <c r="K65" s="21"/>
      <c r="L65" s="21"/>
      <c r="M65" s="21"/>
    </row>
    <row r="66" spans="1:17">
      <c r="A66" s="12"/>
      <c r="B66" s="15"/>
      <c r="C66" s="15"/>
      <c r="D66" s="15"/>
      <c r="E66" s="15"/>
      <c r="F66" s="15"/>
      <c r="G66" s="15"/>
      <c r="H66" s="15"/>
      <c r="I66" s="15"/>
      <c r="J66" s="15"/>
      <c r="K66" s="15"/>
      <c r="L66" s="15"/>
      <c r="M66" s="15"/>
    </row>
    <row r="67" spans="1:17">
      <c r="A67" s="12"/>
      <c r="B67" s="45"/>
      <c r="C67" s="66" t="s">
        <v>793</v>
      </c>
      <c r="D67" s="66"/>
      <c r="E67" s="45"/>
      <c r="F67" s="66" t="s">
        <v>796</v>
      </c>
      <c r="G67" s="66"/>
      <c r="H67" s="45"/>
      <c r="I67" s="66" t="s">
        <v>797</v>
      </c>
      <c r="J67" s="66"/>
      <c r="K67" s="45"/>
      <c r="L67" s="66" t="s">
        <v>798</v>
      </c>
      <c r="M67" s="66"/>
    </row>
    <row r="68" spans="1:17">
      <c r="A68" s="12"/>
      <c r="B68" s="45"/>
      <c r="C68" s="66" t="s">
        <v>794</v>
      </c>
      <c r="D68" s="66"/>
      <c r="E68" s="45"/>
      <c r="F68" s="66"/>
      <c r="G68" s="66"/>
      <c r="H68" s="45"/>
      <c r="I68" s="66"/>
      <c r="J68" s="66"/>
      <c r="K68" s="45"/>
      <c r="L68" s="66"/>
      <c r="M68" s="66"/>
    </row>
    <row r="69" spans="1:17" ht="15.75" thickBot="1">
      <c r="A69" s="12"/>
      <c r="B69" s="45"/>
      <c r="C69" s="38" t="s">
        <v>802</v>
      </c>
      <c r="D69" s="38"/>
      <c r="E69" s="45"/>
      <c r="F69" s="38"/>
      <c r="G69" s="38"/>
      <c r="H69" s="45"/>
      <c r="I69" s="38"/>
      <c r="J69" s="38"/>
      <c r="K69" s="45"/>
      <c r="L69" s="38"/>
      <c r="M69" s="38"/>
    </row>
    <row r="70" spans="1:17">
      <c r="A70" s="12"/>
      <c r="B70" s="67" t="s">
        <v>803</v>
      </c>
      <c r="C70" s="61">
        <v>969</v>
      </c>
      <c r="D70" s="59"/>
      <c r="E70" s="41"/>
      <c r="F70" s="61" t="s">
        <v>356</v>
      </c>
      <c r="G70" s="59"/>
      <c r="H70" s="41"/>
      <c r="I70" s="61">
        <v>969</v>
      </c>
      <c r="J70" s="59"/>
      <c r="K70" s="41"/>
      <c r="L70" s="61" t="s">
        <v>356</v>
      </c>
      <c r="M70" s="59"/>
    </row>
    <row r="71" spans="1:17">
      <c r="A71" s="12"/>
      <c r="B71" s="67"/>
      <c r="C71" s="48"/>
      <c r="D71" s="41"/>
      <c r="E71" s="41"/>
      <c r="F71" s="48"/>
      <c r="G71" s="41"/>
      <c r="H71" s="41"/>
      <c r="I71" s="48"/>
      <c r="J71" s="41"/>
      <c r="K71" s="41"/>
      <c r="L71" s="48"/>
      <c r="M71" s="41"/>
    </row>
    <row r="72" spans="1:17">
      <c r="A72" s="12"/>
      <c r="B72" s="68" t="s">
        <v>804</v>
      </c>
      <c r="C72" s="50">
        <v>318</v>
      </c>
      <c r="D72" s="45"/>
      <c r="E72" s="45"/>
      <c r="F72" s="50" t="s">
        <v>356</v>
      </c>
      <c r="G72" s="45"/>
      <c r="H72" s="45"/>
      <c r="I72" s="50">
        <v>318</v>
      </c>
      <c r="J72" s="45"/>
      <c r="K72" s="45"/>
      <c r="L72" s="50" t="s">
        <v>356</v>
      </c>
      <c r="M72" s="45"/>
    </row>
    <row r="73" spans="1:17">
      <c r="A73" s="12"/>
      <c r="B73" s="68"/>
      <c r="C73" s="50"/>
      <c r="D73" s="45"/>
      <c r="E73" s="45"/>
      <c r="F73" s="50"/>
      <c r="G73" s="45"/>
      <c r="H73" s="45"/>
      <c r="I73" s="50"/>
      <c r="J73" s="45"/>
      <c r="K73" s="45"/>
      <c r="L73" s="50"/>
      <c r="M73" s="45"/>
    </row>
    <row r="74" spans="1:17">
      <c r="A74" s="12"/>
      <c r="B74" s="24" t="s">
        <v>805</v>
      </c>
      <c r="C74" s="24"/>
      <c r="D74" s="24"/>
      <c r="E74" s="24"/>
      <c r="F74" s="24"/>
      <c r="G74" s="24"/>
      <c r="H74" s="24"/>
      <c r="I74" s="24"/>
      <c r="J74" s="24"/>
      <c r="K74" s="24"/>
      <c r="L74" s="24"/>
      <c r="M74" s="24"/>
      <c r="N74" s="24"/>
      <c r="O74" s="24"/>
      <c r="P74" s="24"/>
      <c r="Q74" s="24"/>
    </row>
    <row r="75" spans="1:17" ht="25.5" customHeight="1">
      <c r="A75" s="12"/>
      <c r="B75" s="24" t="s">
        <v>806</v>
      </c>
      <c r="C75" s="24"/>
      <c r="D75" s="24"/>
      <c r="E75" s="24"/>
      <c r="F75" s="24"/>
      <c r="G75" s="24"/>
      <c r="H75" s="24"/>
      <c r="I75" s="24"/>
      <c r="J75" s="24"/>
      <c r="K75" s="24"/>
      <c r="L75" s="24"/>
      <c r="M75" s="24"/>
      <c r="N75" s="24"/>
      <c r="O75" s="24"/>
      <c r="P75" s="24"/>
      <c r="Q75" s="24"/>
    </row>
    <row r="76" spans="1:17">
      <c r="A76" s="12"/>
      <c r="B76" s="21"/>
      <c r="C76" s="21"/>
      <c r="D76" s="21"/>
      <c r="E76" s="21"/>
      <c r="F76" s="21"/>
      <c r="G76" s="21"/>
      <c r="H76" s="21"/>
      <c r="I76" s="21"/>
      <c r="J76" s="21"/>
      <c r="K76" s="21"/>
      <c r="L76" s="21"/>
      <c r="M76" s="21"/>
      <c r="N76" s="21"/>
      <c r="O76" s="21"/>
      <c r="P76" s="21"/>
      <c r="Q76" s="21"/>
    </row>
    <row r="77" spans="1:17">
      <c r="A77" s="12"/>
      <c r="B77" s="15"/>
      <c r="C77" s="15"/>
      <c r="D77" s="15"/>
      <c r="E77" s="15"/>
      <c r="F77" s="15"/>
      <c r="G77" s="15"/>
      <c r="H77" s="15"/>
      <c r="I77" s="15"/>
      <c r="J77" s="15"/>
      <c r="K77" s="15"/>
      <c r="L77" s="15"/>
      <c r="M77" s="15"/>
      <c r="N77" s="15"/>
      <c r="O77" s="15"/>
      <c r="P77" s="15"/>
      <c r="Q77" s="15"/>
    </row>
    <row r="78" spans="1:17" ht="15.75" thickBot="1">
      <c r="A78" s="12"/>
      <c r="B78" s="17"/>
      <c r="C78" s="38">
        <v>2014</v>
      </c>
      <c r="D78" s="38"/>
      <c r="E78" s="38"/>
      <c r="F78" s="38"/>
      <c r="G78" s="38"/>
      <c r="H78" s="38"/>
      <c r="I78" s="38"/>
      <c r="J78" s="29"/>
      <c r="K78" s="38">
        <v>2013</v>
      </c>
      <c r="L78" s="38"/>
      <c r="M78" s="38"/>
      <c r="N78" s="38"/>
      <c r="O78" s="38"/>
      <c r="P78" s="38"/>
      <c r="Q78" s="38"/>
    </row>
    <row r="79" spans="1:17" ht="15.75" thickBot="1">
      <c r="A79" s="12"/>
      <c r="B79" s="17"/>
      <c r="C79" s="39" t="s">
        <v>807</v>
      </c>
      <c r="D79" s="39"/>
      <c r="E79" s="39"/>
      <c r="F79" s="29"/>
      <c r="G79" s="39" t="s">
        <v>808</v>
      </c>
      <c r="H79" s="39"/>
      <c r="I79" s="39"/>
      <c r="J79" s="29"/>
      <c r="K79" s="39" t="s">
        <v>807</v>
      </c>
      <c r="L79" s="39"/>
      <c r="M79" s="39"/>
      <c r="N79" s="29"/>
      <c r="O79" s="39" t="s">
        <v>808</v>
      </c>
      <c r="P79" s="39"/>
      <c r="Q79" s="39"/>
    </row>
    <row r="80" spans="1:17">
      <c r="A80" s="12"/>
      <c r="B80" s="17"/>
      <c r="C80" s="66" t="s">
        <v>289</v>
      </c>
      <c r="D80" s="66"/>
      <c r="E80" s="66"/>
      <c r="F80" s="66"/>
      <c r="G80" s="66"/>
      <c r="H80" s="66"/>
      <c r="I80" s="66"/>
      <c r="J80" s="66"/>
      <c r="K80" s="66"/>
      <c r="L80" s="66"/>
      <c r="M80" s="66"/>
      <c r="N80" s="66"/>
      <c r="O80" s="66"/>
      <c r="P80" s="66"/>
      <c r="Q80" s="66"/>
    </row>
    <row r="81" spans="1:17">
      <c r="A81" s="12"/>
      <c r="B81" s="67" t="s">
        <v>809</v>
      </c>
      <c r="C81" s="49" t="s">
        <v>291</v>
      </c>
      <c r="D81" s="47">
        <v>134913</v>
      </c>
      <c r="E81" s="41"/>
      <c r="F81" s="41"/>
      <c r="G81" s="49" t="s">
        <v>291</v>
      </c>
      <c r="H81" s="47">
        <v>151230</v>
      </c>
      <c r="I81" s="41"/>
      <c r="J81" s="41"/>
      <c r="K81" s="49" t="s">
        <v>291</v>
      </c>
      <c r="L81" s="47">
        <v>132808</v>
      </c>
      <c r="M81" s="41"/>
      <c r="N81" s="41"/>
      <c r="O81" s="49" t="s">
        <v>291</v>
      </c>
      <c r="P81" s="47">
        <v>153005</v>
      </c>
      <c r="Q81" s="41"/>
    </row>
    <row r="82" spans="1:17">
      <c r="A82" s="12"/>
      <c r="B82" s="67"/>
      <c r="C82" s="49"/>
      <c r="D82" s="47"/>
      <c r="E82" s="41"/>
      <c r="F82" s="41"/>
      <c r="G82" s="49"/>
      <c r="H82" s="47"/>
      <c r="I82" s="41"/>
      <c r="J82" s="41"/>
      <c r="K82" s="49"/>
      <c r="L82" s="47"/>
      <c r="M82" s="41"/>
      <c r="N82" s="41"/>
      <c r="O82" s="49"/>
      <c r="P82" s="47"/>
      <c r="Q82" s="41"/>
    </row>
    <row r="83" spans="1:17">
      <c r="A83" s="12"/>
      <c r="B83" s="68" t="s">
        <v>810</v>
      </c>
      <c r="C83" s="44">
        <v>475819</v>
      </c>
      <c r="D83" s="44"/>
      <c r="E83" s="45"/>
      <c r="F83" s="45"/>
      <c r="G83" s="44">
        <v>507140</v>
      </c>
      <c r="H83" s="44"/>
      <c r="I83" s="45"/>
      <c r="J83" s="45"/>
      <c r="K83" s="44">
        <v>475579</v>
      </c>
      <c r="L83" s="44"/>
      <c r="M83" s="45"/>
      <c r="N83" s="45"/>
      <c r="O83" s="44">
        <v>527378</v>
      </c>
      <c r="P83" s="44"/>
      <c r="Q83" s="45"/>
    </row>
    <row r="84" spans="1:17">
      <c r="A84" s="12"/>
      <c r="B84" s="68"/>
      <c r="C84" s="44"/>
      <c r="D84" s="44"/>
      <c r="E84" s="45"/>
      <c r="F84" s="45"/>
      <c r="G84" s="44"/>
      <c r="H84" s="44"/>
      <c r="I84" s="45"/>
      <c r="J84" s="45"/>
      <c r="K84" s="44"/>
      <c r="L84" s="44"/>
      <c r="M84" s="45"/>
      <c r="N84" s="45"/>
      <c r="O84" s="44"/>
      <c r="P84" s="44"/>
      <c r="Q84" s="45"/>
    </row>
    <row r="85" spans="1:17">
      <c r="A85" s="12"/>
      <c r="B85" s="67" t="s">
        <v>811</v>
      </c>
      <c r="C85" s="48" t="s">
        <v>356</v>
      </c>
      <c r="D85" s="48"/>
      <c r="E85" s="41"/>
      <c r="F85" s="41"/>
      <c r="G85" s="48" t="s">
        <v>356</v>
      </c>
      <c r="H85" s="48"/>
      <c r="I85" s="41"/>
      <c r="J85" s="41"/>
      <c r="K85" s="47">
        <v>23812</v>
      </c>
      <c r="L85" s="47"/>
      <c r="M85" s="41"/>
      <c r="N85" s="41"/>
      <c r="O85" s="47">
        <v>26908</v>
      </c>
      <c r="P85" s="47"/>
      <c r="Q85" s="41"/>
    </row>
    <row r="86" spans="1:17">
      <c r="A86" s="12"/>
      <c r="B86" s="67"/>
      <c r="C86" s="48"/>
      <c r="D86" s="48"/>
      <c r="E86" s="41"/>
      <c r="F86" s="41"/>
      <c r="G86" s="48"/>
      <c r="H86" s="48"/>
      <c r="I86" s="41"/>
      <c r="J86" s="41"/>
      <c r="K86" s="47"/>
      <c r="L86" s="47"/>
      <c r="M86" s="41"/>
      <c r="N86" s="41"/>
      <c r="O86" s="47"/>
      <c r="P86" s="47"/>
      <c r="Q86" s="41"/>
    </row>
    <row r="87" spans="1:17" ht="38.25" customHeight="1">
      <c r="A87" s="12"/>
      <c r="B87" s="24" t="s">
        <v>812</v>
      </c>
      <c r="C87" s="24"/>
      <c r="D87" s="24"/>
      <c r="E87" s="24"/>
      <c r="F87" s="24"/>
      <c r="G87" s="24"/>
      <c r="H87" s="24"/>
      <c r="I87" s="24"/>
      <c r="J87" s="24"/>
      <c r="K87" s="24"/>
      <c r="L87" s="24"/>
      <c r="M87" s="24"/>
      <c r="N87" s="24"/>
      <c r="O87" s="24"/>
      <c r="P87" s="24"/>
      <c r="Q87" s="24"/>
    </row>
    <row r="88" spans="1:17">
      <c r="A88" s="12"/>
      <c r="B88" s="21"/>
      <c r="C88" s="21"/>
      <c r="D88" s="21"/>
      <c r="E88" s="21"/>
      <c r="F88" s="21"/>
      <c r="G88" s="21"/>
      <c r="H88" s="21"/>
      <c r="I88" s="21"/>
      <c r="J88" s="21"/>
      <c r="K88" s="21"/>
      <c r="L88" s="21"/>
      <c r="M88" s="21"/>
      <c r="N88" s="21"/>
      <c r="O88" s="21"/>
      <c r="P88" s="21"/>
      <c r="Q88" s="21"/>
    </row>
    <row r="89" spans="1:17">
      <c r="A89" s="12"/>
      <c r="B89" s="15"/>
      <c r="C89" s="15"/>
      <c r="D89" s="15"/>
      <c r="E89" s="15"/>
      <c r="F89" s="15"/>
      <c r="G89" s="15"/>
      <c r="H89" s="15"/>
      <c r="I89" s="15"/>
      <c r="J89" s="15"/>
      <c r="K89" s="15"/>
      <c r="L89" s="15"/>
      <c r="M89" s="15"/>
      <c r="N89" s="15"/>
      <c r="O89" s="15"/>
      <c r="P89" s="15"/>
      <c r="Q89" s="15"/>
    </row>
    <row r="90" spans="1:17" ht="15.75" thickBot="1">
      <c r="A90" s="12"/>
      <c r="B90" s="29"/>
      <c r="C90" s="38" t="s">
        <v>43</v>
      </c>
      <c r="D90" s="38"/>
      <c r="E90" s="38"/>
      <c r="F90" s="29"/>
      <c r="G90" s="38" t="s">
        <v>796</v>
      </c>
      <c r="H90" s="38"/>
      <c r="I90" s="38"/>
      <c r="J90" s="29"/>
      <c r="K90" s="38" t="s">
        <v>797</v>
      </c>
      <c r="L90" s="38"/>
      <c r="M90" s="38"/>
      <c r="N90" s="29"/>
      <c r="O90" s="38" t="s">
        <v>798</v>
      </c>
      <c r="P90" s="38"/>
      <c r="Q90" s="38"/>
    </row>
    <row r="91" spans="1:17">
      <c r="A91" s="12"/>
      <c r="B91" s="67" t="s">
        <v>813</v>
      </c>
      <c r="C91" s="55" t="s">
        <v>291</v>
      </c>
      <c r="D91" s="61">
        <v>12</v>
      </c>
      <c r="E91" s="59"/>
      <c r="F91" s="41"/>
      <c r="G91" s="55" t="s">
        <v>291</v>
      </c>
      <c r="H91" s="61" t="s">
        <v>356</v>
      </c>
      <c r="I91" s="59"/>
      <c r="J91" s="41"/>
      <c r="K91" s="55" t="s">
        <v>291</v>
      </c>
      <c r="L91" s="61">
        <v>12</v>
      </c>
      <c r="M91" s="59"/>
      <c r="N91" s="41"/>
      <c r="O91" s="55" t="s">
        <v>291</v>
      </c>
      <c r="P91" s="61" t="s">
        <v>356</v>
      </c>
      <c r="Q91" s="59"/>
    </row>
    <row r="92" spans="1:17">
      <c r="A92" s="12"/>
      <c r="B92" s="67"/>
      <c r="C92" s="49"/>
      <c r="D92" s="48"/>
      <c r="E92" s="41"/>
      <c r="F92" s="41"/>
      <c r="G92" s="49"/>
      <c r="H92" s="48"/>
      <c r="I92" s="41"/>
      <c r="J92" s="41"/>
      <c r="K92" s="49"/>
      <c r="L92" s="48"/>
      <c r="M92" s="41"/>
      <c r="N92" s="41"/>
      <c r="O92" s="49"/>
      <c r="P92" s="48"/>
      <c r="Q92" s="41"/>
    </row>
    <row r="93" spans="1:17">
      <c r="A93" s="12"/>
      <c r="B93" s="68" t="s">
        <v>814</v>
      </c>
      <c r="C93" s="44">
        <v>1929</v>
      </c>
      <c r="D93" s="44"/>
      <c r="E93" s="45"/>
      <c r="F93" s="45"/>
      <c r="G93" s="50" t="s">
        <v>356</v>
      </c>
      <c r="H93" s="50"/>
      <c r="I93" s="45"/>
      <c r="J93" s="45"/>
      <c r="K93" s="44">
        <v>1929</v>
      </c>
      <c r="L93" s="44"/>
      <c r="M93" s="45"/>
      <c r="N93" s="45"/>
      <c r="O93" s="50" t="s">
        <v>356</v>
      </c>
      <c r="P93" s="50"/>
      <c r="Q93" s="45"/>
    </row>
    <row r="94" spans="1:17">
      <c r="A94" s="12"/>
      <c r="B94" s="68"/>
      <c r="C94" s="44"/>
      <c r="D94" s="44"/>
      <c r="E94" s="45"/>
      <c r="F94" s="45"/>
      <c r="G94" s="50"/>
      <c r="H94" s="50"/>
      <c r="I94" s="45"/>
      <c r="J94" s="45"/>
      <c r="K94" s="44"/>
      <c r="L94" s="44"/>
      <c r="M94" s="45"/>
      <c r="N94" s="45"/>
      <c r="O94" s="50"/>
      <c r="P94" s="50"/>
      <c r="Q94" s="45"/>
    </row>
    <row r="95" spans="1:17">
      <c r="A95" s="12"/>
      <c r="B95" s="24" t="s">
        <v>815</v>
      </c>
      <c r="C95" s="24"/>
      <c r="D95" s="24"/>
      <c r="E95" s="24"/>
      <c r="F95" s="24"/>
      <c r="G95" s="24"/>
      <c r="H95" s="24"/>
      <c r="I95" s="24"/>
      <c r="J95" s="24"/>
      <c r="K95" s="24"/>
      <c r="L95" s="24"/>
      <c r="M95" s="24"/>
      <c r="N95" s="24"/>
      <c r="O95" s="24"/>
      <c r="P95" s="24"/>
      <c r="Q95" s="24"/>
    </row>
    <row r="96" spans="1:17">
      <c r="A96" s="12"/>
      <c r="B96" s="21"/>
      <c r="C96" s="21"/>
      <c r="D96" s="21"/>
      <c r="E96" s="21"/>
      <c r="F96" s="21"/>
      <c r="G96" s="21"/>
      <c r="H96" s="21"/>
      <c r="I96" s="21"/>
      <c r="J96" s="21"/>
      <c r="K96" s="21"/>
      <c r="L96" s="21"/>
      <c r="M96" s="21"/>
      <c r="N96" s="21"/>
      <c r="O96" s="21"/>
      <c r="P96" s="21"/>
      <c r="Q96" s="21"/>
    </row>
    <row r="97" spans="1:17">
      <c r="A97" s="12"/>
      <c r="B97" s="15"/>
      <c r="C97" s="15"/>
      <c r="D97" s="15"/>
      <c r="E97" s="15"/>
      <c r="F97" s="15"/>
      <c r="G97" s="15"/>
      <c r="H97" s="15"/>
      <c r="I97" s="15"/>
      <c r="J97" s="15"/>
      <c r="K97" s="15"/>
      <c r="L97" s="15"/>
      <c r="M97" s="15"/>
      <c r="N97" s="15"/>
      <c r="O97" s="15"/>
      <c r="P97" s="15"/>
      <c r="Q97" s="15"/>
    </row>
    <row r="98" spans="1:17" ht="15.75" thickBot="1">
      <c r="A98" s="12"/>
      <c r="B98" s="29"/>
      <c r="C98" s="38" t="s">
        <v>43</v>
      </c>
      <c r="D98" s="38"/>
      <c r="E98" s="38"/>
      <c r="F98" s="29"/>
      <c r="G98" s="38" t="s">
        <v>796</v>
      </c>
      <c r="H98" s="38"/>
      <c r="I98" s="38"/>
      <c r="J98" s="29"/>
      <c r="K98" s="38" t="s">
        <v>797</v>
      </c>
      <c r="L98" s="38"/>
      <c r="M98" s="38"/>
      <c r="N98" s="29"/>
      <c r="O98" s="38" t="s">
        <v>798</v>
      </c>
      <c r="P98" s="38"/>
      <c r="Q98" s="38"/>
    </row>
    <row r="99" spans="1:17">
      <c r="A99" s="12"/>
      <c r="B99" s="67" t="s">
        <v>813</v>
      </c>
      <c r="C99" s="55" t="s">
        <v>291</v>
      </c>
      <c r="D99" s="61">
        <v>5</v>
      </c>
      <c r="E99" s="59"/>
      <c r="F99" s="41"/>
      <c r="G99" s="55" t="s">
        <v>291</v>
      </c>
      <c r="H99" s="61" t="s">
        <v>356</v>
      </c>
      <c r="I99" s="59"/>
      <c r="J99" s="41"/>
      <c r="K99" s="55" t="s">
        <v>291</v>
      </c>
      <c r="L99" s="61">
        <v>5</v>
      </c>
      <c r="M99" s="59"/>
      <c r="N99" s="41"/>
      <c r="O99" s="55" t="s">
        <v>291</v>
      </c>
      <c r="P99" s="61" t="s">
        <v>356</v>
      </c>
      <c r="Q99" s="59"/>
    </row>
    <row r="100" spans="1:17">
      <c r="A100" s="12"/>
      <c r="B100" s="67"/>
      <c r="C100" s="49"/>
      <c r="D100" s="48"/>
      <c r="E100" s="41"/>
      <c r="F100" s="41"/>
      <c r="G100" s="49"/>
      <c r="H100" s="48"/>
      <c r="I100" s="41"/>
      <c r="J100" s="41"/>
      <c r="K100" s="49"/>
      <c r="L100" s="48"/>
      <c r="M100" s="41"/>
      <c r="N100" s="41"/>
      <c r="O100" s="49"/>
      <c r="P100" s="48"/>
      <c r="Q100" s="41"/>
    </row>
    <row r="101" spans="1:17">
      <c r="A101" s="12"/>
      <c r="B101" s="68" t="s">
        <v>814</v>
      </c>
      <c r="C101" s="44">
        <v>2103</v>
      </c>
      <c r="D101" s="44"/>
      <c r="E101" s="45"/>
      <c r="F101" s="45"/>
      <c r="G101" s="50" t="s">
        <v>356</v>
      </c>
      <c r="H101" s="50"/>
      <c r="I101" s="45"/>
      <c r="J101" s="45"/>
      <c r="K101" s="44">
        <v>2103</v>
      </c>
      <c r="L101" s="44"/>
      <c r="M101" s="45"/>
      <c r="N101" s="45"/>
      <c r="O101" s="50" t="s">
        <v>356</v>
      </c>
      <c r="P101" s="50"/>
      <c r="Q101" s="45"/>
    </row>
    <row r="102" spans="1:17">
      <c r="A102" s="12"/>
      <c r="B102" s="68"/>
      <c r="C102" s="44"/>
      <c r="D102" s="44"/>
      <c r="E102" s="45"/>
      <c r="F102" s="45"/>
      <c r="G102" s="50"/>
      <c r="H102" s="50"/>
      <c r="I102" s="45"/>
      <c r="J102" s="45"/>
      <c r="K102" s="44"/>
      <c r="L102" s="44"/>
      <c r="M102" s="45"/>
      <c r="N102" s="45"/>
      <c r="O102" s="50"/>
      <c r="P102" s="50"/>
      <c r="Q102" s="45"/>
    </row>
  </sheetData>
  <mergeCells count="296">
    <mergeCell ref="B95:Q95"/>
    <mergeCell ref="B46:Q46"/>
    <mergeCell ref="B47:Q47"/>
    <mergeCell ref="B54:Q54"/>
    <mergeCell ref="B64:Q64"/>
    <mergeCell ref="B74:Q74"/>
    <mergeCell ref="B75:Q75"/>
    <mergeCell ref="B8:Q8"/>
    <mergeCell ref="B9:Q9"/>
    <mergeCell ref="B10:Q10"/>
    <mergeCell ref="B11:Q11"/>
    <mergeCell ref="B12:Q12"/>
    <mergeCell ref="B13:Q13"/>
    <mergeCell ref="Q101:Q102"/>
    <mergeCell ref="A1:A2"/>
    <mergeCell ref="B1:Q1"/>
    <mergeCell ref="B2:Q2"/>
    <mergeCell ref="B3:Q3"/>
    <mergeCell ref="A4:A102"/>
    <mergeCell ref="B4:Q4"/>
    <mergeCell ref="B5:Q5"/>
    <mergeCell ref="B6:Q6"/>
    <mergeCell ref="B7:Q7"/>
    <mergeCell ref="I101:I102"/>
    <mergeCell ref="J101:J102"/>
    <mergeCell ref="K101:L102"/>
    <mergeCell ref="M101:M102"/>
    <mergeCell ref="N101:N102"/>
    <mergeCell ref="O101:P102"/>
    <mergeCell ref="M99:M100"/>
    <mergeCell ref="N99:N100"/>
    <mergeCell ref="O99:O100"/>
    <mergeCell ref="P99:P100"/>
    <mergeCell ref="Q99:Q100"/>
    <mergeCell ref="B101:B102"/>
    <mergeCell ref="C101:D102"/>
    <mergeCell ref="E101:E102"/>
    <mergeCell ref="F101:F102"/>
    <mergeCell ref="G101:H102"/>
    <mergeCell ref="G99:G100"/>
    <mergeCell ref="H99:H100"/>
    <mergeCell ref="I99:I100"/>
    <mergeCell ref="J99:J100"/>
    <mergeCell ref="K99:K100"/>
    <mergeCell ref="L99:L100"/>
    <mergeCell ref="B96:Q96"/>
    <mergeCell ref="C98:E98"/>
    <mergeCell ref="G98:I98"/>
    <mergeCell ref="K98:M98"/>
    <mergeCell ref="O98:Q98"/>
    <mergeCell ref="B99:B100"/>
    <mergeCell ref="C99:C100"/>
    <mergeCell ref="D99:D100"/>
    <mergeCell ref="E99:E100"/>
    <mergeCell ref="F99:F100"/>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C90:E90"/>
    <mergeCell ref="G90:I90"/>
    <mergeCell ref="K90:M90"/>
    <mergeCell ref="O90:Q90"/>
    <mergeCell ref="B91:B92"/>
    <mergeCell ref="C91:C92"/>
    <mergeCell ref="D91:D92"/>
    <mergeCell ref="E91:E92"/>
    <mergeCell ref="F91:F92"/>
    <mergeCell ref="G91:G92"/>
    <mergeCell ref="K85:L86"/>
    <mergeCell ref="M85:M86"/>
    <mergeCell ref="N85:N86"/>
    <mergeCell ref="O85:P86"/>
    <mergeCell ref="Q85:Q86"/>
    <mergeCell ref="B88:Q88"/>
    <mergeCell ref="B87:Q87"/>
    <mergeCell ref="N83:N84"/>
    <mergeCell ref="O83:P84"/>
    <mergeCell ref="Q83:Q84"/>
    <mergeCell ref="B85:B86"/>
    <mergeCell ref="C85:D86"/>
    <mergeCell ref="E85:E86"/>
    <mergeCell ref="F85:F86"/>
    <mergeCell ref="G85:H86"/>
    <mergeCell ref="I85:I86"/>
    <mergeCell ref="J85:J86"/>
    <mergeCell ref="Q81:Q82"/>
    <mergeCell ref="B83:B84"/>
    <mergeCell ref="C83:D84"/>
    <mergeCell ref="E83:E84"/>
    <mergeCell ref="F83:F84"/>
    <mergeCell ref="G83:H84"/>
    <mergeCell ref="I83:I84"/>
    <mergeCell ref="J83:J84"/>
    <mergeCell ref="K83:L84"/>
    <mergeCell ref="M83:M84"/>
    <mergeCell ref="K81:K82"/>
    <mergeCell ref="L81:L82"/>
    <mergeCell ref="M81:M82"/>
    <mergeCell ref="N81:N82"/>
    <mergeCell ref="O81:O82"/>
    <mergeCell ref="P81:P82"/>
    <mergeCell ref="C80:Q80"/>
    <mergeCell ref="B81:B82"/>
    <mergeCell ref="C81:C82"/>
    <mergeCell ref="D81:D82"/>
    <mergeCell ref="E81:E82"/>
    <mergeCell ref="F81:F82"/>
    <mergeCell ref="G81:G82"/>
    <mergeCell ref="H81:H82"/>
    <mergeCell ref="I81:I82"/>
    <mergeCell ref="J81:J82"/>
    <mergeCell ref="B76:Q76"/>
    <mergeCell ref="C78:I78"/>
    <mergeCell ref="K78:Q78"/>
    <mergeCell ref="C79:E79"/>
    <mergeCell ref="G79:I79"/>
    <mergeCell ref="K79:M79"/>
    <mergeCell ref="O79:Q79"/>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H67:H69"/>
    <mergeCell ref="I67:J69"/>
    <mergeCell ref="K67:K69"/>
    <mergeCell ref="L67:M69"/>
    <mergeCell ref="B70:B71"/>
    <mergeCell ref="C70:C71"/>
    <mergeCell ref="D70:D71"/>
    <mergeCell ref="E70:E71"/>
    <mergeCell ref="F70:F71"/>
    <mergeCell ref="G70:G71"/>
    <mergeCell ref="B67:B69"/>
    <mergeCell ref="C67:D67"/>
    <mergeCell ref="C68:D68"/>
    <mergeCell ref="C69:D69"/>
    <mergeCell ref="E67:E69"/>
    <mergeCell ref="F67:G69"/>
    <mergeCell ref="K62:L63"/>
    <mergeCell ref="M62:M63"/>
    <mergeCell ref="N62:N63"/>
    <mergeCell ref="O62:P63"/>
    <mergeCell ref="Q62:Q63"/>
    <mergeCell ref="B65:M65"/>
    <mergeCell ref="O60:O61"/>
    <mergeCell ref="P60:P61"/>
    <mergeCell ref="Q60:Q61"/>
    <mergeCell ref="B62:B63"/>
    <mergeCell ref="C62:D63"/>
    <mergeCell ref="E62:E63"/>
    <mergeCell ref="F62:F63"/>
    <mergeCell ref="G62:H63"/>
    <mergeCell ref="I62:I63"/>
    <mergeCell ref="J62:J63"/>
    <mergeCell ref="I60:I61"/>
    <mergeCell ref="J60:J61"/>
    <mergeCell ref="K60:K61"/>
    <mergeCell ref="L60:L61"/>
    <mergeCell ref="M60:M61"/>
    <mergeCell ref="N60:N61"/>
    <mergeCell ref="K57:M59"/>
    <mergeCell ref="N57:N59"/>
    <mergeCell ref="O57:Q59"/>
    <mergeCell ref="B60:B61"/>
    <mergeCell ref="C60:C61"/>
    <mergeCell ref="D60:D61"/>
    <mergeCell ref="E60:E61"/>
    <mergeCell ref="F60:F61"/>
    <mergeCell ref="G60:G61"/>
    <mergeCell ref="H60:H61"/>
    <mergeCell ref="C39:D39"/>
    <mergeCell ref="G39:H39"/>
    <mergeCell ref="B55:Q55"/>
    <mergeCell ref="B57:B59"/>
    <mergeCell ref="C57:E57"/>
    <mergeCell ref="C58:E58"/>
    <mergeCell ref="C59:E59"/>
    <mergeCell ref="F57:F59"/>
    <mergeCell ref="G57:I59"/>
    <mergeCell ref="J57:J59"/>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N26:N27"/>
    <mergeCell ref="O26:O27"/>
    <mergeCell ref="P26:P27"/>
    <mergeCell ref="Q26:Q27"/>
    <mergeCell ref="B31:I31"/>
    <mergeCell ref="C33:I33"/>
    <mergeCell ref="B30:Q30"/>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K17:M17"/>
    <mergeCell ref="K18:M18"/>
    <mergeCell ref="N17:N18"/>
    <mergeCell ref="O17:Q17"/>
    <mergeCell ref="O18:Q18"/>
    <mergeCell ref="C19:Q19"/>
    <mergeCell ref="B14:Q14"/>
    <mergeCell ref="C16:I16"/>
    <mergeCell ref="K16:Q16"/>
    <mergeCell ref="B17:B18"/>
    <mergeCell ref="C17:E17"/>
    <mergeCell ref="C18:E18"/>
    <mergeCell ref="F17:F18"/>
    <mergeCell ref="G17:I17"/>
    <mergeCell ref="G18:I18"/>
    <mergeCell ref="J17:J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9"/>
  <sheetViews>
    <sheetView showGridLines="0" workbookViewId="0"/>
  </sheetViews>
  <sheetFormatPr defaultRowHeight="15"/>
  <cols>
    <col min="1" max="3" width="36.5703125" bestFit="1" customWidth="1"/>
    <col min="4" max="4" width="16" customWidth="1"/>
    <col min="5" max="5" width="3.7109375" customWidth="1"/>
    <col min="6" max="6" width="33.28515625" customWidth="1"/>
    <col min="7" max="8" width="14.7109375" customWidth="1"/>
    <col min="9" max="9" width="12.140625" customWidth="1"/>
    <col min="10" max="10" width="33.28515625" customWidth="1"/>
    <col min="11" max="11" width="4.85546875" customWidth="1"/>
    <col min="12" max="12" width="18.5703125" customWidth="1"/>
    <col min="13" max="14" width="22.42578125" customWidth="1"/>
    <col min="15" max="15" width="4.85546875" customWidth="1"/>
    <col min="16" max="16" width="12.140625" customWidth="1"/>
    <col min="17" max="17" width="22.42578125" customWidth="1"/>
  </cols>
  <sheetData>
    <row r="1" spans="1:17" ht="15" customHeight="1">
      <c r="A1" s="9" t="s">
        <v>816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817</v>
      </c>
      <c r="B3" s="11"/>
      <c r="C3" s="11"/>
      <c r="D3" s="11"/>
      <c r="E3" s="11"/>
      <c r="F3" s="11"/>
      <c r="G3" s="11"/>
      <c r="H3" s="11"/>
      <c r="I3" s="11"/>
      <c r="J3" s="11"/>
      <c r="K3" s="11"/>
      <c r="L3" s="11"/>
      <c r="M3" s="11"/>
      <c r="N3" s="11"/>
      <c r="O3" s="11"/>
      <c r="P3" s="11"/>
      <c r="Q3" s="11"/>
    </row>
    <row r="4" spans="1:17">
      <c r="A4" s="12" t="s">
        <v>816</v>
      </c>
      <c r="B4" s="70" t="s">
        <v>818</v>
      </c>
      <c r="C4" s="70"/>
      <c r="D4" s="70"/>
      <c r="E4" s="70"/>
      <c r="F4" s="70"/>
      <c r="G4" s="70"/>
      <c r="H4" s="70"/>
      <c r="I4" s="70"/>
      <c r="J4" s="70"/>
      <c r="K4" s="70"/>
      <c r="L4" s="70"/>
      <c r="M4" s="70"/>
      <c r="N4" s="70"/>
      <c r="O4" s="70"/>
      <c r="P4" s="70"/>
      <c r="Q4" s="70"/>
    </row>
    <row r="5" spans="1:17" ht="25.5" customHeight="1">
      <c r="A5" s="12"/>
      <c r="B5" s="71" t="s">
        <v>819</v>
      </c>
      <c r="C5" s="71"/>
      <c r="D5" s="71"/>
      <c r="E5" s="71"/>
      <c r="F5" s="71"/>
      <c r="G5" s="71"/>
      <c r="H5" s="71"/>
      <c r="I5" s="71"/>
      <c r="J5" s="71"/>
      <c r="K5" s="71"/>
      <c r="L5" s="71"/>
      <c r="M5" s="71"/>
      <c r="N5" s="71"/>
      <c r="O5" s="71"/>
      <c r="P5" s="71"/>
      <c r="Q5" s="71"/>
    </row>
    <row r="6" spans="1:17">
      <c r="A6" s="12"/>
      <c r="B6" s="24" t="s">
        <v>820</v>
      </c>
      <c r="C6" s="24"/>
      <c r="D6" s="24"/>
      <c r="E6" s="24"/>
      <c r="F6" s="24"/>
      <c r="G6" s="24"/>
      <c r="H6" s="24"/>
      <c r="I6" s="24"/>
      <c r="J6" s="24"/>
      <c r="K6" s="24"/>
      <c r="L6" s="24"/>
      <c r="M6" s="24"/>
      <c r="N6" s="24"/>
      <c r="O6" s="24"/>
      <c r="P6" s="24"/>
      <c r="Q6" s="24"/>
    </row>
    <row r="7" spans="1:17" ht="38.25" customHeight="1">
      <c r="A7" s="12"/>
      <c r="B7" s="23" t="s">
        <v>821</v>
      </c>
      <c r="C7" s="23"/>
      <c r="D7" s="23"/>
      <c r="E7" s="23"/>
      <c r="F7" s="23"/>
      <c r="G7" s="23"/>
      <c r="H7" s="23"/>
      <c r="I7" s="23"/>
      <c r="J7" s="23"/>
      <c r="K7" s="23"/>
      <c r="L7" s="23"/>
      <c r="M7" s="23"/>
      <c r="N7" s="23"/>
      <c r="O7" s="23"/>
      <c r="P7" s="23"/>
      <c r="Q7" s="23"/>
    </row>
    <row r="8" spans="1:17">
      <c r="A8" s="12"/>
      <c r="B8" s="24" t="s">
        <v>822</v>
      </c>
      <c r="C8" s="24"/>
      <c r="D8" s="24"/>
      <c r="E8" s="24"/>
      <c r="F8" s="24"/>
      <c r="G8" s="24"/>
      <c r="H8" s="24"/>
      <c r="I8" s="24"/>
      <c r="J8" s="24"/>
      <c r="K8" s="24"/>
      <c r="L8" s="24"/>
      <c r="M8" s="24"/>
      <c r="N8" s="24"/>
      <c r="O8" s="24"/>
      <c r="P8" s="24"/>
      <c r="Q8" s="24"/>
    </row>
    <row r="9" spans="1:17" ht="38.25" customHeight="1">
      <c r="A9" s="12"/>
      <c r="B9" s="23" t="s">
        <v>823</v>
      </c>
      <c r="C9" s="23"/>
      <c r="D9" s="23"/>
      <c r="E9" s="23"/>
      <c r="F9" s="23"/>
      <c r="G9" s="23"/>
      <c r="H9" s="23"/>
      <c r="I9" s="23"/>
      <c r="J9" s="23"/>
      <c r="K9" s="23"/>
      <c r="L9" s="23"/>
      <c r="M9" s="23"/>
      <c r="N9" s="23"/>
      <c r="O9" s="23"/>
      <c r="P9" s="23"/>
      <c r="Q9" s="23"/>
    </row>
    <row r="10" spans="1:17" ht="38.25" customHeight="1">
      <c r="A10" s="12"/>
      <c r="B10" s="24" t="s">
        <v>824</v>
      </c>
      <c r="C10" s="24"/>
      <c r="D10" s="24"/>
      <c r="E10" s="24"/>
      <c r="F10" s="24"/>
      <c r="G10" s="24"/>
      <c r="H10" s="24"/>
      <c r="I10" s="24"/>
      <c r="J10" s="24"/>
      <c r="K10" s="24"/>
      <c r="L10" s="24"/>
      <c r="M10" s="24"/>
      <c r="N10" s="24"/>
      <c r="O10" s="24"/>
      <c r="P10" s="24"/>
      <c r="Q10" s="24"/>
    </row>
    <row r="11" spans="1:17">
      <c r="A11" s="12"/>
      <c r="B11" s="24" t="s">
        <v>825</v>
      </c>
      <c r="C11" s="24"/>
      <c r="D11" s="24"/>
      <c r="E11" s="24"/>
      <c r="F11" s="24"/>
      <c r="G11" s="24"/>
      <c r="H11" s="24"/>
      <c r="I11" s="24"/>
      <c r="J11" s="24"/>
      <c r="K11" s="24"/>
      <c r="L11" s="24"/>
      <c r="M11" s="24"/>
      <c r="N11" s="24"/>
      <c r="O11" s="24"/>
      <c r="P11" s="24"/>
      <c r="Q11" s="24"/>
    </row>
    <row r="12" spans="1:17" ht="38.25" customHeight="1">
      <c r="A12" s="12"/>
      <c r="B12" s="23" t="s">
        <v>826</v>
      </c>
      <c r="C12" s="23"/>
      <c r="D12" s="23"/>
      <c r="E12" s="23"/>
      <c r="F12" s="23"/>
      <c r="G12" s="23"/>
      <c r="H12" s="23"/>
      <c r="I12" s="23"/>
      <c r="J12" s="23"/>
      <c r="K12" s="23"/>
      <c r="L12" s="23"/>
      <c r="M12" s="23"/>
      <c r="N12" s="23"/>
      <c r="O12" s="23"/>
      <c r="P12" s="23"/>
      <c r="Q12" s="23"/>
    </row>
    <row r="13" spans="1:17">
      <c r="A13" s="12"/>
      <c r="B13" s="24" t="s">
        <v>827</v>
      </c>
      <c r="C13" s="24"/>
      <c r="D13" s="24"/>
      <c r="E13" s="24"/>
      <c r="F13" s="24"/>
      <c r="G13" s="24"/>
      <c r="H13" s="24"/>
      <c r="I13" s="24"/>
      <c r="J13" s="24"/>
      <c r="K13" s="24"/>
      <c r="L13" s="24"/>
      <c r="M13" s="24"/>
      <c r="N13" s="24"/>
      <c r="O13" s="24"/>
      <c r="P13" s="24"/>
      <c r="Q13" s="24"/>
    </row>
    <row r="14" spans="1:17">
      <c r="A14" s="12"/>
      <c r="B14" s="21"/>
      <c r="C14" s="21"/>
      <c r="D14" s="21"/>
      <c r="E14" s="21"/>
    </row>
    <row r="15" spans="1:17">
      <c r="A15" s="12"/>
      <c r="B15" s="15"/>
      <c r="C15" s="15"/>
      <c r="D15" s="15"/>
      <c r="E15" s="15"/>
    </row>
    <row r="16" spans="1:17" ht="15.75" thickBot="1">
      <c r="A16" s="12"/>
      <c r="B16" s="29"/>
      <c r="C16" s="38">
        <v>2014</v>
      </c>
      <c r="D16" s="38"/>
      <c r="E16" s="38"/>
    </row>
    <row r="17" spans="1:17">
      <c r="A17" s="12"/>
      <c r="B17" s="67" t="s">
        <v>828</v>
      </c>
      <c r="C17" s="57">
        <v>1727</v>
      </c>
      <c r="D17" s="57"/>
      <c r="E17" s="59"/>
    </row>
    <row r="18" spans="1:17">
      <c r="A18" s="12"/>
      <c r="B18" s="67"/>
      <c r="C18" s="47"/>
      <c r="D18" s="47"/>
      <c r="E18" s="41"/>
    </row>
    <row r="19" spans="1:17" ht="25.5">
      <c r="A19" s="12"/>
      <c r="B19" s="19" t="s">
        <v>829</v>
      </c>
      <c r="C19" s="104">
        <v>14.45</v>
      </c>
      <c r="D19" s="104"/>
      <c r="E19" s="104"/>
    </row>
    <row r="20" spans="1:17">
      <c r="A20" s="12"/>
      <c r="B20" s="67" t="s">
        <v>830</v>
      </c>
      <c r="C20" s="49" t="s">
        <v>291</v>
      </c>
      <c r="D20" s="47">
        <v>25000</v>
      </c>
      <c r="E20" s="41"/>
    </row>
    <row r="21" spans="1:17">
      <c r="A21" s="12"/>
      <c r="B21" s="67"/>
      <c r="C21" s="49"/>
      <c r="D21" s="47"/>
      <c r="E21" s="41"/>
    </row>
    <row r="22" spans="1:17" ht="63.75" customHeight="1">
      <c r="A22" s="12"/>
      <c r="B22" s="23" t="s">
        <v>831</v>
      </c>
      <c r="C22" s="23"/>
      <c r="D22" s="23"/>
      <c r="E22" s="23"/>
      <c r="F22" s="23"/>
      <c r="G22" s="23"/>
      <c r="H22" s="23"/>
      <c r="I22" s="23"/>
      <c r="J22" s="23"/>
      <c r="K22" s="23"/>
      <c r="L22" s="23"/>
      <c r="M22" s="23"/>
      <c r="N22" s="23"/>
      <c r="O22" s="23"/>
      <c r="P22" s="23"/>
      <c r="Q22" s="23"/>
    </row>
    <row r="23" spans="1:17">
      <c r="A23" s="12"/>
      <c r="B23" s="24" t="s">
        <v>832</v>
      </c>
      <c r="C23" s="24"/>
      <c r="D23" s="24"/>
      <c r="E23" s="24"/>
      <c r="F23" s="24"/>
      <c r="G23" s="24"/>
      <c r="H23" s="24"/>
      <c r="I23" s="24"/>
      <c r="J23" s="24"/>
      <c r="K23" s="24"/>
      <c r="L23" s="24"/>
      <c r="M23" s="24"/>
      <c r="N23" s="24"/>
      <c r="O23" s="24"/>
      <c r="P23" s="24"/>
      <c r="Q23" s="24"/>
    </row>
    <row r="24" spans="1:17" ht="25.5" customHeight="1">
      <c r="A24" s="12"/>
      <c r="B24" s="23" t="s">
        <v>833</v>
      </c>
      <c r="C24" s="23"/>
      <c r="D24" s="23"/>
      <c r="E24" s="23"/>
      <c r="F24" s="23"/>
      <c r="G24" s="23"/>
      <c r="H24" s="23"/>
      <c r="I24" s="23"/>
      <c r="J24" s="23"/>
      <c r="K24" s="23"/>
      <c r="L24" s="23"/>
      <c r="M24" s="23"/>
      <c r="N24" s="23"/>
      <c r="O24" s="23"/>
      <c r="P24" s="23"/>
      <c r="Q24" s="23"/>
    </row>
    <row r="25" spans="1:17">
      <c r="A25" s="12"/>
      <c r="B25" s="24" t="s">
        <v>834</v>
      </c>
      <c r="C25" s="24"/>
      <c r="D25" s="24"/>
      <c r="E25" s="24"/>
      <c r="F25" s="24"/>
      <c r="G25" s="24"/>
      <c r="H25" s="24"/>
      <c r="I25" s="24"/>
      <c r="J25" s="24"/>
      <c r="K25" s="24"/>
      <c r="L25" s="24"/>
      <c r="M25" s="24"/>
      <c r="N25" s="24"/>
      <c r="O25" s="24"/>
      <c r="P25" s="24"/>
      <c r="Q25" s="24"/>
    </row>
    <row r="26" spans="1:17">
      <c r="A26" s="12"/>
      <c r="B26" s="21"/>
      <c r="C26" s="21"/>
      <c r="D26" s="21"/>
    </row>
    <row r="27" spans="1:17">
      <c r="A27" s="12"/>
      <c r="B27" s="15"/>
      <c r="C27" s="15"/>
      <c r="D27" s="15"/>
    </row>
    <row r="28" spans="1:17" ht="15.75" thickBot="1">
      <c r="A28" s="12"/>
      <c r="B28" s="17"/>
      <c r="C28" s="38" t="s">
        <v>385</v>
      </c>
      <c r="D28" s="38"/>
    </row>
    <row r="29" spans="1:17" ht="15.75" thickBot="1">
      <c r="A29" s="12"/>
      <c r="B29" s="17"/>
      <c r="C29" s="39">
        <v>2012</v>
      </c>
      <c r="D29" s="39"/>
    </row>
    <row r="30" spans="1:17">
      <c r="A30" s="12"/>
      <c r="B30" s="31" t="s">
        <v>835</v>
      </c>
      <c r="C30" s="35">
        <v>44</v>
      </c>
      <c r="D30" s="36" t="s">
        <v>416</v>
      </c>
    </row>
    <row r="31" spans="1:17">
      <c r="A31" s="12"/>
      <c r="B31" s="19" t="s">
        <v>836</v>
      </c>
      <c r="C31" s="37" t="s">
        <v>356</v>
      </c>
      <c r="D31" s="20" t="s">
        <v>416</v>
      </c>
    </row>
    <row r="32" spans="1:17">
      <c r="A32" s="12"/>
      <c r="B32" s="67" t="s">
        <v>837</v>
      </c>
      <c r="C32" s="48" t="s">
        <v>838</v>
      </c>
      <c r="D32" s="41"/>
    </row>
    <row r="33" spans="1:17">
      <c r="A33" s="12"/>
      <c r="B33" s="67"/>
      <c r="C33" s="48"/>
      <c r="D33" s="41"/>
    </row>
    <row r="34" spans="1:17">
      <c r="A34" s="12"/>
      <c r="B34" s="68" t="s">
        <v>839</v>
      </c>
      <c r="C34" s="50" t="s">
        <v>840</v>
      </c>
      <c r="D34" s="45"/>
    </row>
    <row r="35" spans="1:17">
      <c r="A35" s="12"/>
      <c r="B35" s="68"/>
      <c r="C35" s="50"/>
      <c r="D35" s="45"/>
    </row>
    <row r="36" spans="1:17" ht="25.5" customHeight="1">
      <c r="A36" s="12"/>
      <c r="B36" s="24" t="s">
        <v>841</v>
      </c>
      <c r="C36" s="24"/>
      <c r="D36" s="24"/>
      <c r="E36" s="24"/>
      <c r="F36" s="24"/>
      <c r="G36" s="24"/>
      <c r="H36" s="24"/>
      <c r="I36" s="24"/>
      <c r="J36" s="24"/>
      <c r="K36" s="24"/>
      <c r="L36" s="24"/>
      <c r="M36" s="24"/>
      <c r="N36" s="24"/>
      <c r="O36" s="24"/>
      <c r="P36" s="24"/>
      <c r="Q36" s="24"/>
    </row>
    <row r="37" spans="1:17">
      <c r="A37" s="12"/>
      <c r="B37" s="24" t="s">
        <v>842</v>
      </c>
      <c r="C37" s="24"/>
      <c r="D37" s="24"/>
      <c r="E37" s="24"/>
      <c r="F37" s="24"/>
      <c r="G37" s="24"/>
      <c r="H37" s="24"/>
      <c r="I37" s="24"/>
      <c r="J37" s="24"/>
      <c r="K37" s="24"/>
      <c r="L37" s="24"/>
      <c r="M37" s="24"/>
      <c r="N37" s="24"/>
      <c r="O37" s="24"/>
      <c r="P37" s="24"/>
      <c r="Q37" s="24"/>
    </row>
    <row r="38" spans="1:17">
      <c r="A38" s="12"/>
      <c r="B38" s="24" t="s">
        <v>843</v>
      </c>
      <c r="C38" s="24"/>
      <c r="D38" s="24"/>
      <c r="E38" s="24"/>
      <c r="F38" s="24"/>
      <c r="G38" s="24"/>
      <c r="H38" s="24"/>
      <c r="I38" s="24"/>
      <c r="J38" s="24"/>
      <c r="K38" s="24"/>
      <c r="L38" s="24"/>
      <c r="M38" s="24"/>
      <c r="N38" s="24"/>
      <c r="O38" s="24"/>
      <c r="P38" s="24"/>
      <c r="Q38" s="24"/>
    </row>
    <row r="39" spans="1:17">
      <c r="A39" s="12"/>
      <c r="B39" s="21"/>
      <c r="C39" s="21"/>
      <c r="D39" s="21"/>
      <c r="E39" s="21"/>
      <c r="F39" s="21"/>
      <c r="G39" s="21"/>
      <c r="H39" s="21"/>
      <c r="I39" s="21"/>
      <c r="J39" s="21"/>
      <c r="K39" s="21"/>
      <c r="L39" s="21"/>
      <c r="M39" s="21"/>
      <c r="N39" s="21"/>
    </row>
    <row r="40" spans="1:17">
      <c r="A40" s="12"/>
      <c r="B40" s="15"/>
      <c r="C40" s="15"/>
      <c r="D40" s="15"/>
      <c r="E40" s="15"/>
      <c r="F40" s="15"/>
      <c r="G40" s="15"/>
      <c r="H40" s="15"/>
      <c r="I40" s="15"/>
      <c r="J40" s="15"/>
      <c r="K40" s="15"/>
      <c r="L40" s="15"/>
      <c r="M40" s="15"/>
      <c r="N40" s="15"/>
    </row>
    <row r="41" spans="1:17">
      <c r="A41" s="12"/>
      <c r="B41" s="45"/>
      <c r="C41" s="66" t="s">
        <v>844</v>
      </c>
      <c r="D41" s="66"/>
      <c r="E41" s="45"/>
      <c r="F41" s="66" t="s">
        <v>845</v>
      </c>
      <c r="G41" s="66"/>
      <c r="H41" s="66"/>
      <c r="I41" s="45"/>
      <c r="J41" s="28" t="s">
        <v>845</v>
      </c>
      <c r="K41" s="45"/>
      <c r="L41" s="66" t="s">
        <v>849</v>
      </c>
      <c r="M41" s="66"/>
      <c r="N41" s="66"/>
    </row>
    <row r="42" spans="1:17">
      <c r="A42" s="12"/>
      <c r="B42" s="45"/>
      <c r="C42" s="66"/>
      <c r="D42" s="66"/>
      <c r="E42" s="45"/>
      <c r="F42" s="66" t="s">
        <v>846</v>
      </c>
      <c r="G42" s="66"/>
      <c r="H42" s="66"/>
      <c r="I42" s="45"/>
      <c r="J42" s="28" t="s">
        <v>846</v>
      </c>
      <c r="K42" s="45"/>
      <c r="L42" s="66" t="s">
        <v>850</v>
      </c>
      <c r="M42" s="66"/>
      <c r="N42" s="66"/>
    </row>
    <row r="43" spans="1:17" ht="15.75" thickBot="1">
      <c r="A43" s="12"/>
      <c r="B43" s="45"/>
      <c r="C43" s="38"/>
      <c r="D43" s="38"/>
      <c r="E43" s="45"/>
      <c r="F43" s="38" t="s">
        <v>847</v>
      </c>
      <c r="G43" s="38"/>
      <c r="H43" s="38"/>
      <c r="I43" s="45"/>
      <c r="J43" s="18" t="s">
        <v>848</v>
      </c>
      <c r="K43" s="45"/>
      <c r="L43" s="38" t="s">
        <v>851</v>
      </c>
      <c r="M43" s="38"/>
      <c r="N43" s="38"/>
    </row>
    <row r="44" spans="1:17">
      <c r="A44" s="12"/>
      <c r="B44" s="67" t="s">
        <v>852</v>
      </c>
      <c r="C44" s="57">
        <v>5055035</v>
      </c>
      <c r="D44" s="59"/>
      <c r="E44" s="41"/>
      <c r="F44" s="55" t="s">
        <v>291</v>
      </c>
      <c r="G44" s="61">
        <v>19.350000000000001</v>
      </c>
      <c r="H44" s="59"/>
      <c r="I44" s="41"/>
      <c r="J44" s="59"/>
      <c r="K44" s="41"/>
      <c r="L44" s="59"/>
      <c r="M44" s="59"/>
      <c r="N44" s="59"/>
    </row>
    <row r="45" spans="1:17">
      <c r="A45" s="12"/>
      <c r="B45" s="67"/>
      <c r="C45" s="47"/>
      <c r="D45" s="41"/>
      <c r="E45" s="41"/>
      <c r="F45" s="49"/>
      <c r="G45" s="48"/>
      <c r="H45" s="41"/>
      <c r="I45" s="41"/>
      <c r="J45" s="41"/>
      <c r="K45" s="41"/>
      <c r="L45" s="41"/>
      <c r="M45" s="41"/>
      <c r="N45" s="41"/>
    </row>
    <row r="46" spans="1:17">
      <c r="A46" s="12"/>
      <c r="B46" s="107" t="s">
        <v>853</v>
      </c>
      <c r="C46" s="50" t="s">
        <v>854</v>
      </c>
      <c r="D46" s="43" t="s">
        <v>294</v>
      </c>
      <c r="E46" s="45"/>
      <c r="F46" s="50">
        <v>20.84</v>
      </c>
      <c r="G46" s="50"/>
      <c r="H46" s="45"/>
      <c r="I46" s="45"/>
      <c r="J46" s="45"/>
      <c r="K46" s="45"/>
      <c r="L46" s="45"/>
      <c r="M46" s="45"/>
      <c r="N46" s="45"/>
    </row>
    <row r="47" spans="1:17">
      <c r="A47" s="12"/>
      <c r="B47" s="107"/>
      <c r="C47" s="50"/>
      <c r="D47" s="43"/>
      <c r="E47" s="45"/>
      <c r="F47" s="50"/>
      <c r="G47" s="50"/>
      <c r="H47" s="45"/>
      <c r="I47" s="45"/>
      <c r="J47" s="45"/>
      <c r="K47" s="45"/>
      <c r="L47" s="45"/>
      <c r="M47" s="45"/>
      <c r="N47" s="45"/>
    </row>
    <row r="48" spans="1:17">
      <c r="A48" s="12"/>
      <c r="B48" s="108" t="s">
        <v>855</v>
      </c>
      <c r="C48" s="48" t="s">
        <v>856</v>
      </c>
      <c r="D48" s="49" t="s">
        <v>294</v>
      </c>
      <c r="E48" s="41"/>
      <c r="F48" s="48">
        <v>14.16</v>
      </c>
      <c r="G48" s="48"/>
      <c r="H48" s="41"/>
      <c r="I48" s="41"/>
      <c r="J48" s="41"/>
      <c r="K48" s="41"/>
      <c r="L48" s="41"/>
      <c r="M48" s="41"/>
      <c r="N48" s="41"/>
    </row>
    <row r="49" spans="1:17">
      <c r="A49" s="12"/>
      <c r="B49" s="108"/>
      <c r="C49" s="48"/>
      <c r="D49" s="49"/>
      <c r="E49" s="41"/>
      <c r="F49" s="48"/>
      <c r="G49" s="48"/>
      <c r="H49" s="41"/>
      <c r="I49" s="41"/>
      <c r="J49" s="41"/>
      <c r="K49" s="41"/>
      <c r="L49" s="41"/>
      <c r="M49" s="41"/>
      <c r="N49" s="41"/>
    </row>
    <row r="50" spans="1:17">
      <c r="A50" s="12"/>
      <c r="B50" s="68" t="s">
        <v>857</v>
      </c>
      <c r="C50" s="44">
        <v>3691567</v>
      </c>
      <c r="D50" s="45"/>
      <c r="E50" s="45"/>
      <c r="F50" s="50">
        <v>20.13</v>
      </c>
      <c r="G50" s="50"/>
      <c r="H50" s="45"/>
      <c r="I50" s="45"/>
      <c r="J50" s="50">
        <v>2.85</v>
      </c>
      <c r="K50" s="45"/>
      <c r="L50" s="43" t="s">
        <v>291</v>
      </c>
      <c r="M50" s="44">
        <v>3662586</v>
      </c>
      <c r="N50" s="45"/>
    </row>
    <row r="51" spans="1:17" ht="15.75" thickBot="1">
      <c r="A51" s="12"/>
      <c r="B51" s="68"/>
      <c r="C51" s="80"/>
      <c r="D51" s="81"/>
      <c r="E51" s="45"/>
      <c r="F51" s="50"/>
      <c r="G51" s="50"/>
      <c r="H51" s="45"/>
      <c r="I51" s="45"/>
      <c r="J51" s="50"/>
      <c r="K51" s="45"/>
      <c r="L51" s="43"/>
      <c r="M51" s="44"/>
      <c r="N51" s="45"/>
    </row>
    <row r="52" spans="1:17" ht="15.75" thickTop="1">
      <c r="A52" s="12"/>
      <c r="B52" s="67" t="s">
        <v>858</v>
      </c>
      <c r="C52" s="109">
        <v>3691323</v>
      </c>
      <c r="D52" s="98"/>
      <c r="E52" s="41"/>
      <c r="F52" s="48">
        <v>20.13</v>
      </c>
      <c r="G52" s="48"/>
      <c r="H52" s="41"/>
      <c r="I52" s="41"/>
      <c r="J52" s="48">
        <v>2.85</v>
      </c>
      <c r="K52" s="41"/>
      <c r="L52" s="49" t="s">
        <v>291</v>
      </c>
      <c r="M52" s="47">
        <v>3661193</v>
      </c>
      <c r="N52" s="41"/>
    </row>
    <row r="53" spans="1:17">
      <c r="A53" s="12"/>
      <c r="B53" s="67"/>
      <c r="C53" s="47"/>
      <c r="D53" s="41"/>
      <c r="E53" s="41"/>
      <c r="F53" s="48"/>
      <c r="G53" s="48"/>
      <c r="H53" s="41"/>
      <c r="I53" s="41"/>
      <c r="J53" s="48"/>
      <c r="K53" s="41"/>
      <c r="L53" s="49"/>
      <c r="M53" s="47"/>
      <c r="N53" s="41"/>
    </row>
    <row r="54" spans="1:17">
      <c r="A54" s="12"/>
      <c r="B54" s="68" t="s">
        <v>859</v>
      </c>
      <c r="C54" s="44">
        <v>4721948</v>
      </c>
      <c r="D54" s="45"/>
      <c r="E54" s="45"/>
      <c r="F54" s="50">
        <v>19.98</v>
      </c>
      <c r="G54" s="50"/>
      <c r="H54" s="45"/>
      <c r="I54" s="45"/>
      <c r="J54" s="45"/>
      <c r="K54" s="45"/>
      <c r="L54" s="45"/>
      <c r="M54" s="45"/>
      <c r="N54" s="45"/>
    </row>
    <row r="55" spans="1:17">
      <c r="A55" s="12"/>
      <c r="B55" s="68"/>
      <c r="C55" s="44"/>
      <c r="D55" s="45"/>
      <c r="E55" s="45"/>
      <c r="F55" s="50"/>
      <c r="G55" s="50"/>
      <c r="H55" s="45"/>
      <c r="I55" s="45"/>
      <c r="J55" s="45"/>
      <c r="K55" s="45"/>
      <c r="L55" s="45"/>
      <c r="M55" s="45"/>
      <c r="N55" s="45"/>
    </row>
    <row r="56" spans="1:17">
      <c r="A56" s="12"/>
      <c r="B56" s="67" t="s">
        <v>860</v>
      </c>
      <c r="C56" s="47">
        <v>3605028</v>
      </c>
      <c r="D56" s="41"/>
      <c r="E56" s="41"/>
      <c r="F56" s="48">
        <v>20.350000000000001</v>
      </c>
      <c r="G56" s="48"/>
      <c r="H56" s="41"/>
      <c r="I56" s="41"/>
      <c r="J56" s="48">
        <v>2.75</v>
      </c>
      <c r="K56" s="41"/>
      <c r="L56" s="49" t="s">
        <v>291</v>
      </c>
      <c r="M56" s="47">
        <v>3127851</v>
      </c>
      <c r="N56" s="41"/>
    </row>
    <row r="57" spans="1:17">
      <c r="A57" s="12"/>
      <c r="B57" s="67"/>
      <c r="C57" s="47"/>
      <c r="D57" s="41"/>
      <c r="E57" s="41"/>
      <c r="F57" s="48"/>
      <c r="G57" s="48"/>
      <c r="H57" s="41"/>
      <c r="I57" s="41"/>
      <c r="J57" s="48"/>
      <c r="K57" s="41"/>
      <c r="L57" s="49"/>
      <c r="M57" s="47"/>
      <c r="N57" s="41"/>
    </row>
    <row r="58" spans="1:17">
      <c r="A58" s="12"/>
      <c r="B58" s="15"/>
      <c r="C58" s="15"/>
    </row>
    <row r="59" spans="1:17" ht="114.75">
      <c r="A59" s="12"/>
      <c r="B59" s="87">
        <v>-1</v>
      </c>
      <c r="C59" s="64" t="s">
        <v>861</v>
      </c>
    </row>
    <row r="60" spans="1:17">
      <c r="A60" s="12"/>
      <c r="B60" s="11"/>
      <c r="C60" s="11"/>
      <c r="D60" s="11"/>
      <c r="E60" s="11"/>
      <c r="F60" s="11"/>
      <c r="G60" s="11"/>
      <c r="H60" s="11"/>
      <c r="I60" s="11"/>
      <c r="J60" s="11"/>
      <c r="K60" s="11"/>
      <c r="L60" s="11"/>
      <c r="M60" s="11"/>
      <c r="N60" s="11"/>
      <c r="O60" s="11"/>
      <c r="P60" s="11"/>
      <c r="Q60" s="11"/>
    </row>
    <row r="61" spans="1:17">
      <c r="A61" s="12"/>
      <c r="B61" s="24" t="s">
        <v>862</v>
      </c>
      <c r="C61" s="24"/>
      <c r="D61" s="24"/>
      <c r="E61" s="24"/>
      <c r="F61" s="24"/>
      <c r="G61" s="24"/>
      <c r="H61" s="24"/>
      <c r="I61" s="24"/>
      <c r="J61" s="24"/>
      <c r="K61" s="24"/>
      <c r="L61" s="24"/>
      <c r="M61" s="24"/>
      <c r="N61" s="24"/>
      <c r="O61" s="24"/>
      <c r="P61" s="24"/>
      <c r="Q61" s="24"/>
    </row>
    <row r="62" spans="1:17">
      <c r="A62" s="12"/>
      <c r="B62" s="21"/>
      <c r="C62" s="21"/>
      <c r="D62" s="21"/>
      <c r="E62" s="21"/>
      <c r="F62" s="21"/>
      <c r="G62" s="21"/>
      <c r="H62" s="21"/>
      <c r="I62" s="21"/>
      <c r="J62" s="21"/>
      <c r="K62" s="21"/>
      <c r="L62" s="21"/>
      <c r="M62" s="21"/>
      <c r="N62" s="21"/>
      <c r="O62" s="21"/>
      <c r="P62" s="21"/>
      <c r="Q62" s="21"/>
    </row>
    <row r="63" spans="1:17">
      <c r="A63" s="12"/>
      <c r="B63" s="15"/>
      <c r="C63" s="15"/>
      <c r="D63" s="15"/>
      <c r="E63" s="15"/>
      <c r="F63" s="15"/>
      <c r="G63" s="15"/>
      <c r="H63" s="15"/>
      <c r="I63" s="15"/>
      <c r="J63" s="15"/>
      <c r="K63" s="15"/>
      <c r="L63" s="15"/>
      <c r="M63" s="15"/>
      <c r="N63" s="15"/>
      <c r="O63" s="15"/>
      <c r="P63" s="15"/>
      <c r="Q63" s="15"/>
    </row>
    <row r="64" spans="1:17" ht="15.75" thickBot="1">
      <c r="A64" s="12"/>
      <c r="B64" s="17"/>
      <c r="C64" s="38" t="s">
        <v>863</v>
      </c>
      <c r="D64" s="38"/>
      <c r="E64" s="38"/>
      <c r="F64" s="38"/>
      <c r="G64" s="38"/>
      <c r="H64" s="38"/>
      <c r="I64" s="38"/>
      <c r="J64" s="38"/>
      <c r="K64" s="29"/>
      <c r="L64" s="38" t="s">
        <v>864</v>
      </c>
      <c r="M64" s="38"/>
      <c r="N64" s="38"/>
      <c r="O64" s="38"/>
      <c r="P64" s="38"/>
      <c r="Q64" s="38"/>
    </row>
    <row r="65" spans="1:17">
      <c r="A65" s="12"/>
      <c r="B65" s="110" t="s">
        <v>865</v>
      </c>
      <c r="C65" s="40" t="s">
        <v>867</v>
      </c>
      <c r="D65" s="40"/>
      <c r="E65" s="76"/>
      <c r="F65" s="28" t="s">
        <v>868</v>
      </c>
      <c r="G65" s="76"/>
      <c r="H65" s="40" t="s">
        <v>868</v>
      </c>
      <c r="I65" s="40"/>
      <c r="J65" s="40"/>
      <c r="K65" s="45"/>
      <c r="L65" s="40" t="s">
        <v>867</v>
      </c>
      <c r="M65" s="40"/>
      <c r="N65" s="76"/>
      <c r="O65" s="40" t="s">
        <v>868</v>
      </c>
      <c r="P65" s="40"/>
      <c r="Q65" s="40"/>
    </row>
    <row r="66" spans="1:17">
      <c r="A66" s="12"/>
      <c r="B66" s="110" t="s">
        <v>866</v>
      </c>
      <c r="C66" s="66" t="s">
        <v>499</v>
      </c>
      <c r="D66" s="66"/>
      <c r="E66" s="45"/>
      <c r="F66" s="28" t="s">
        <v>846</v>
      </c>
      <c r="G66" s="45"/>
      <c r="H66" s="66" t="s">
        <v>846</v>
      </c>
      <c r="I66" s="66"/>
      <c r="J66" s="66"/>
      <c r="K66" s="45"/>
      <c r="L66" s="66" t="s">
        <v>870</v>
      </c>
      <c r="M66" s="66"/>
      <c r="N66" s="45"/>
      <c r="O66" s="66" t="s">
        <v>846</v>
      </c>
      <c r="P66" s="66"/>
      <c r="Q66" s="66"/>
    </row>
    <row r="67" spans="1:17">
      <c r="A67" s="12"/>
      <c r="B67" s="4"/>
      <c r="C67" s="11"/>
      <c r="D67" s="11"/>
      <c r="E67" s="45"/>
      <c r="F67" s="28" t="s">
        <v>869</v>
      </c>
      <c r="G67" s="45"/>
      <c r="H67" s="66" t="s">
        <v>847</v>
      </c>
      <c r="I67" s="66"/>
      <c r="J67" s="66"/>
      <c r="K67" s="45"/>
      <c r="L67" s="11"/>
      <c r="M67" s="11"/>
      <c r="N67" s="45"/>
      <c r="O67" s="66" t="s">
        <v>847</v>
      </c>
      <c r="P67" s="66"/>
      <c r="Q67" s="66"/>
    </row>
    <row r="68" spans="1:17" ht="15.75" thickBot="1">
      <c r="A68" s="12"/>
      <c r="B68" s="4"/>
      <c r="C68" s="83"/>
      <c r="D68" s="83"/>
      <c r="E68" s="45"/>
      <c r="F68" s="18" t="s">
        <v>848</v>
      </c>
      <c r="G68" s="45"/>
      <c r="H68" s="83"/>
      <c r="I68" s="83"/>
      <c r="J68" s="83"/>
      <c r="K68" s="45"/>
      <c r="L68" s="83"/>
      <c r="M68" s="83"/>
      <c r="N68" s="45"/>
      <c r="O68" s="83"/>
      <c r="P68" s="83"/>
      <c r="Q68" s="83"/>
    </row>
    <row r="69" spans="1:17">
      <c r="A69" s="12"/>
      <c r="B69" s="67" t="s">
        <v>871</v>
      </c>
      <c r="C69" s="57">
        <v>391189</v>
      </c>
      <c r="D69" s="59"/>
      <c r="E69" s="41"/>
      <c r="F69" s="61">
        <v>6.75</v>
      </c>
      <c r="G69" s="41"/>
      <c r="H69" s="55" t="s">
        <v>291</v>
      </c>
      <c r="I69" s="61">
        <v>9.86</v>
      </c>
      <c r="J69" s="59"/>
      <c r="K69" s="41"/>
      <c r="L69" s="57">
        <v>316998</v>
      </c>
      <c r="M69" s="59"/>
      <c r="N69" s="41"/>
      <c r="O69" s="55" t="s">
        <v>291</v>
      </c>
      <c r="P69" s="61">
        <v>9.86</v>
      </c>
      <c r="Q69" s="59"/>
    </row>
    <row r="70" spans="1:17">
      <c r="A70" s="12"/>
      <c r="B70" s="67"/>
      <c r="C70" s="47"/>
      <c r="D70" s="41"/>
      <c r="E70" s="41"/>
      <c r="F70" s="48"/>
      <c r="G70" s="41"/>
      <c r="H70" s="49"/>
      <c r="I70" s="48"/>
      <c r="J70" s="41"/>
      <c r="K70" s="41"/>
      <c r="L70" s="47"/>
      <c r="M70" s="41"/>
      <c r="N70" s="41"/>
      <c r="O70" s="49"/>
      <c r="P70" s="48"/>
      <c r="Q70" s="41"/>
    </row>
    <row r="71" spans="1:17">
      <c r="A71" s="12"/>
      <c r="B71" s="107" t="s">
        <v>872</v>
      </c>
      <c r="C71" s="44">
        <v>336156</v>
      </c>
      <c r="D71" s="45"/>
      <c r="E71" s="45"/>
      <c r="F71" s="50">
        <v>3.6</v>
      </c>
      <c r="G71" s="45"/>
      <c r="H71" s="50">
        <v>14.37</v>
      </c>
      <c r="I71" s="50"/>
      <c r="J71" s="45"/>
      <c r="K71" s="45"/>
      <c r="L71" s="44">
        <v>323808</v>
      </c>
      <c r="M71" s="45"/>
      <c r="N71" s="45"/>
      <c r="O71" s="50">
        <v>14.41</v>
      </c>
      <c r="P71" s="50"/>
      <c r="Q71" s="45"/>
    </row>
    <row r="72" spans="1:17">
      <c r="A72" s="12"/>
      <c r="B72" s="107"/>
      <c r="C72" s="44"/>
      <c r="D72" s="45"/>
      <c r="E72" s="45"/>
      <c r="F72" s="50"/>
      <c r="G72" s="45"/>
      <c r="H72" s="50"/>
      <c r="I72" s="50"/>
      <c r="J72" s="45"/>
      <c r="K72" s="45"/>
      <c r="L72" s="44"/>
      <c r="M72" s="45"/>
      <c r="N72" s="45"/>
      <c r="O72" s="50"/>
      <c r="P72" s="50"/>
      <c r="Q72" s="45"/>
    </row>
    <row r="73" spans="1:17">
      <c r="A73" s="12"/>
      <c r="B73" s="108">
        <v>17.36</v>
      </c>
      <c r="C73" s="47">
        <v>570655</v>
      </c>
      <c r="D73" s="41"/>
      <c r="E73" s="41"/>
      <c r="F73" s="48">
        <v>3.88</v>
      </c>
      <c r="G73" s="41"/>
      <c r="H73" s="48">
        <v>17.36</v>
      </c>
      <c r="I73" s="48"/>
      <c r="J73" s="41"/>
      <c r="K73" s="41"/>
      <c r="L73" s="47">
        <v>570655</v>
      </c>
      <c r="M73" s="41"/>
      <c r="N73" s="41"/>
      <c r="O73" s="48">
        <v>17.36</v>
      </c>
      <c r="P73" s="48"/>
      <c r="Q73" s="41"/>
    </row>
    <row r="74" spans="1:17">
      <c r="A74" s="12"/>
      <c r="B74" s="108"/>
      <c r="C74" s="47"/>
      <c r="D74" s="41"/>
      <c r="E74" s="41"/>
      <c r="F74" s="48"/>
      <c r="G74" s="41"/>
      <c r="H74" s="48"/>
      <c r="I74" s="48"/>
      <c r="J74" s="41"/>
      <c r="K74" s="41"/>
      <c r="L74" s="47"/>
      <c r="M74" s="41"/>
      <c r="N74" s="41"/>
      <c r="O74" s="48"/>
      <c r="P74" s="48"/>
      <c r="Q74" s="41"/>
    </row>
    <row r="75" spans="1:17">
      <c r="A75" s="12"/>
      <c r="B75" s="107" t="s">
        <v>873</v>
      </c>
      <c r="C75" s="44">
        <v>207373</v>
      </c>
      <c r="D75" s="45"/>
      <c r="E75" s="45"/>
      <c r="F75" s="50">
        <v>1.28</v>
      </c>
      <c r="G75" s="45"/>
      <c r="H75" s="50">
        <v>21.04</v>
      </c>
      <c r="I75" s="50"/>
      <c r="J75" s="45"/>
      <c r="K75" s="45"/>
      <c r="L75" s="44">
        <v>207373</v>
      </c>
      <c r="M75" s="45"/>
      <c r="N75" s="45"/>
      <c r="O75" s="50">
        <v>21.04</v>
      </c>
      <c r="P75" s="50"/>
      <c r="Q75" s="45"/>
    </row>
    <row r="76" spans="1:17">
      <c r="A76" s="12"/>
      <c r="B76" s="107"/>
      <c r="C76" s="44"/>
      <c r="D76" s="45"/>
      <c r="E76" s="45"/>
      <c r="F76" s="50"/>
      <c r="G76" s="45"/>
      <c r="H76" s="50"/>
      <c r="I76" s="50"/>
      <c r="J76" s="45"/>
      <c r="K76" s="45"/>
      <c r="L76" s="44"/>
      <c r="M76" s="45"/>
      <c r="N76" s="45"/>
      <c r="O76" s="50"/>
      <c r="P76" s="50"/>
      <c r="Q76" s="45"/>
    </row>
    <row r="77" spans="1:17">
      <c r="A77" s="12"/>
      <c r="B77" s="108">
        <v>21.96</v>
      </c>
      <c r="C77" s="47">
        <v>436780</v>
      </c>
      <c r="D77" s="41"/>
      <c r="E77" s="41"/>
      <c r="F77" s="48">
        <v>2.89</v>
      </c>
      <c r="G77" s="41"/>
      <c r="H77" s="48">
        <v>21.96</v>
      </c>
      <c r="I77" s="48"/>
      <c r="J77" s="41"/>
      <c r="K77" s="41"/>
      <c r="L77" s="47">
        <v>436780</v>
      </c>
      <c r="M77" s="41"/>
      <c r="N77" s="41"/>
      <c r="O77" s="48">
        <v>21.96</v>
      </c>
      <c r="P77" s="48"/>
      <c r="Q77" s="41"/>
    </row>
    <row r="78" spans="1:17">
      <c r="A78" s="12"/>
      <c r="B78" s="108"/>
      <c r="C78" s="47"/>
      <c r="D78" s="41"/>
      <c r="E78" s="41"/>
      <c r="F78" s="48"/>
      <c r="G78" s="41"/>
      <c r="H78" s="48"/>
      <c r="I78" s="48"/>
      <c r="J78" s="41"/>
      <c r="K78" s="41"/>
      <c r="L78" s="47"/>
      <c r="M78" s="41"/>
      <c r="N78" s="41"/>
      <c r="O78" s="48"/>
      <c r="P78" s="48"/>
      <c r="Q78" s="41"/>
    </row>
    <row r="79" spans="1:17">
      <c r="A79" s="12"/>
      <c r="B79" s="107">
        <v>22.22</v>
      </c>
      <c r="C79" s="44">
        <v>825497</v>
      </c>
      <c r="D79" s="45"/>
      <c r="E79" s="45"/>
      <c r="F79" s="50">
        <v>1.01</v>
      </c>
      <c r="G79" s="45"/>
      <c r="H79" s="50">
        <v>22.22</v>
      </c>
      <c r="I79" s="50"/>
      <c r="J79" s="45"/>
      <c r="K79" s="45"/>
      <c r="L79" s="44">
        <v>825497</v>
      </c>
      <c r="M79" s="45"/>
      <c r="N79" s="45"/>
      <c r="O79" s="50">
        <v>22.22</v>
      </c>
      <c r="P79" s="50"/>
      <c r="Q79" s="45"/>
    </row>
    <row r="80" spans="1:17">
      <c r="A80" s="12"/>
      <c r="B80" s="107"/>
      <c r="C80" s="44"/>
      <c r="D80" s="45"/>
      <c r="E80" s="45"/>
      <c r="F80" s="50"/>
      <c r="G80" s="45"/>
      <c r="H80" s="50"/>
      <c r="I80" s="50"/>
      <c r="J80" s="45"/>
      <c r="K80" s="45"/>
      <c r="L80" s="44"/>
      <c r="M80" s="45"/>
      <c r="N80" s="45"/>
      <c r="O80" s="50"/>
      <c r="P80" s="50"/>
      <c r="Q80" s="45"/>
    </row>
    <row r="81" spans="1:17">
      <c r="A81" s="12"/>
      <c r="B81" s="108" t="s">
        <v>874</v>
      </c>
      <c r="C81" s="47">
        <v>265438</v>
      </c>
      <c r="D81" s="41"/>
      <c r="E81" s="41"/>
      <c r="F81" s="48">
        <v>2.82</v>
      </c>
      <c r="G81" s="41"/>
      <c r="H81" s="48">
        <v>23.19</v>
      </c>
      <c r="I81" s="48"/>
      <c r="J81" s="41"/>
      <c r="K81" s="41"/>
      <c r="L81" s="47">
        <v>265438</v>
      </c>
      <c r="M81" s="41"/>
      <c r="N81" s="41"/>
      <c r="O81" s="48">
        <v>23.19</v>
      </c>
      <c r="P81" s="48"/>
      <c r="Q81" s="41"/>
    </row>
    <row r="82" spans="1:17">
      <c r="A82" s="12"/>
      <c r="B82" s="108"/>
      <c r="C82" s="47"/>
      <c r="D82" s="41"/>
      <c r="E82" s="41"/>
      <c r="F82" s="48"/>
      <c r="G82" s="41"/>
      <c r="H82" s="48"/>
      <c r="I82" s="48"/>
      <c r="J82" s="41"/>
      <c r="K82" s="41"/>
      <c r="L82" s="47"/>
      <c r="M82" s="41"/>
      <c r="N82" s="41"/>
      <c r="O82" s="48"/>
      <c r="P82" s="48"/>
      <c r="Q82" s="41"/>
    </row>
    <row r="83" spans="1:17">
      <c r="A83" s="12"/>
      <c r="B83" s="107">
        <v>26.06</v>
      </c>
      <c r="C83" s="44">
        <v>574343</v>
      </c>
      <c r="D83" s="45"/>
      <c r="E83" s="45"/>
      <c r="F83" s="50">
        <v>2.0099999999999998</v>
      </c>
      <c r="G83" s="45"/>
      <c r="H83" s="50">
        <v>26.06</v>
      </c>
      <c r="I83" s="50"/>
      <c r="J83" s="45"/>
      <c r="K83" s="45"/>
      <c r="L83" s="44">
        <v>574343</v>
      </c>
      <c r="M83" s="45"/>
      <c r="N83" s="45"/>
      <c r="O83" s="50">
        <v>26.06</v>
      </c>
      <c r="P83" s="50"/>
      <c r="Q83" s="45"/>
    </row>
    <row r="84" spans="1:17">
      <c r="A84" s="12"/>
      <c r="B84" s="107"/>
      <c r="C84" s="44"/>
      <c r="D84" s="45"/>
      <c r="E84" s="45"/>
      <c r="F84" s="50"/>
      <c r="G84" s="45"/>
      <c r="H84" s="50"/>
      <c r="I84" s="50"/>
      <c r="J84" s="45"/>
      <c r="K84" s="45"/>
      <c r="L84" s="44"/>
      <c r="M84" s="45"/>
      <c r="N84" s="45"/>
      <c r="O84" s="50"/>
      <c r="P84" s="50"/>
      <c r="Q84" s="45"/>
    </row>
    <row r="85" spans="1:17">
      <c r="A85" s="12"/>
      <c r="B85" s="108" t="s">
        <v>875</v>
      </c>
      <c r="C85" s="47">
        <v>74800</v>
      </c>
      <c r="D85" s="41"/>
      <c r="E85" s="41"/>
      <c r="F85" s="48">
        <v>2.4</v>
      </c>
      <c r="G85" s="41"/>
      <c r="H85" s="48">
        <v>27.26</v>
      </c>
      <c r="I85" s="48"/>
      <c r="J85" s="41"/>
      <c r="K85" s="41"/>
      <c r="L85" s="47">
        <v>74800</v>
      </c>
      <c r="M85" s="41"/>
      <c r="N85" s="41"/>
      <c r="O85" s="48">
        <v>27.26</v>
      </c>
      <c r="P85" s="48"/>
      <c r="Q85" s="41"/>
    </row>
    <row r="86" spans="1:17">
      <c r="A86" s="12"/>
      <c r="B86" s="108"/>
      <c r="C86" s="47"/>
      <c r="D86" s="41"/>
      <c r="E86" s="41"/>
      <c r="F86" s="48"/>
      <c r="G86" s="41"/>
      <c r="H86" s="48"/>
      <c r="I86" s="48"/>
      <c r="J86" s="41"/>
      <c r="K86" s="41"/>
      <c r="L86" s="47"/>
      <c r="M86" s="41"/>
      <c r="N86" s="41"/>
      <c r="O86" s="48"/>
      <c r="P86" s="48"/>
      <c r="Q86" s="41"/>
    </row>
    <row r="87" spans="1:17">
      <c r="A87" s="12"/>
      <c r="B87" s="107">
        <v>27.6</v>
      </c>
      <c r="C87" s="44">
        <v>9336</v>
      </c>
      <c r="D87" s="45"/>
      <c r="E87" s="45"/>
      <c r="F87" s="50">
        <v>2.38</v>
      </c>
      <c r="G87" s="45"/>
      <c r="H87" s="50">
        <v>27.6</v>
      </c>
      <c r="I87" s="50"/>
      <c r="J87" s="45"/>
      <c r="K87" s="45"/>
      <c r="L87" s="44">
        <v>9336</v>
      </c>
      <c r="M87" s="45"/>
      <c r="N87" s="45"/>
      <c r="O87" s="50">
        <v>27.6</v>
      </c>
      <c r="P87" s="50"/>
      <c r="Q87" s="45"/>
    </row>
    <row r="88" spans="1:17">
      <c r="A88" s="12"/>
      <c r="B88" s="107"/>
      <c r="C88" s="44"/>
      <c r="D88" s="45"/>
      <c r="E88" s="45"/>
      <c r="F88" s="50"/>
      <c r="G88" s="45"/>
      <c r="H88" s="50"/>
      <c r="I88" s="50"/>
      <c r="J88" s="45"/>
      <c r="K88" s="45"/>
      <c r="L88" s="44"/>
      <c r="M88" s="45"/>
      <c r="N88" s="45"/>
      <c r="O88" s="50"/>
      <c r="P88" s="50"/>
      <c r="Q88" s="45"/>
    </row>
    <row r="89" spans="1:17">
      <c r="A89" s="12"/>
      <c r="B89" s="24" t="s">
        <v>876</v>
      </c>
      <c r="C89" s="24"/>
      <c r="D89" s="24"/>
      <c r="E89" s="24"/>
      <c r="F89" s="24"/>
      <c r="G89" s="24"/>
      <c r="H89" s="24"/>
      <c r="I89" s="24"/>
      <c r="J89" s="24"/>
      <c r="K89" s="24"/>
      <c r="L89" s="24"/>
      <c r="M89" s="24"/>
      <c r="N89" s="24"/>
      <c r="O89" s="24"/>
      <c r="P89" s="24"/>
      <c r="Q89" s="24"/>
    </row>
    <row r="90" spans="1:17">
      <c r="A90" s="12"/>
      <c r="B90" s="21"/>
      <c r="C90" s="21"/>
      <c r="D90" s="21"/>
      <c r="E90" s="21"/>
      <c r="F90" s="21"/>
      <c r="G90" s="21"/>
      <c r="H90" s="21"/>
      <c r="I90" s="21"/>
      <c r="J90" s="21"/>
      <c r="K90" s="21"/>
      <c r="L90" s="21"/>
      <c r="M90" s="21"/>
    </row>
    <row r="91" spans="1:17">
      <c r="A91" s="12"/>
      <c r="B91" s="15"/>
      <c r="C91" s="15"/>
      <c r="D91" s="15"/>
      <c r="E91" s="15"/>
      <c r="F91" s="15"/>
      <c r="G91" s="15"/>
      <c r="H91" s="15"/>
      <c r="I91" s="15"/>
      <c r="J91" s="15"/>
      <c r="K91" s="15"/>
      <c r="L91" s="15"/>
      <c r="M91" s="15"/>
    </row>
    <row r="92" spans="1:17" ht="15.75" thickBot="1">
      <c r="A92" s="12"/>
      <c r="B92" s="17"/>
      <c r="C92" s="38" t="s">
        <v>385</v>
      </c>
      <c r="D92" s="38"/>
      <c r="E92" s="38"/>
      <c r="F92" s="38"/>
      <c r="G92" s="38"/>
      <c r="H92" s="38"/>
      <c r="I92" s="38"/>
      <c r="J92" s="38"/>
      <c r="K92" s="38"/>
      <c r="L92" s="38"/>
      <c r="M92" s="38"/>
    </row>
    <row r="93" spans="1:17">
      <c r="A93" s="12"/>
      <c r="B93" s="17"/>
      <c r="C93" s="40">
        <v>2014</v>
      </c>
      <c r="D93" s="40"/>
      <c r="E93" s="40"/>
      <c r="F93" s="29"/>
      <c r="G93" s="40">
        <v>2013</v>
      </c>
      <c r="H93" s="40"/>
      <c r="I93" s="40"/>
      <c r="J93" s="29"/>
      <c r="K93" s="40">
        <v>2012</v>
      </c>
      <c r="L93" s="40"/>
      <c r="M93" s="40"/>
    </row>
    <row r="94" spans="1:17">
      <c r="A94" s="12"/>
      <c r="B94" s="67" t="s">
        <v>877</v>
      </c>
      <c r="C94" s="49" t="s">
        <v>291</v>
      </c>
      <c r="D94" s="48" t="s">
        <v>356</v>
      </c>
      <c r="E94" s="41"/>
      <c r="F94" s="41"/>
      <c r="G94" s="49" t="s">
        <v>291</v>
      </c>
      <c r="H94" s="48" t="s">
        <v>356</v>
      </c>
      <c r="I94" s="41"/>
      <c r="J94" s="41"/>
      <c r="K94" s="49" t="s">
        <v>291</v>
      </c>
      <c r="L94" s="48">
        <v>5.44</v>
      </c>
      <c r="M94" s="41"/>
    </row>
    <row r="95" spans="1:17">
      <c r="A95" s="12"/>
      <c r="B95" s="67"/>
      <c r="C95" s="49"/>
      <c r="D95" s="48"/>
      <c r="E95" s="41"/>
      <c r="F95" s="41"/>
      <c r="G95" s="49"/>
      <c r="H95" s="48"/>
      <c r="I95" s="41"/>
      <c r="J95" s="41"/>
      <c r="K95" s="49"/>
      <c r="L95" s="48"/>
      <c r="M95" s="41"/>
    </row>
    <row r="96" spans="1:17">
      <c r="A96" s="12"/>
      <c r="B96" s="68" t="s">
        <v>878</v>
      </c>
      <c r="C96" s="44">
        <v>2078</v>
      </c>
      <c r="D96" s="44"/>
      <c r="E96" s="45"/>
      <c r="F96" s="45"/>
      <c r="G96" s="44">
        <v>9540</v>
      </c>
      <c r="H96" s="44"/>
      <c r="I96" s="45"/>
      <c r="J96" s="45"/>
      <c r="K96" s="44">
        <v>6084</v>
      </c>
      <c r="L96" s="44"/>
      <c r="M96" s="45"/>
    </row>
    <row r="97" spans="1:17">
      <c r="A97" s="12"/>
      <c r="B97" s="68"/>
      <c r="C97" s="44"/>
      <c r="D97" s="44"/>
      <c r="E97" s="45"/>
      <c r="F97" s="45"/>
      <c r="G97" s="44"/>
      <c r="H97" s="44"/>
      <c r="I97" s="45"/>
      <c r="J97" s="45"/>
      <c r="K97" s="44"/>
      <c r="L97" s="44"/>
      <c r="M97" s="45"/>
    </row>
    <row r="98" spans="1:17">
      <c r="A98" s="12"/>
      <c r="B98" s="67" t="s">
        <v>879</v>
      </c>
      <c r="C98" s="47">
        <v>4717</v>
      </c>
      <c r="D98" s="47"/>
      <c r="E98" s="41"/>
      <c r="F98" s="41"/>
      <c r="G98" s="47">
        <v>4084</v>
      </c>
      <c r="H98" s="47"/>
      <c r="I98" s="41"/>
      <c r="J98" s="41"/>
      <c r="K98" s="47">
        <v>12580</v>
      </c>
      <c r="L98" s="47"/>
      <c r="M98" s="41"/>
    </row>
    <row r="99" spans="1:17">
      <c r="A99" s="12"/>
      <c r="B99" s="67"/>
      <c r="C99" s="47"/>
      <c r="D99" s="47"/>
      <c r="E99" s="41"/>
      <c r="F99" s="41"/>
      <c r="G99" s="47"/>
      <c r="H99" s="47"/>
      <c r="I99" s="41"/>
      <c r="J99" s="41"/>
      <c r="K99" s="47"/>
      <c r="L99" s="47"/>
      <c r="M99" s="41"/>
    </row>
    <row r="100" spans="1:17">
      <c r="A100" s="12"/>
      <c r="B100" s="68" t="s">
        <v>880</v>
      </c>
      <c r="C100" s="50">
        <v>169</v>
      </c>
      <c r="D100" s="50"/>
      <c r="E100" s="45"/>
      <c r="F100" s="45"/>
      <c r="G100" s="44">
        <v>2534</v>
      </c>
      <c r="H100" s="44"/>
      <c r="I100" s="45"/>
      <c r="J100" s="45"/>
      <c r="K100" s="44">
        <v>2661</v>
      </c>
      <c r="L100" s="44"/>
      <c r="M100" s="45"/>
    </row>
    <row r="101" spans="1:17">
      <c r="A101" s="12"/>
      <c r="B101" s="68"/>
      <c r="C101" s="50"/>
      <c r="D101" s="50"/>
      <c r="E101" s="45"/>
      <c r="F101" s="45"/>
      <c r="G101" s="44"/>
      <c r="H101" s="44"/>
      <c r="I101" s="45"/>
      <c r="J101" s="45"/>
      <c r="K101" s="44"/>
      <c r="L101" s="44"/>
      <c r="M101" s="45"/>
    </row>
    <row r="102" spans="1:17">
      <c r="A102" s="12"/>
      <c r="B102" s="24" t="s">
        <v>881</v>
      </c>
      <c r="C102" s="24"/>
      <c r="D102" s="24"/>
      <c r="E102" s="24"/>
      <c r="F102" s="24"/>
      <c r="G102" s="24"/>
      <c r="H102" s="24"/>
      <c r="I102" s="24"/>
      <c r="J102" s="24"/>
      <c r="K102" s="24"/>
      <c r="L102" s="24"/>
      <c r="M102" s="24"/>
      <c r="N102" s="24"/>
      <c r="O102" s="24"/>
      <c r="P102" s="24"/>
      <c r="Q102" s="24"/>
    </row>
    <row r="103" spans="1:17">
      <c r="A103" s="12"/>
      <c r="B103" s="24" t="s">
        <v>882</v>
      </c>
      <c r="C103" s="24"/>
      <c r="D103" s="24"/>
      <c r="E103" s="24"/>
      <c r="F103" s="24"/>
      <c r="G103" s="24"/>
      <c r="H103" s="24"/>
      <c r="I103" s="24"/>
      <c r="J103" s="24"/>
      <c r="K103" s="24"/>
      <c r="L103" s="24"/>
      <c r="M103" s="24"/>
      <c r="N103" s="24"/>
      <c r="O103" s="24"/>
      <c r="P103" s="24"/>
      <c r="Q103" s="24"/>
    </row>
    <row r="104" spans="1:17" ht="25.5" customHeight="1">
      <c r="A104" s="12"/>
      <c r="B104" s="23" t="s">
        <v>883</v>
      </c>
      <c r="C104" s="23"/>
      <c r="D104" s="23"/>
      <c r="E104" s="23"/>
      <c r="F104" s="23"/>
      <c r="G104" s="23"/>
      <c r="H104" s="23"/>
      <c r="I104" s="23"/>
      <c r="J104" s="23"/>
      <c r="K104" s="23"/>
      <c r="L104" s="23"/>
      <c r="M104" s="23"/>
      <c r="N104" s="23"/>
      <c r="O104" s="23"/>
      <c r="P104" s="23"/>
      <c r="Q104" s="23"/>
    </row>
    <row r="105" spans="1:17">
      <c r="A105" s="12"/>
      <c r="B105" s="24" t="s">
        <v>884</v>
      </c>
      <c r="C105" s="24"/>
      <c r="D105" s="24"/>
      <c r="E105" s="24"/>
      <c r="F105" s="24"/>
      <c r="G105" s="24"/>
      <c r="H105" s="24"/>
      <c r="I105" s="24"/>
      <c r="J105" s="24"/>
      <c r="K105" s="24"/>
      <c r="L105" s="24"/>
      <c r="M105" s="24"/>
      <c r="N105" s="24"/>
      <c r="O105" s="24"/>
      <c r="P105" s="24"/>
      <c r="Q105" s="24"/>
    </row>
    <row r="106" spans="1:17">
      <c r="A106" s="12"/>
      <c r="B106" s="21"/>
      <c r="C106" s="21"/>
      <c r="D106" s="21"/>
      <c r="E106" s="21"/>
      <c r="F106" s="21"/>
      <c r="G106" s="21"/>
      <c r="H106" s="21"/>
      <c r="I106" s="21"/>
      <c r="J106" s="21"/>
      <c r="K106" s="21"/>
      <c r="L106" s="21"/>
      <c r="M106" s="21"/>
    </row>
    <row r="107" spans="1:17">
      <c r="A107" s="12"/>
      <c r="B107" s="15"/>
      <c r="C107" s="15"/>
      <c r="D107" s="15"/>
      <c r="E107" s="15"/>
      <c r="F107" s="15"/>
      <c r="G107" s="15"/>
      <c r="H107" s="15"/>
      <c r="I107" s="15"/>
      <c r="J107" s="15"/>
      <c r="K107" s="15"/>
      <c r="L107" s="15"/>
      <c r="M107" s="15"/>
    </row>
    <row r="108" spans="1:17" ht="15.75" thickBot="1">
      <c r="A108" s="12"/>
      <c r="B108" s="29"/>
      <c r="C108" s="38" t="s">
        <v>885</v>
      </c>
      <c r="D108" s="38"/>
      <c r="E108" s="38"/>
      <c r="F108" s="29"/>
      <c r="G108" s="38" t="s">
        <v>886</v>
      </c>
      <c r="H108" s="38"/>
      <c r="I108" s="38"/>
      <c r="J108" s="29"/>
      <c r="K108" s="38" t="s">
        <v>43</v>
      </c>
      <c r="L108" s="38"/>
      <c r="M108" s="38"/>
    </row>
    <row r="109" spans="1:17">
      <c r="A109" s="12"/>
      <c r="B109" s="67" t="s">
        <v>887</v>
      </c>
      <c r="C109" s="57">
        <v>680017</v>
      </c>
      <c r="D109" s="57"/>
      <c r="E109" s="59"/>
      <c r="F109" s="41"/>
      <c r="G109" s="57">
        <v>96273</v>
      </c>
      <c r="H109" s="57"/>
      <c r="I109" s="59"/>
      <c r="J109" s="41"/>
      <c r="K109" s="57">
        <v>776290</v>
      </c>
      <c r="L109" s="57"/>
      <c r="M109" s="59"/>
    </row>
    <row r="110" spans="1:17">
      <c r="A110" s="12"/>
      <c r="B110" s="67"/>
      <c r="C110" s="47"/>
      <c r="D110" s="47"/>
      <c r="E110" s="41"/>
      <c r="F110" s="41"/>
      <c r="G110" s="47"/>
      <c r="H110" s="47"/>
      <c r="I110" s="41"/>
      <c r="J110" s="41"/>
      <c r="K110" s="47"/>
      <c r="L110" s="47"/>
      <c r="M110" s="41"/>
    </row>
    <row r="111" spans="1:17">
      <c r="A111" s="12"/>
      <c r="B111" s="107" t="s">
        <v>888</v>
      </c>
      <c r="C111" s="44">
        <v>690239</v>
      </c>
      <c r="D111" s="44"/>
      <c r="E111" s="45"/>
      <c r="F111" s="45"/>
      <c r="G111" s="44">
        <v>59367</v>
      </c>
      <c r="H111" s="44"/>
      <c r="I111" s="45"/>
      <c r="J111" s="45"/>
      <c r="K111" s="44">
        <v>749606</v>
      </c>
      <c r="L111" s="44"/>
      <c r="M111" s="45"/>
    </row>
    <row r="112" spans="1:17">
      <c r="A112" s="12"/>
      <c r="B112" s="107"/>
      <c r="C112" s="44"/>
      <c r="D112" s="44"/>
      <c r="E112" s="45"/>
      <c r="F112" s="45"/>
      <c r="G112" s="44"/>
      <c r="H112" s="44"/>
      <c r="I112" s="45"/>
      <c r="J112" s="45"/>
      <c r="K112" s="44"/>
      <c r="L112" s="44"/>
      <c r="M112" s="45"/>
    </row>
    <row r="113" spans="1:17">
      <c r="A113" s="12"/>
      <c r="B113" s="106" t="s">
        <v>889</v>
      </c>
      <c r="C113" s="48" t="s">
        <v>890</v>
      </c>
      <c r="D113" s="48"/>
      <c r="E113" s="36" t="s">
        <v>294</v>
      </c>
      <c r="F113" s="32"/>
      <c r="G113" s="48" t="s">
        <v>891</v>
      </c>
      <c r="H113" s="48"/>
      <c r="I113" s="36" t="s">
        <v>294</v>
      </c>
      <c r="J113" s="32"/>
      <c r="K113" s="48" t="s">
        <v>892</v>
      </c>
      <c r="L113" s="48"/>
      <c r="M113" s="36" t="s">
        <v>294</v>
      </c>
    </row>
    <row r="114" spans="1:17" ht="15.75" thickBot="1">
      <c r="A114" s="12"/>
      <c r="B114" s="105" t="s">
        <v>893</v>
      </c>
      <c r="C114" s="51" t="s">
        <v>894</v>
      </c>
      <c r="D114" s="51"/>
      <c r="E114" s="88" t="s">
        <v>294</v>
      </c>
      <c r="F114" s="29"/>
      <c r="G114" s="51" t="s">
        <v>895</v>
      </c>
      <c r="H114" s="51"/>
      <c r="I114" s="88" t="s">
        <v>294</v>
      </c>
      <c r="J114" s="29"/>
      <c r="K114" s="51" t="s">
        <v>896</v>
      </c>
      <c r="L114" s="51"/>
      <c r="M114" s="88" t="s">
        <v>294</v>
      </c>
    </row>
    <row r="115" spans="1:17">
      <c r="A115" s="12"/>
      <c r="B115" s="67" t="s">
        <v>897</v>
      </c>
      <c r="C115" s="57">
        <v>898550</v>
      </c>
      <c r="D115" s="57"/>
      <c r="E115" s="59"/>
      <c r="F115" s="41"/>
      <c r="G115" s="57">
        <v>112579</v>
      </c>
      <c r="H115" s="57"/>
      <c r="I115" s="59"/>
      <c r="J115" s="41"/>
      <c r="K115" s="57">
        <v>1011129</v>
      </c>
      <c r="L115" s="57"/>
      <c r="M115" s="59"/>
    </row>
    <row r="116" spans="1:17" ht="15.75" thickBot="1">
      <c r="A116" s="12"/>
      <c r="B116" s="67"/>
      <c r="C116" s="58"/>
      <c r="D116" s="58"/>
      <c r="E116" s="60"/>
      <c r="F116" s="41"/>
      <c r="G116" s="58"/>
      <c r="H116" s="58"/>
      <c r="I116" s="60"/>
      <c r="J116" s="41"/>
      <c r="K116" s="58"/>
      <c r="L116" s="58"/>
      <c r="M116" s="60"/>
    </row>
    <row r="117" spans="1:17" ht="15.75" thickTop="1">
      <c r="A117" s="12"/>
      <c r="B117" s="68" t="s">
        <v>898</v>
      </c>
      <c r="C117" s="111" t="s">
        <v>291</v>
      </c>
      <c r="D117" s="112">
        <v>14.67</v>
      </c>
      <c r="E117" s="113"/>
      <c r="F117" s="45"/>
      <c r="G117" s="111" t="s">
        <v>291</v>
      </c>
      <c r="H117" s="112">
        <v>13.75</v>
      </c>
      <c r="I117" s="113"/>
      <c r="J117" s="45"/>
      <c r="K117" s="111" t="s">
        <v>291</v>
      </c>
      <c r="L117" s="112">
        <v>14.57</v>
      </c>
      <c r="M117" s="113"/>
    </row>
    <row r="118" spans="1:17">
      <c r="A118" s="12"/>
      <c r="B118" s="68"/>
      <c r="C118" s="43"/>
      <c r="D118" s="50"/>
      <c r="E118" s="45"/>
      <c r="F118" s="45"/>
      <c r="G118" s="43"/>
      <c r="H118" s="50"/>
      <c r="I118" s="45"/>
      <c r="J118" s="45"/>
      <c r="K118" s="43"/>
      <c r="L118" s="50"/>
      <c r="M118" s="45"/>
    </row>
    <row r="119" spans="1:17">
      <c r="A119" s="12"/>
      <c r="B119" s="15"/>
      <c r="C119" s="15"/>
    </row>
    <row r="120" spans="1:17" ht="38.25">
      <c r="A120" s="12"/>
      <c r="B120" s="87">
        <v>-1</v>
      </c>
      <c r="C120" s="64" t="s">
        <v>899</v>
      </c>
    </row>
    <row r="121" spans="1:17">
      <c r="A121" s="12"/>
      <c r="B121" s="15"/>
      <c r="C121" s="15"/>
    </row>
    <row r="122" spans="1:17" ht="114.75">
      <c r="A122" s="12"/>
      <c r="B122" s="87">
        <v>-2</v>
      </c>
      <c r="C122" s="64" t="s">
        <v>900</v>
      </c>
    </row>
    <row r="123" spans="1:17">
      <c r="A123" s="12"/>
      <c r="B123" s="24" t="s">
        <v>901</v>
      </c>
      <c r="C123" s="24"/>
      <c r="D123" s="24"/>
      <c r="E123" s="24"/>
      <c r="F123" s="24"/>
      <c r="G123" s="24"/>
      <c r="H123" s="24"/>
      <c r="I123" s="24"/>
      <c r="J123" s="24"/>
      <c r="K123" s="24"/>
      <c r="L123" s="24"/>
      <c r="M123" s="24"/>
      <c r="N123" s="24"/>
      <c r="O123" s="24"/>
      <c r="P123" s="24"/>
      <c r="Q123" s="24"/>
    </row>
    <row r="124" spans="1:17">
      <c r="A124" s="12"/>
      <c r="B124" s="21"/>
      <c r="C124" s="21"/>
      <c r="D124" s="21"/>
      <c r="E124" s="21"/>
      <c r="F124" s="21"/>
      <c r="G124" s="21"/>
      <c r="H124" s="21"/>
      <c r="I124" s="21"/>
      <c r="J124" s="21"/>
      <c r="K124" s="21"/>
      <c r="L124" s="21"/>
      <c r="M124" s="21"/>
    </row>
    <row r="125" spans="1:17">
      <c r="A125" s="12"/>
      <c r="B125" s="15"/>
      <c r="C125" s="15"/>
      <c r="D125" s="15"/>
      <c r="E125" s="15"/>
      <c r="F125" s="15"/>
      <c r="G125" s="15"/>
      <c r="H125" s="15"/>
      <c r="I125" s="15"/>
      <c r="J125" s="15"/>
      <c r="K125" s="15"/>
      <c r="L125" s="15"/>
      <c r="M125" s="15"/>
    </row>
    <row r="126" spans="1:17" ht="15.75" thickBot="1">
      <c r="A126" s="12"/>
      <c r="B126" s="17"/>
      <c r="C126" s="38" t="s">
        <v>385</v>
      </c>
      <c r="D126" s="38"/>
      <c r="E126" s="38"/>
      <c r="F126" s="38"/>
      <c r="G126" s="38"/>
      <c r="H126" s="38"/>
      <c r="I126" s="38"/>
      <c r="J126" s="38"/>
      <c r="K126" s="38"/>
      <c r="L126" s="38"/>
      <c r="M126" s="38"/>
    </row>
    <row r="127" spans="1:17" ht="15.75" thickBot="1">
      <c r="A127" s="12"/>
      <c r="B127" s="17"/>
      <c r="C127" s="39">
        <v>2014</v>
      </c>
      <c r="D127" s="39"/>
      <c r="E127" s="39"/>
      <c r="F127" s="29"/>
      <c r="G127" s="39">
        <v>2013</v>
      </c>
      <c r="H127" s="39"/>
      <c r="I127" s="39"/>
      <c r="J127" s="29"/>
      <c r="K127" s="39">
        <v>2012</v>
      </c>
      <c r="L127" s="39"/>
      <c r="M127" s="39"/>
    </row>
    <row r="128" spans="1:17">
      <c r="A128" s="12"/>
      <c r="B128" s="67" t="s">
        <v>902</v>
      </c>
      <c r="C128" s="55" t="s">
        <v>291</v>
      </c>
      <c r="D128" s="61">
        <v>14.62</v>
      </c>
      <c r="E128" s="59"/>
      <c r="F128" s="41"/>
      <c r="G128" s="55" t="s">
        <v>291</v>
      </c>
      <c r="H128" s="61">
        <v>15.45</v>
      </c>
      <c r="I128" s="59"/>
      <c r="J128" s="41"/>
      <c r="K128" s="55" t="s">
        <v>291</v>
      </c>
      <c r="L128" s="61">
        <v>12.01</v>
      </c>
      <c r="M128" s="59"/>
    </row>
    <row r="129" spans="1:17">
      <c r="A129" s="12"/>
      <c r="B129" s="67"/>
      <c r="C129" s="49"/>
      <c r="D129" s="48"/>
      <c r="E129" s="41"/>
      <c r="F129" s="41"/>
      <c r="G129" s="49"/>
      <c r="H129" s="48"/>
      <c r="I129" s="41"/>
      <c r="J129" s="41"/>
      <c r="K129" s="49"/>
      <c r="L129" s="48"/>
      <c r="M129" s="41"/>
    </row>
    <row r="130" spans="1:17">
      <c r="A130" s="12"/>
      <c r="B130" s="68" t="s">
        <v>903</v>
      </c>
      <c r="C130" s="50">
        <v>990</v>
      </c>
      <c r="D130" s="50"/>
      <c r="E130" s="45"/>
      <c r="F130" s="45"/>
      <c r="G130" s="44">
        <v>1493</v>
      </c>
      <c r="H130" s="44"/>
      <c r="I130" s="45"/>
      <c r="J130" s="45"/>
      <c r="K130" s="44">
        <v>3904</v>
      </c>
      <c r="L130" s="44"/>
      <c r="M130" s="45"/>
    </row>
    <row r="131" spans="1:17">
      <c r="A131" s="12"/>
      <c r="B131" s="68"/>
      <c r="C131" s="50"/>
      <c r="D131" s="50"/>
      <c r="E131" s="45"/>
      <c r="F131" s="45"/>
      <c r="G131" s="44"/>
      <c r="H131" s="44"/>
      <c r="I131" s="45"/>
      <c r="J131" s="45"/>
      <c r="K131" s="44"/>
      <c r="L131" s="44"/>
      <c r="M131" s="45"/>
    </row>
    <row r="132" spans="1:17">
      <c r="A132" s="12"/>
      <c r="B132" s="24" t="s">
        <v>904</v>
      </c>
      <c r="C132" s="24"/>
      <c r="D132" s="24"/>
      <c r="E132" s="24"/>
      <c r="F132" s="24"/>
      <c r="G132" s="24"/>
      <c r="H132" s="24"/>
      <c r="I132" s="24"/>
      <c r="J132" s="24"/>
      <c r="K132" s="24"/>
      <c r="L132" s="24"/>
      <c r="M132" s="24"/>
      <c r="N132" s="24"/>
      <c r="O132" s="24"/>
      <c r="P132" s="24"/>
      <c r="Q132" s="24"/>
    </row>
    <row r="133" spans="1:17" ht="25.5" customHeight="1">
      <c r="A133" s="12"/>
      <c r="B133" s="23" t="s">
        <v>905</v>
      </c>
      <c r="C133" s="23"/>
      <c r="D133" s="23"/>
      <c r="E133" s="23"/>
      <c r="F133" s="23"/>
      <c r="G133" s="23"/>
      <c r="H133" s="23"/>
      <c r="I133" s="23"/>
      <c r="J133" s="23"/>
      <c r="K133" s="23"/>
      <c r="L133" s="23"/>
      <c r="M133" s="23"/>
      <c r="N133" s="23"/>
      <c r="O133" s="23"/>
      <c r="P133" s="23"/>
      <c r="Q133" s="23"/>
    </row>
    <row r="134" spans="1:17">
      <c r="A134" s="12"/>
      <c r="B134" s="21"/>
      <c r="C134" s="21"/>
      <c r="D134" s="21"/>
      <c r="E134" s="21"/>
      <c r="F134" s="21"/>
      <c r="G134" s="21"/>
      <c r="H134" s="21"/>
    </row>
    <row r="135" spans="1:17">
      <c r="A135" s="12"/>
      <c r="B135" s="15"/>
      <c r="C135" s="15"/>
      <c r="D135" s="15"/>
      <c r="E135" s="15"/>
      <c r="F135" s="15"/>
      <c r="G135" s="15"/>
      <c r="H135" s="15"/>
    </row>
    <row r="136" spans="1:17">
      <c r="A136" s="12"/>
      <c r="B136" s="45"/>
      <c r="C136" s="66" t="s">
        <v>906</v>
      </c>
      <c r="D136" s="66"/>
      <c r="E136" s="45"/>
      <c r="F136" s="66" t="s">
        <v>868</v>
      </c>
      <c r="G136" s="66"/>
      <c r="H136" s="66"/>
    </row>
    <row r="137" spans="1:17">
      <c r="A137" s="12"/>
      <c r="B137" s="45"/>
      <c r="C137" s="66"/>
      <c r="D137" s="66"/>
      <c r="E137" s="45"/>
      <c r="F137" s="66" t="s">
        <v>907</v>
      </c>
      <c r="G137" s="66"/>
      <c r="H137" s="66"/>
    </row>
    <row r="138" spans="1:17" ht="15.75" thickBot="1">
      <c r="A138" s="12"/>
      <c r="B138" s="45"/>
      <c r="C138" s="38"/>
      <c r="D138" s="38"/>
      <c r="E138" s="45"/>
      <c r="F138" s="38" t="s">
        <v>908</v>
      </c>
      <c r="G138" s="38"/>
      <c r="H138" s="38"/>
    </row>
    <row r="139" spans="1:17">
      <c r="A139" s="12"/>
      <c r="B139" s="67" t="s">
        <v>909</v>
      </c>
      <c r="C139" s="57">
        <v>24199</v>
      </c>
      <c r="D139" s="59"/>
      <c r="E139" s="41"/>
      <c r="F139" s="55" t="s">
        <v>291</v>
      </c>
      <c r="G139" s="61">
        <v>22.76</v>
      </c>
      <c r="H139" s="59"/>
    </row>
    <row r="140" spans="1:17">
      <c r="A140" s="12"/>
      <c r="B140" s="67"/>
      <c r="C140" s="47"/>
      <c r="D140" s="41"/>
      <c r="E140" s="41"/>
      <c r="F140" s="49"/>
      <c r="G140" s="48"/>
      <c r="H140" s="41"/>
    </row>
    <row r="141" spans="1:17">
      <c r="A141" s="12"/>
      <c r="B141" s="107" t="s">
        <v>910</v>
      </c>
      <c r="C141" s="44">
        <v>40036</v>
      </c>
      <c r="D141" s="45"/>
      <c r="E141" s="45"/>
      <c r="F141" s="50">
        <v>16.27</v>
      </c>
      <c r="G141" s="50"/>
      <c r="H141" s="45"/>
    </row>
    <row r="142" spans="1:17">
      <c r="A142" s="12"/>
      <c r="B142" s="107"/>
      <c r="C142" s="44"/>
      <c r="D142" s="45"/>
      <c r="E142" s="45"/>
      <c r="F142" s="50"/>
      <c r="G142" s="50"/>
      <c r="H142" s="45"/>
    </row>
    <row r="143" spans="1:17">
      <c r="A143" s="12"/>
      <c r="B143" s="108" t="s">
        <v>911</v>
      </c>
      <c r="C143" s="48" t="s">
        <v>912</v>
      </c>
      <c r="D143" s="49" t="s">
        <v>294</v>
      </c>
      <c r="E143" s="41"/>
      <c r="F143" s="48">
        <v>20.260000000000002</v>
      </c>
      <c r="G143" s="48"/>
      <c r="H143" s="41"/>
    </row>
    <row r="144" spans="1:17">
      <c r="A144" s="12"/>
      <c r="B144" s="108"/>
      <c r="C144" s="48"/>
      <c r="D144" s="49"/>
      <c r="E144" s="41"/>
      <c r="F144" s="48"/>
      <c r="G144" s="48"/>
      <c r="H144" s="41"/>
    </row>
    <row r="145" spans="1:17">
      <c r="A145" s="12"/>
      <c r="B145" s="107" t="s">
        <v>913</v>
      </c>
      <c r="C145" s="50" t="s">
        <v>356</v>
      </c>
      <c r="D145" s="45"/>
      <c r="E145" s="45"/>
      <c r="F145" s="50" t="s">
        <v>356</v>
      </c>
      <c r="G145" s="50"/>
      <c r="H145" s="45"/>
    </row>
    <row r="146" spans="1:17" ht="15.75" thickBot="1">
      <c r="A146" s="12"/>
      <c r="B146" s="107"/>
      <c r="C146" s="51"/>
      <c r="D146" s="54"/>
      <c r="E146" s="45"/>
      <c r="F146" s="50"/>
      <c r="G146" s="50"/>
      <c r="H146" s="45"/>
    </row>
    <row r="147" spans="1:17">
      <c r="A147" s="12"/>
      <c r="B147" s="67" t="s">
        <v>914</v>
      </c>
      <c r="C147" s="57">
        <v>39234</v>
      </c>
      <c r="D147" s="59"/>
      <c r="E147" s="41"/>
      <c r="F147" s="48">
        <v>17.82</v>
      </c>
      <c r="G147" s="48"/>
      <c r="H147" s="41"/>
    </row>
    <row r="148" spans="1:17" ht="15.75" thickBot="1">
      <c r="A148" s="12"/>
      <c r="B148" s="67"/>
      <c r="C148" s="58"/>
      <c r="D148" s="60"/>
      <c r="E148" s="41"/>
      <c r="F148" s="48"/>
      <c r="G148" s="48"/>
      <c r="H148" s="41"/>
    </row>
    <row r="149" spans="1:17" ht="25.5" customHeight="1" thickTop="1">
      <c r="A149" s="12"/>
      <c r="B149" s="23" t="s">
        <v>915</v>
      </c>
      <c r="C149" s="23"/>
      <c r="D149" s="23"/>
      <c r="E149" s="23"/>
      <c r="F149" s="23"/>
      <c r="G149" s="23"/>
      <c r="H149" s="23"/>
      <c r="I149" s="23"/>
      <c r="J149" s="23"/>
      <c r="K149" s="23"/>
      <c r="L149" s="23"/>
      <c r="M149" s="23"/>
      <c r="N149" s="23"/>
      <c r="O149" s="23"/>
      <c r="P149" s="23"/>
      <c r="Q149" s="23"/>
    </row>
    <row r="150" spans="1:17" ht="25.5" customHeight="1">
      <c r="A150" s="12"/>
      <c r="B150" s="24" t="s">
        <v>916</v>
      </c>
      <c r="C150" s="24"/>
      <c r="D150" s="24"/>
      <c r="E150" s="24"/>
      <c r="F150" s="24"/>
      <c r="G150" s="24"/>
      <c r="H150" s="24"/>
      <c r="I150" s="24"/>
      <c r="J150" s="24"/>
      <c r="K150" s="24"/>
      <c r="L150" s="24"/>
      <c r="M150" s="24"/>
      <c r="N150" s="24"/>
      <c r="O150" s="24"/>
      <c r="P150" s="24"/>
      <c r="Q150" s="24"/>
    </row>
    <row r="151" spans="1:17" ht="25.5" customHeight="1">
      <c r="A151" s="12"/>
      <c r="B151" s="24" t="s">
        <v>917</v>
      </c>
      <c r="C151" s="24"/>
      <c r="D151" s="24"/>
      <c r="E151" s="24"/>
      <c r="F151" s="24"/>
      <c r="G151" s="24"/>
      <c r="H151" s="24"/>
      <c r="I151" s="24"/>
      <c r="J151" s="24"/>
      <c r="K151" s="24"/>
      <c r="L151" s="24"/>
      <c r="M151" s="24"/>
      <c r="N151" s="24"/>
      <c r="O151" s="24"/>
      <c r="P151" s="24"/>
      <c r="Q151" s="24"/>
    </row>
    <row r="152" spans="1:17" ht="25.5" customHeight="1">
      <c r="A152" s="12"/>
      <c r="B152" s="23" t="s">
        <v>918</v>
      </c>
      <c r="C152" s="23"/>
      <c r="D152" s="23"/>
      <c r="E152" s="23"/>
      <c r="F152" s="23"/>
      <c r="G152" s="23"/>
      <c r="H152" s="23"/>
      <c r="I152" s="23"/>
      <c r="J152" s="23"/>
      <c r="K152" s="23"/>
      <c r="L152" s="23"/>
      <c r="M152" s="23"/>
      <c r="N152" s="23"/>
      <c r="O152" s="23"/>
      <c r="P152" s="23"/>
      <c r="Q152" s="23"/>
    </row>
    <row r="153" spans="1:17">
      <c r="A153" s="12"/>
      <c r="B153" s="21"/>
      <c r="C153" s="21"/>
      <c r="D153" s="21"/>
      <c r="E153" s="21"/>
      <c r="F153" s="21"/>
      <c r="G153" s="21"/>
      <c r="H153" s="21"/>
    </row>
    <row r="154" spans="1:17">
      <c r="A154" s="12"/>
      <c r="B154" s="15"/>
      <c r="C154" s="15"/>
      <c r="D154" s="15"/>
      <c r="E154" s="15"/>
      <c r="F154" s="15"/>
      <c r="G154" s="15"/>
      <c r="H154" s="15"/>
    </row>
    <row r="155" spans="1:17">
      <c r="A155" s="12"/>
      <c r="B155" s="45"/>
      <c r="C155" s="66" t="s">
        <v>906</v>
      </c>
      <c r="D155" s="66"/>
      <c r="E155" s="45"/>
      <c r="F155" s="66" t="s">
        <v>868</v>
      </c>
      <c r="G155" s="66"/>
      <c r="H155" s="66"/>
    </row>
    <row r="156" spans="1:17">
      <c r="A156" s="12"/>
      <c r="B156" s="45"/>
      <c r="C156" s="66"/>
      <c r="D156" s="66"/>
      <c r="E156" s="45"/>
      <c r="F156" s="66" t="s">
        <v>919</v>
      </c>
      <c r="G156" s="66"/>
      <c r="H156" s="66"/>
    </row>
    <row r="157" spans="1:17" ht="15.75" thickBot="1">
      <c r="A157" s="12"/>
      <c r="B157" s="45"/>
      <c r="C157" s="38"/>
      <c r="D157" s="38"/>
      <c r="E157" s="45"/>
      <c r="F157" s="38" t="s">
        <v>908</v>
      </c>
      <c r="G157" s="38"/>
      <c r="H157" s="38"/>
    </row>
    <row r="158" spans="1:17">
      <c r="A158" s="12"/>
      <c r="B158" s="67" t="s">
        <v>920</v>
      </c>
      <c r="C158" s="57">
        <v>1111059</v>
      </c>
      <c r="D158" s="59"/>
      <c r="E158" s="41"/>
      <c r="F158" s="55" t="s">
        <v>291</v>
      </c>
      <c r="G158" s="61">
        <v>17.72</v>
      </c>
      <c r="H158" s="59"/>
    </row>
    <row r="159" spans="1:17">
      <c r="A159" s="12"/>
      <c r="B159" s="67"/>
      <c r="C159" s="47"/>
      <c r="D159" s="41"/>
      <c r="E159" s="41"/>
      <c r="F159" s="49"/>
      <c r="G159" s="48"/>
      <c r="H159" s="41"/>
    </row>
    <row r="160" spans="1:17">
      <c r="A160" s="12"/>
      <c r="B160" s="42" t="s">
        <v>921</v>
      </c>
      <c r="C160" s="44">
        <v>587092</v>
      </c>
      <c r="D160" s="45"/>
      <c r="E160" s="45"/>
      <c r="F160" s="50">
        <v>14.25</v>
      </c>
      <c r="G160" s="50"/>
      <c r="H160" s="45"/>
    </row>
    <row r="161" spans="1:17">
      <c r="A161" s="12"/>
      <c r="B161" s="42"/>
      <c r="C161" s="44"/>
      <c r="D161" s="45"/>
      <c r="E161" s="45"/>
      <c r="F161" s="50"/>
      <c r="G161" s="50"/>
      <c r="H161" s="45"/>
    </row>
    <row r="162" spans="1:17">
      <c r="A162" s="12"/>
      <c r="B162" s="46" t="s">
        <v>922</v>
      </c>
      <c r="C162" s="48" t="s">
        <v>923</v>
      </c>
      <c r="D162" s="49" t="s">
        <v>294</v>
      </c>
      <c r="E162" s="41"/>
      <c r="F162" s="48">
        <v>17.71</v>
      </c>
      <c r="G162" s="48"/>
      <c r="H162" s="41"/>
    </row>
    <row r="163" spans="1:17">
      <c r="A163" s="12"/>
      <c r="B163" s="46"/>
      <c r="C163" s="48"/>
      <c r="D163" s="49"/>
      <c r="E163" s="41"/>
      <c r="F163" s="48"/>
      <c r="G163" s="48"/>
      <c r="H163" s="41"/>
    </row>
    <row r="164" spans="1:17">
      <c r="A164" s="12"/>
      <c r="B164" s="42" t="s">
        <v>924</v>
      </c>
      <c r="C164" s="50" t="s">
        <v>925</v>
      </c>
      <c r="D164" s="43" t="s">
        <v>294</v>
      </c>
      <c r="E164" s="45"/>
      <c r="F164" s="50">
        <v>16.399999999999999</v>
      </c>
      <c r="G164" s="50"/>
      <c r="H164" s="45"/>
    </row>
    <row r="165" spans="1:17" ht="15.75" thickBot="1">
      <c r="A165" s="12"/>
      <c r="B165" s="42"/>
      <c r="C165" s="51"/>
      <c r="D165" s="52"/>
      <c r="E165" s="45"/>
      <c r="F165" s="51"/>
      <c r="G165" s="51"/>
      <c r="H165" s="54"/>
    </row>
    <row r="166" spans="1:17">
      <c r="A166" s="12"/>
      <c r="B166" s="67" t="s">
        <v>926</v>
      </c>
      <c r="C166" s="57">
        <v>1036331</v>
      </c>
      <c r="D166" s="59"/>
      <c r="E166" s="41"/>
      <c r="F166" s="61">
        <v>15.91</v>
      </c>
      <c r="G166" s="61"/>
      <c r="H166" s="59"/>
    </row>
    <row r="167" spans="1:17" ht="15.75" thickBot="1">
      <c r="A167" s="12"/>
      <c r="B167" s="67"/>
      <c r="C167" s="58"/>
      <c r="D167" s="60"/>
      <c r="E167" s="41"/>
      <c r="F167" s="62"/>
      <c r="G167" s="62"/>
      <c r="H167" s="60"/>
    </row>
    <row r="168" spans="1:17" ht="15.75" thickTop="1">
      <c r="A168" s="12"/>
      <c r="B168" s="11"/>
      <c r="C168" s="11"/>
      <c r="D168" s="11"/>
      <c r="E168" s="11"/>
      <c r="F168" s="11"/>
      <c r="G168" s="11"/>
      <c r="H168" s="11"/>
      <c r="I168" s="11"/>
      <c r="J168" s="11"/>
      <c r="K168" s="11"/>
      <c r="L168" s="11"/>
      <c r="M168" s="11"/>
      <c r="N168" s="11"/>
      <c r="O168" s="11"/>
      <c r="P168" s="11"/>
      <c r="Q168" s="11"/>
    </row>
    <row r="169" spans="1:17">
      <c r="A169" s="12"/>
      <c r="B169" s="23" t="s">
        <v>927</v>
      </c>
      <c r="C169" s="23"/>
      <c r="D169" s="23"/>
      <c r="E169" s="23"/>
      <c r="F169" s="23"/>
      <c r="G169" s="23"/>
      <c r="H169" s="23"/>
      <c r="I169" s="23"/>
      <c r="J169" s="23"/>
      <c r="K169" s="23"/>
      <c r="L169" s="23"/>
      <c r="M169" s="23"/>
      <c r="N169" s="23"/>
      <c r="O169" s="23"/>
      <c r="P169" s="23"/>
      <c r="Q169" s="23"/>
    </row>
    <row r="170" spans="1:17">
      <c r="A170" s="12"/>
      <c r="B170" s="21"/>
      <c r="C170" s="21"/>
      <c r="D170" s="21"/>
      <c r="E170" s="21"/>
      <c r="F170" s="21"/>
      <c r="G170" s="21"/>
      <c r="H170" s="21"/>
      <c r="I170" s="21"/>
      <c r="J170" s="21"/>
      <c r="K170" s="21"/>
      <c r="L170" s="21"/>
      <c r="M170" s="21"/>
    </row>
    <row r="171" spans="1:17">
      <c r="A171" s="12"/>
      <c r="B171" s="15"/>
      <c r="C171" s="15"/>
      <c r="D171" s="15"/>
      <c r="E171" s="15"/>
      <c r="F171" s="15"/>
      <c r="G171" s="15"/>
      <c r="H171" s="15"/>
      <c r="I171" s="15"/>
      <c r="J171" s="15"/>
      <c r="K171" s="15"/>
      <c r="L171" s="15"/>
      <c r="M171" s="15"/>
    </row>
    <row r="172" spans="1:17" ht="15.75" thickBot="1">
      <c r="A172" s="12"/>
      <c r="B172" s="17"/>
      <c r="C172" s="38" t="s">
        <v>385</v>
      </c>
      <c r="D172" s="38"/>
      <c r="E172" s="38"/>
      <c r="F172" s="38"/>
      <c r="G172" s="38"/>
      <c r="H172" s="38"/>
      <c r="I172" s="38"/>
      <c r="J172" s="38"/>
      <c r="K172" s="38"/>
      <c r="L172" s="38"/>
      <c r="M172" s="38"/>
    </row>
    <row r="173" spans="1:17" ht="15.75" thickBot="1">
      <c r="A173" s="12"/>
      <c r="B173" s="17"/>
      <c r="C173" s="39">
        <v>2014</v>
      </c>
      <c r="D173" s="39"/>
      <c r="E173" s="39"/>
      <c r="F173" s="114"/>
      <c r="G173" s="39">
        <v>2013</v>
      </c>
      <c r="H173" s="39"/>
      <c r="I173" s="39"/>
      <c r="J173" s="29"/>
      <c r="K173" s="39" t="s">
        <v>928</v>
      </c>
      <c r="L173" s="39"/>
      <c r="M173" s="39"/>
    </row>
    <row r="174" spans="1:17">
      <c r="A174" s="12"/>
      <c r="B174" s="67" t="s">
        <v>929</v>
      </c>
      <c r="C174" s="55" t="s">
        <v>291</v>
      </c>
      <c r="D174" s="61">
        <v>438</v>
      </c>
      <c r="E174" s="59"/>
      <c r="F174" s="41"/>
      <c r="G174" s="55" t="s">
        <v>291</v>
      </c>
      <c r="H174" s="57">
        <v>6520</v>
      </c>
      <c r="I174" s="59"/>
      <c r="J174" s="115">
        <v>-2</v>
      </c>
      <c r="K174" s="55" t="s">
        <v>291</v>
      </c>
      <c r="L174" s="57">
        <v>7061</v>
      </c>
      <c r="M174" s="59"/>
    </row>
    <row r="175" spans="1:17">
      <c r="A175" s="12"/>
      <c r="B175" s="67"/>
      <c r="C175" s="49"/>
      <c r="D175" s="48"/>
      <c r="E175" s="41"/>
      <c r="F175" s="41"/>
      <c r="G175" s="49"/>
      <c r="H175" s="47"/>
      <c r="I175" s="41"/>
      <c r="J175" s="115"/>
      <c r="K175" s="49"/>
      <c r="L175" s="47"/>
      <c r="M175" s="41"/>
    </row>
    <row r="176" spans="1:17">
      <c r="A176" s="12"/>
      <c r="B176" s="68" t="s">
        <v>930</v>
      </c>
      <c r="C176" s="44">
        <v>4521</v>
      </c>
      <c r="D176" s="44"/>
      <c r="E176" s="45"/>
      <c r="F176" s="45"/>
      <c r="G176" s="44">
        <v>5114</v>
      </c>
      <c r="H176" s="44"/>
      <c r="I176" s="45"/>
      <c r="J176" s="53">
        <v>-2</v>
      </c>
      <c r="K176" s="44">
        <v>11688</v>
      </c>
      <c r="L176" s="44"/>
      <c r="M176" s="45"/>
    </row>
    <row r="177" spans="1:13">
      <c r="A177" s="12"/>
      <c r="B177" s="68"/>
      <c r="C177" s="44"/>
      <c r="D177" s="44"/>
      <c r="E177" s="45"/>
      <c r="F177" s="45"/>
      <c r="G177" s="44"/>
      <c r="H177" s="44"/>
      <c r="I177" s="45"/>
      <c r="J177" s="53"/>
      <c r="K177" s="44"/>
      <c r="L177" s="44"/>
      <c r="M177" s="45"/>
    </row>
    <row r="178" spans="1:13">
      <c r="A178" s="12"/>
      <c r="B178" s="67" t="s">
        <v>931</v>
      </c>
      <c r="C178" s="48" t="s">
        <v>356</v>
      </c>
      <c r="D178" s="48"/>
      <c r="E178" s="41"/>
      <c r="F178" s="115">
        <v>-3</v>
      </c>
      <c r="G178" s="48" t="s">
        <v>356</v>
      </c>
      <c r="H178" s="48"/>
      <c r="I178" s="41"/>
      <c r="J178" s="115">
        <v>-3</v>
      </c>
      <c r="K178" s="48">
        <v>331</v>
      </c>
      <c r="L178" s="48"/>
      <c r="M178" s="41"/>
    </row>
    <row r="179" spans="1:13">
      <c r="A179" s="12"/>
      <c r="B179" s="67"/>
      <c r="C179" s="48"/>
      <c r="D179" s="48"/>
      <c r="E179" s="41"/>
      <c r="F179" s="115"/>
      <c r="G179" s="48"/>
      <c r="H179" s="48"/>
      <c r="I179" s="41"/>
      <c r="J179" s="115"/>
      <c r="K179" s="48"/>
      <c r="L179" s="48"/>
      <c r="M179" s="41"/>
    </row>
    <row r="180" spans="1:13">
      <c r="A180" s="12"/>
      <c r="B180" s="68" t="s">
        <v>932</v>
      </c>
      <c r="C180" s="44">
        <v>7317</v>
      </c>
      <c r="D180" s="44"/>
      <c r="E180" s="45"/>
      <c r="F180" s="43" t="s">
        <v>53</v>
      </c>
      <c r="G180" s="44">
        <v>7654</v>
      </c>
      <c r="H180" s="44"/>
      <c r="I180" s="45"/>
      <c r="J180" s="45"/>
      <c r="K180" s="44">
        <v>8383</v>
      </c>
      <c r="L180" s="44"/>
      <c r="M180" s="45"/>
    </row>
    <row r="181" spans="1:13" ht="15.75" thickBot="1">
      <c r="A181" s="12"/>
      <c r="B181" s="68"/>
      <c r="C181" s="69"/>
      <c r="D181" s="69"/>
      <c r="E181" s="54"/>
      <c r="F181" s="43"/>
      <c r="G181" s="69"/>
      <c r="H181" s="69"/>
      <c r="I181" s="54"/>
      <c r="J181" s="45"/>
      <c r="K181" s="69"/>
      <c r="L181" s="69"/>
      <c r="M181" s="54"/>
    </row>
    <row r="182" spans="1:13">
      <c r="A182" s="12"/>
      <c r="B182" s="67" t="s">
        <v>43</v>
      </c>
      <c r="C182" s="57">
        <v>12276</v>
      </c>
      <c r="D182" s="57"/>
      <c r="E182" s="59"/>
      <c r="F182" s="49" t="s">
        <v>53</v>
      </c>
      <c r="G182" s="57">
        <v>19288</v>
      </c>
      <c r="H182" s="57"/>
      <c r="I182" s="59"/>
      <c r="J182" s="41"/>
      <c r="K182" s="57">
        <v>27463</v>
      </c>
      <c r="L182" s="57"/>
      <c r="M182" s="59"/>
    </row>
    <row r="183" spans="1:13" ht="15.75" thickBot="1">
      <c r="A183" s="12"/>
      <c r="B183" s="67"/>
      <c r="C183" s="58"/>
      <c r="D183" s="58"/>
      <c r="E183" s="60"/>
      <c r="F183" s="49"/>
      <c r="G183" s="58"/>
      <c r="H183" s="58"/>
      <c r="I183" s="60"/>
      <c r="J183" s="41"/>
      <c r="K183" s="58"/>
      <c r="L183" s="58"/>
      <c r="M183" s="60"/>
    </row>
    <row r="184" spans="1:13" ht="15.75" thickTop="1">
      <c r="A184" s="12"/>
      <c r="B184" s="15"/>
      <c r="C184" s="15"/>
    </row>
    <row r="185" spans="1:13" ht="153">
      <c r="A185" s="12"/>
      <c r="B185" s="87">
        <v>-1</v>
      </c>
      <c r="C185" s="64" t="s">
        <v>933</v>
      </c>
    </row>
    <row r="186" spans="1:13">
      <c r="A186" s="12"/>
      <c r="B186" s="15"/>
      <c r="C186" s="15"/>
    </row>
    <row r="187" spans="1:13" ht="89.25">
      <c r="A187" s="12"/>
      <c r="B187" s="87">
        <v>-2</v>
      </c>
      <c r="C187" s="64" t="s">
        <v>934</v>
      </c>
    </row>
    <row r="188" spans="1:13">
      <c r="A188" s="12"/>
      <c r="B188" s="15"/>
      <c r="C188" s="15"/>
    </row>
    <row r="189" spans="1:13" ht="102">
      <c r="A189" s="12"/>
      <c r="B189" s="87">
        <v>-3</v>
      </c>
      <c r="C189" s="64" t="s">
        <v>935</v>
      </c>
    </row>
  </sheetData>
  <mergeCells count="559">
    <mergeCell ref="B169:Q169"/>
    <mergeCell ref="B133:Q133"/>
    <mergeCell ref="B149:Q149"/>
    <mergeCell ref="B150:Q150"/>
    <mergeCell ref="B151:Q151"/>
    <mergeCell ref="B152:Q152"/>
    <mergeCell ref="B168:Q168"/>
    <mergeCell ref="B102:Q102"/>
    <mergeCell ref="B103:Q103"/>
    <mergeCell ref="B104:Q104"/>
    <mergeCell ref="B105:Q105"/>
    <mergeCell ref="B123:Q123"/>
    <mergeCell ref="B132:Q132"/>
    <mergeCell ref="B36:Q36"/>
    <mergeCell ref="B37:Q37"/>
    <mergeCell ref="B38:Q38"/>
    <mergeCell ref="B60:Q60"/>
    <mergeCell ref="B61:Q61"/>
    <mergeCell ref="B89:Q89"/>
    <mergeCell ref="B8:Q8"/>
    <mergeCell ref="B9:Q9"/>
    <mergeCell ref="B10:Q10"/>
    <mergeCell ref="B11:Q11"/>
    <mergeCell ref="B12:Q12"/>
    <mergeCell ref="B13:Q13"/>
    <mergeCell ref="M182:M183"/>
    <mergeCell ref="A1:A2"/>
    <mergeCell ref="B1:Q1"/>
    <mergeCell ref="B2:Q2"/>
    <mergeCell ref="B3:Q3"/>
    <mergeCell ref="A4:A189"/>
    <mergeCell ref="B4:Q4"/>
    <mergeCell ref="B5:Q5"/>
    <mergeCell ref="B6:Q6"/>
    <mergeCell ref="B7:Q7"/>
    <mergeCell ref="K180:L181"/>
    <mergeCell ref="M180:M181"/>
    <mergeCell ref="B182:B183"/>
    <mergeCell ref="C182:D183"/>
    <mergeCell ref="E182:E183"/>
    <mergeCell ref="F182:F183"/>
    <mergeCell ref="G182:H183"/>
    <mergeCell ref="I182:I183"/>
    <mergeCell ref="J182:J183"/>
    <mergeCell ref="K182:L183"/>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M174:M175"/>
    <mergeCell ref="B176:B177"/>
    <mergeCell ref="C176:D177"/>
    <mergeCell ref="E176:E177"/>
    <mergeCell ref="F176:F177"/>
    <mergeCell ref="G176:H177"/>
    <mergeCell ref="I176:I177"/>
    <mergeCell ref="J176:J177"/>
    <mergeCell ref="K176:L177"/>
    <mergeCell ref="M176:M177"/>
    <mergeCell ref="G174:G175"/>
    <mergeCell ref="H174:H175"/>
    <mergeCell ref="I174:I175"/>
    <mergeCell ref="J174:J175"/>
    <mergeCell ref="K174:K175"/>
    <mergeCell ref="L174:L175"/>
    <mergeCell ref="B170:M170"/>
    <mergeCell ref="C172:M172"/>
    <mergeCell ref="C173:E173"/>
    <mergeCell ref="G173:I173"/>
    <mergeCell ref="K173:M173"/>
    <mergeCell ref="B174:B175"/>
    <mergeCell ref="C174:C175"/>
    <mergeCell ref="D174:D175"/>
    <mergeCell ref="E174:E175"/>
    <mergeCell ref="F174:F175"/>
    <mergeCell ref="B166:B167"/>
    <mergeCell ref="C166:C167"/>
    <mergeCell ref="D166:D167"/>
    <mergeCell ref="E166:E167"/>
    <mergeCell ref="F166:G167"/>
    <mergeCell ref="H166:H167"/>
    <mergeCell ref="B164:B165"/>
    <mergeCell ref="C164:C165"/>
    <mergeCell ref="D164:D165"/>
    <mergeCell ref="E164:E165"/>
    <mergeCell ref="F164:G165"/>
    <mergeCell ref="H164:H165"/>
    <mergeCell ref="B162:B163"/>
    <mergeCell ref="C162:C163"/>
    <mergeCell ref="D162:D163"/>
    <mergeCell ref="E162:E163"/>
    <mergeCell ref="F162:G163"/>
    <mergeCell ref="H162:H163"/>
    <mergeCell ref="H158:H159"/>
    <mergeCell ref="B160:B161"/>
    <mergeCell ref="C160:C161"/>
    <mergeCell ref="D160:D161"/>
    <mergeCell ref="E160:E161"/>
    <mergeCell ref="F160:G161"/>
    <mergeCell ref="H160:H161"/>
    <mergeCell ref="B158:B159"/>
    <mergeCell ref="C158:C159"/>
    <mergeCell ref="D158:D159"/>
    <mergeCell ref="E158:E159"/>
    <mergeCell ref="F158:F159"/>
    <mergeCell ref="G158:G159"/>
    <mergeCell ref="B153:H153"/>
    <mergeCell ref="B155:B157"/>
    <mergeCell ref="C155:D157"/>
    <mergeCell ref="E155:E157"/>
    <mergeCell ref="F155:H155"/>
    <mergeCell ref="F156:H156"/>
    <mergeCell ref="F157:H157"/>
    <mergeCell ref="B147:B148"/>
    <mergeCell ref="C147:C148"/>
    <mergeCell ref="D147:D148"/>
    <mergeCell ref="E147:E148"/>
    <mergeCell ref="F147:G148"/>
    <mergeCell ref="H147:H148"/>
    <mergeCell ref="B145:B146"/>
    <mergeCell ref="C145:C146"/>
    <mergeCell ref="D145:D146"/>
    <mergeCell ref="E145:E146"/>
    <mergeCell ref="F145:G146"/>
    <mergeCell ref="H145:H146"/>
    <mergeCell ref="B143:B144"/>
    <mergeCell ref="C143:C144"/>
    <mergeCell ref="D143:D144"/>
    <mergeCell ref="E143:E144"/>
    <mergeCell ref="F143:G144"/>
    <mergeCell ref="H143:H144"/>
    <mergeCell ref="B141:B142"/>
    <mergeCell ref="C141:C142"/>
    <mergeCell ref="D141:D142"/>
    <mergeCell ref="E141:E142"/>
    <mergeCell ref="F141:G142"/>
    <mergeCell ref="H141:H142"/>
    <mergeCell ref="F138:H138"/>
    <mergeCell ref="B139:B140"/>
    <mergeCell ref="C139:C140"/>
    <mergeCell ref="D139:D140"/>
    <mergeCell ref="E139:E140"/>
    <mergeCell ref="F139:F140"/>
    <mergeCell ref="G139:G140"/>
    <mergeCell ref="H139:H140"/>
    <mergeCell ref="I130:I131"/>
    <mergeCell ref="J130:J131"/>
    <mergeCell ref="K130:L131"/>
    <mergeCell ref="M130:M131"/>
    <mergeCell ref="B134:H134"/>
    <mergeCell ref="B136:B138"/>
    <mergeCell ref="C136:D138"/>
    <mergeCell ref="E136:E138"/>
    <mergeCell ref="F136:H136"/>
    <mergeCell ref="F137:H137"/>
    <mergeCell ref="I128:I129"/>
    <mergeCell ref="J128:J129"/>
    <mergeCell ref="K128:K129"/>
    <mergeCell ref="L128:L129"/>
    <mergeCell ref="M128:M129"/>
    <mergeCell ref="B130:B131"/>
    <mergeCell ref="C130:D131"/>
    <mergeCell ref="E130:E131"/>
    <mergeCell ref="F130:F131"/>
    <mergeCell ref="G130:H131"/>
    <mergeCell ref="C127:E127"/>
    <mergeCell ref="G127:I127"/>
    <mergeCell ref="K127:M127"/>
    <mergeCell ref="B128:B129"/>
    <mergeCell ref="C128:C129"/>
    <mergeCell ref="D128:D129"/>
    <mergeCell ref="E128:E129"/>
    <mergeCell ref="F128:F129"/>
    <mergeCell ref="G128:G129"/>
    <mergeCell ref="H128:H129"/>
    <mergeCell ref="J117:J118"/>
    <mergeCell ref="K117:K118"/>
    <mergeCell ref="L117:L118"/>
    <mergeCell ref="M117:M118"/>
    <mergeCell ref="B124:M124"/>
    <mergeCell ref="C126:M126"/>
    <mergeCell ref="K115:L116"/>
    <mergeCell ref="M115:M116"/>
    <mergeCell ref="B117:B118"/>
    <mergeCell ref="C117:C118"/>
    <mergeCell ref="D117:D118"/>
    <mergeCell ref="E117:E118"/>
    <mergeCell ref="F117:F118"/>
    <mergeCell ref="G117:G118"/>
    <mergeCell ref="H117:H118"/>
    <mergeCell ref="I117:I118"/>
    <mergeCell ref="C114:D114"/>
    <mergeCell ref="G114:H114"/>
    <mergeCell ref="K114:L114"/>
    <mergeCell ref="B115:B116"/>
    <mergeCell ref="C115:D116"/>
    <mergeCell ref="E115:E116"/>
    <mergeCell ref="F115:F116"/>
    <mergeCell ref="G115:H116"/>
    <mergeCell ref="I115:I116"/>
    <mergeCell ref="J115:J116"/>
    <mergeCell ref="J111:J112"/>
    <mergeCell ref="K111:L112"/>
    <mergeCell ref="M111:M112"/>
    <mergeCell ref="C113:D113"/>
    <mergeCell ref="G113:H113"/>
    <mergeCell ref="K113:L113"/>
    <mergeCell ref="I109:I110"/>
    <mergeCell ref="J109:J110"/>
    <mergeCell ref="K109:L110"/>
    <mergeCell ref="M109:M110"/>
    <mergeCell ref="B111:B112"/>
    <mergeCell ref="C111:D112"/>
    <mergeCell ref="E111:E112"/>
    <mergeCell ref="F111:F112"/>
    <mergeCell ref="G111:H112"/>
    <mergeCell ref="I111:I112"/>
    <mergeCell ref="M100:M101"/>
    <mergeCell ref="B106:M106"/>
    <mergeCell ref="C108:E108"/>
    <mergeCell ref="G108:I108"/>
    <mergeCell ref="K108:M108"/>
    <mergeCell ref="B109:B110"/>
    <mergeCell ref="C109:D110"/>
    <mergeCell ref="E109:E110"/>
    <mergeCell ref="F109:F110"/>
    <mergeCell ref="G109:H110"/>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C92:M92"/>
    <mergeCell ref="C93:E93"/>
    <mergeCell ref="G93:I93"/>
    <mergeCell ref="K93:M93"/>
    <mergeCell ref="B94:B95"/>
    <mergeCell ref="C94:C95"/>
    <mergeCell ref="D94:D95"/>
    <mergeCell ref="E94:E95"/>
    <mergeCell ref="F94:F95"/>
    <mergeCell ref="G94:G95"/>
    <mergeCell ref="L87:L88"/>
    <mergeCell ref="M87:M88"/>
    <mergeCell ref="N87:N88"/>
    <mergeCell ref="O87:P88"/>
    <mergeCell ref="Q87:Q88"/>
    <mergeCell ref="B90:M90"/>
    <mergeCell ref="Q85:Q86"/>
    <mergeCell ref="B87:B88"/>
    <mergeCell ref="C87:C88"/>
    <mergeCell ref="D87:D88"/>
    <mergeCell ref="E87:E88"/>
    <mergeCell ref="F87:F88"/>
    <mergeCell ref="G87:G88"/>
    <mergeCell ref="H87:I88"/>
    <mergeCell ref="J87:J88"/>
    <mergeCell ref="K87:K88"/>
    <mergeCell ref="J85:J86"/>
    <mergeCell ref="K85:K86"/>
    <mergeCell ref="L85:L86"/>
    <mergeCell ref="M85:M86"/>
    <mergeCell ref="N85:N86"/>
    <mergeCell ref="O85:P86"/>
    <mergeCell ref="N83:N84"/>
    <mergeCell ref="O83:P84"/>
    <mergeCell ref="Q83:Q84"/>
    <mergeCell ref="B85:B86"/>
    <mergeCell ref="C85:C86"/>
    <mergeCell ref="D85:D86"/>
    <mergeCell ref="E85:E86"/>
    <mergeCell ref="F85:F86"/>
    <mergeCell ref="G85:G86"/>
    <mergeCell ref="H85:I86"/>
    <mergeCell ref="G83:G84"/>
    <mergeCell ref="H83:I84"/>
    <mergeCell ref="J83:J84"/>
    <mergeCell ref="K83:K84"/>
    <mergeCell ref="L83:L84"/>
    <mergeCell ref="M83:M84"/>
    <mergeCell ref="L81:L82"/>
    <mergeCell ref="M81:M82"/>
    <mergeCell ref="N81:N82"/>
    <mergeCell ref="O81:P82"/>
    <mergeCell ref="Q81:Q82"/>
    <mergeCell ref="B83:B84"/>
    <mergeCell ref="C83:C84"/>
    <mergeCell ref="D83:D84"/>
    <mergeCell ref="E83:E84"/>
    <mergeCell ref="F83:F84"/>
    <mergeCell ref="Q79:Q80"/>
    <mergeCell ref="B81:B82"/>
    <mergeCell ref="C81:C82"/>
    <mergeCell ref="D81:D82"/>
    <mergeCell ref="E81:E82"/>
    <mergeCell ref="F81:F82"/>
    <mergeCell ref="G81:G82"/>
    <mergeCell ref="H81:I82"/>
    <mergeCell ref="J81:J82"/>
    <mergeCell ref="K81:K82"/>
    <mergeCell ref="J79:J80"/>
    <mergeCell ref="K79:K80"/>
    <mergeCell ref="L79:L80"/>
    <mergeCell ref="M79:M80"/>
    <mergeCell ref="N79:N80"/>
    <mergeCell ref="O79:P80"/>
    <mergeCell ref="N77:N78"/>
    <mergeCell ref="O77:P78"/>
    <mergeCell ref="Q77:Q78"/>
    <mergeCell ref="B79:B80"/>
    <mergeCell ref="C79:C80"/>
    <mergeCell ref="D79:D80"/>
    <mergeCell ref="E79:E80"/>
    <mergeCell ref="F79:F80"/>
    <mergeCell ref="G79:G80"/>
    <mergeCell ref="H79:I80"/>
    <mergeCell ref="G77:G78"/>
    <mergeCell ref="H77:I78"/>
    <mergeCell ref="J77:J78"/>
    <mergeCell ref="K77:K78"/>
    <mergeCell ref="L77:L78"/>
    <mergeCell ref="M77:M78"/>
    <mergeCell ref="L75:L76"/>
    <mergeCell ref="M75:M76"/>
    <mergeCell ref="N75:N76"/>
    <mergeCell ref="O75:P76"/>
    <mergeCell ref="Q75:Q76"/>
    <mergeCell ref="B77:B78"/>
    <mergeCell ref="C77:C78"/>
    <mergeCell ref="D77:D78"/>
    <mergeCell ref="E77:E78"/>
    <mergeCell ref="F77:F78"/>
    <mergeCell ref="Q73:Q74"/>
    <mergeCell ref="B75:B76"/>
    <mergeCell ref="C75:C76"/>
    <mergeCell ref="D75:D76"/>
    <mergeCell ref="E75:E76"/>
    <mergeCell ref="F75:F76"/>
    <mergeCell ref="G75:G76"/>
    <mergeCell ref="H75:I76"/>
    <mergeCell ref="J75:J76"/>
    <mergeCell ref="K75:K76"/>
    <mergeCell ref="J73:J74"/>
    <mergeCell ref="K73:K74"/>
    <mergeCell ref="L73:L74"/>
    <mergeCell ref="M73:M74"/>
    <mergeCell ref="N73:N74"/>
    <mergeCell ref="O73:P74"/>
    <mergeCell ref="N71:N72"/>
    <mergeCell ref="O71:P72"/>
    <mergeCell ref="Q71:Q72"/>
    <mergeCell ref="B73:B74"/>
    <mergeCell ref="C73:C74"/>
    <mergeCell ref="D73:D74"/>
    <mergeCell ref="E73:E74"/>
    <mergeCell ref="F73:F74"/>
    <mergeCell ref="G73:G74"/>
    <mergeCell ref="H73:I74"/>
    <mergeCell ref="G71:G72"/>
    <mergeCell ref="H71:I72"/>
    <mergeCell ref="J71:J72"/>
    <mergeCell ref="K71:K72"/>
    <mergeCell ref="L71:L72"/>
    <mergeCell ref="M71:M72"/>
    <mergeCell ref="M69:M70"/>
    <mergeCell ref="N69:N70"/>
    <mergeCell ref="O69:O70"/>
    <mergeCell ref="P69:P70"/>
    <mergeCell ref="Q69:Q70"/>
    <mergeCell ref="B71:B72"/>
    <mergeCell ref="C71:C72"/>
    <mergeCell ref="D71:D72"/>
    <mergeCell ref="E71:E72"/>
    <mergeCell ref="F71:F72"/>
    <mergeCell ref="G69:G70"/>
    <mergeCell ref="H69:H70"/>
    <mergeCell ref="I69:I70"/>
    <mergeCell ref="J69:J70"/>
    <mergeCell ref="K69:K70"/>
    <mergeCell ref="L69:L70"/>
    <mergeCell ref="N65:N68"/>
    <mergeCell ref="O65:Q65"/>
    <mergeCell ref="O66:Q66"/>
    <mergeCell ref="O67:Q67"/>
    <mergeCell ref="O68:Q68"/>
    <mergeCell ref="B69:B70"/>
    <mergeCell ref="C69:C70"/>
    <mergeCell ref="D69:D70"/>
    <mergeCell ref="E69:E70"/>
    <mergeCell ref="F69:F70"/>
    <mergeCell ref="H65:J65"/>
    <mergeCell ref="H66:J66"/>
    <mergeCell ref="H67:J67"/>
    <mergeCell ref="H68:J68"/>
    <mergeCell ref="K65:K68"/>
    <mergeCell ref="L65:M65"/>
    <mergeCell ref="L66:M66"/>
    <mergeCell ref="L67:M67"/>
    <mergeCell ref="L68:M68"/>
    <mergeCell ref="C65:D65"/>
    <mergeCell ref="C66:D66"/>
    <mergeCell ref="C67:D67"/>
    <mergeCell ref="C68:D68"/>
    <mergeCell ref="E65:E68"/>
    <mergeCell ref="G65:G68"/>
    <mergeCell ref="L56:L57"/>
    <mergeCell ref="M56:M57"/>
    <mergeCell ref="N56:N57"/>
    <mergeCell ref="B62:Q62"/>
    <mergeCell ref="C64:J64"/>
    <mergeCell ref="L64:Q64"/>
    <mergeCell ref="L54:N55"/>
    <mergeCell ref="B56:B57"/>
    <mergeCell ref="C56:C57"/>
    <mergeCell ref="D56:D57"/>
    <mergeCell ref="E56:E57"/>
    <mergeCell ref="F56:G57"/>
    <mergeCell ref="H56:H57"/>
    <mergeCell ref="I56:I57"/>
    <mergeCell ref="J56:J57"/>
    <mergeCell ref="K56:K57"/>
    <mergeCell ref="N52:N53"/>
    <mergeCell ref="B54:B55"/>
    <mergeCell ref="C54:C55"/>
    <mergeCell ref="D54:D55"/>
    <mergeCell ref="E54:E55"/>
    <mergeCell ref="F54:G55"/>
    <mergeCell ref="H54:H55"/>
    <mergeCell ref="I54:I55"/>
    <mergeCell ref="J54:J55"/>
    <mergeCell ref="K54:K55"/>
    <mergeCell ref="H52:H53"/>
    <mergeCell ref="I52:I53"/>
    <mergeCell ref="J52:J53"/>
    <mergeCell ref="K52:K53"/>
    <mergeCell ref="L52:L53"/>
    <mergeCell ref="M52:M53"/>
    <mergeCell ref="J50:J51"/>
    <mergeCell ref="K50:K51"/>
    <mergeCell ref="L50:L51"/>
    <mergeCell ref="M50:M51"/>
    <mergeCell ref="N50:N51"/>
    <mergeCell ref="B52:B53"/>
    <mergeCell ref="C52:C53"/>
    <mergeCell ref="D52:D53"/>
    <mergeCell ref="E52:E53"/>
    <mergeCell ref="F52:G53"/>
    <mergeCell ref="J48:J49"/>
    <mergeCell ref="K48:K49"/>
    <mergeCell ref="L48:N49"/>
    <mergeCell ref="B50:B51"/>
    <mergeCell ref="C50:C51"/>
    <mergeCell ref="D50:D51"/>
    <mergeCell ref="E50:E51"/>
    <mergeCell ref="F50:G51"/>
    <mergeCell ref="H50:H51"/>
    <mergeCell ref="I50:I51"/>
    <mergeCell ref="J46:J47"/>
    <mergeCell ref="K46:K47"/>
    <mergeCell ref="L46:N47"/>
    <mergeCell ref="B48:B49"/>
    <mergeCell ref="C48:C49"/>
    <mergeCell ref="D48:D49"/>
    <mergeCell ref="E48:E49"/>
    <mergeCell ref="F48:G49"/>
    <mergeCell ref="H48:H49"/>
    <mergeCell ref="I48:I49"/>
    <mergeCell ref="J44:J45"/>
    <mergeCell ref="K44:K45"/>
    <mergeCell ref="L44:N45"/>
    <mergeCell ref="B46:B47"/>
    <mergeCell ref="C46:C47"/>
    <mergeCell ref="D46:D47"/>
    <mergeCell ref="E46:E47"/>
    <mergeCell ref="F46:G47"/>
    <mergeCell ref="H46:H47"/>
    <mergeCell ref="I46:I47"/>
    <mergeCell ref="L42:N42"/>
    <mergeCell ref="L43:N43"/>
    <mergeCell ref="B44:B45"/>
    <mergeCell ref="C44:C45"/>
    <mergeCell ref="D44:D45"/>
    <mergeCell ref="E44:E45"/>
    <mergeCell ref="F44:F45"/>
    <mergeCell ref="G44:G45"/>
    <mergeCell ref="H44:H45"/>
    <mergeCell ref="I44:I45"/>
    <mergeCell ref="B39:N39"/>
    <mergeCell ref="B41:B43"/>
    <mergeCell ref="C41:D43"/>
    <mergeCell ref="E41:E43"/>
    <mergeCell ref="F41:H41"/>
    <mergeCell ref="F42:H42"/>
    <mergeCell ref="F43:H43"/>
    <mergeCell ref="I41:I43"/>
    <mergeCell ref="K41:K43"/>
    <mergeCell ref="L41:N41"/>
    <mergeCell ref="C29:D29"/>
    <mergeCell ref="B32:B33"/>
    <mergeCell ref="C32:C33"/>
    <mergeCell ref="D32:D33"/>
    <mergeCell ref="B34:B35"/>
    <mergeCell ref="C34:C35"/>
    <mergeCell ref="D34:D35"/>
    <mergeCell ref="B20:B21"/>
    <mergeCell ref="C20:C21"/>
    <mergeCell ref="D20:D21"/>
    <mergeCell ref="E20:E21"/>
    <mergeCell ref="B26:D26"/>
    <mergeCell ref="C28:D28"/>
    <mergeCell ref="B22:Q22"/>
    <mergeCell ref="B23:Q23"/>
    <mergeCell ref="B24:Q24"/>
    <mergeCell ref="B25:Q25"/>
    <mergeCell ref="B14:E14"/>
    <mergeCell ref="C16:E16"/>
    <mergeCell ref="B17:B18"/>
    <mergeCell ref="C17:D18"/>
    <mergeCell ref="E17:E18"/>
    <mergeCell ref="C19:E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 bestFit="1" customWidth="1"/>
    <col min="2" max="2" width="36.5703125" bestFit="1" customWidth="1"/>
    <col min="3" max="3" width="6.5703125" customWidth="1"/>
    <col min="4" max="4" width="23.5703125" customWidth="1"/>
    <col min="5" max="5" width="5.140625" customWidth="1"/>
    <col min="6" max="6" width="30.140625" customWidth="1"/>
    <col min="7" max="7" width="6.5703125" customWidth="1"/>
    <col min="8" max="8" width="25" customWidth="1"/>
    <col min="9" max="10" width="30.140625" customWidth="1"/>
    <col min="11" max="11" width="6.5703125" customWidth="1"/>
    <col min="12" max="12" width="21.5703125" customWidth="1"/>
    <col min="13" max="13" width="30.140625" customWidth="1"/>
  </cols>
  <sheetData>
    <row r="1" spans="1:13" ht="15" customHeight="1">
      <c r="A1" s="9" t="s">
        <v>936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937</v>
      </c>
      <c r="B3" s="11"/>
      <c r="C3" s="11"/>
      <c r="D3" s="11"/>
      <c r="E3" s="11"/>
      <c r="F3" s="11"/>
      <c r="G3" s="11"/>
      <c r="H3" s="11"/>
      <c r="I3" s="11"/>
      <c r="J3" s="11"/>
      <c r="K3" s="11"/>
      <c r="L3" s="11"/>
      <c r="M3" s="11"/>
    </row>
    <row r="4" spans="1:13">
      <c r="A4" s="12" t="s">
        <v>936</v>
      </c>
      <c r="B4" s="70" t="s">
        <v>938</v>
      </c>
      <c r="C4" s="70"/>
      <c r="D4" s="70"/>
      <c r="E4" s="70"/>
      <c r="F4" s="70"/>
      <c r="G4" s="70"/>
      <c r="H4" s="70"/>
      <c r="I4" s="70"/>
      <c r="J4" s="70"/>
      <c r="K4" s="70"/>
      <c r="L4" s="70"/>
      <c r="M4" s="70"/>
    </row>
    <row r="5" spans="1:13" ht="38.25" customHeight="1">
      <c r="A5" s="12"/>
      <c r="B5" s="24" t="s">
        <v>939</v>
      </c>
      <c r="C5" s="24"/>
      <c r="D5" s="24"/>
      <c r="E5" s="24"/>
      <c r="F5" s="24"/>
      <c r="G5" s="24"/>
      <c r="H5" s="24"/>
      <c r="I5" s="24"/>
      <c r="J5" s="24"/>
      <c r="K5" s="24"/>
      <c r="L5" s="24"/>
      <c r="M5" s="24"/>
    </row>
    <row r="6" spans="1:13">
      <c r="A6" s="12"/>
      <c r="B6" s="21"/>
      <c r="C6" s="21"/>
      <c r="D6" s="21"/>
      <c r="E6" s="21"/>
      <c r="F6" s="21"/>
      <c r="G6" s="21"/>
      <c r="H6" s="21"/>
      <c r="I6" s="21"/>
      <c r="J6" s="21"/>
      <c r="K6" s="21"/>
      <c r="L6" s="21"/>
      <c r="M6" s="21"/>
    </row>
    <row r="7" spans="1:13">
      <c r="A7" s="12"/>
      <c r="B7" s="15"/>
      <c r="C7" s="15"/>
      <c r="D7" s="15"/>
      <c r="E7" s="15"/>
      <c r="F7" s="15"/>
      <c r="G7" s="15"/>
      <c r="H7" s="15"/>
      <c r="I7" s="15"/>
      <c r="J7" s="15"/>
      <c r="K7" s="15"/>
      <c r="L7" s="15"/>
      <c r="M7" s="15"/>
    </row>
    <row r="8" spans="1:13" ht="15.75" thickBot="1">
      <c r="A8" s="12"/>
      <c r="B8" s="17"/>
      <c r="C8" s="38" t="s">
        <v>385</v>
      </c>
      <c r="D8" s="38"/>
      <c r="E8" s="38"/>
      <c r="F8" s="38"/>
      <c r="G8" s="38"/>
      <c r="H8" s="38"/>
      <c r="I8" s="38"/>
      <c r="J8" s="38"/>
      <c r="K8" s="38"/>
      <c r="L8" s="38"/>
      <c r="M8" s="38"/>
    </row>
    <row r="9" spans="1:13" ht="15.75" thickBot="1">
      <c r="A9" s="12"/>
      <c r="B9" s="17"/>
      <c r="C9" s="39">
        <v>2014</v>
      </c>
      <c r="D9" s="39"/>
      <c r="E9" s="39"/>
      <c r="F9" s="29"/>
      <c r="G9" s="39">
        <v>2013</v>
      </c>
      <c r="H9" s="39"/>
      <c r="I9" s="39"/>
      <c r="J9" s="29"/>
      <c r="K9" s="39">
        <v>2012</v>
      </c>
      <c r="L9" s="39"/>
      <c r="M9" s="39"/>
    </row>
    <row r="10" spans="1:13">
      <c r="A10" s="12"/>
      <c r="B10" s="17"/>
      <c r="C10" s="66" t="s">
        <v>940</v>
      </c>
      <c r="D10" s="66"/>
      <c r="E10" s="66"/>
      <c r="F10" s="66"/>
      <c r="G10" s="66"/>
      <c r="H10" s="66"/>
      <c r="I10" s="66"/>
      <c r="J10" s="66"/>
      <c r="K10" s="66"/>
      <c r="L10" s="66"/>
      <c r="M10" s="66"/>
    </row>
    <row r="11" spans="1:13" ht="25.5">
      <c r="A11" s="12"/>
      <c r="B11" s="31" t="s">
        <v>941</v>
      </c>
      <c r="C11" s="41"/>
      <c r="D11" s="41"/>
      <c r="E11" s="41"/>
      <c r="F11" s="32"/>
      <c r="G11" s="41"/>
      <c r="H11" s="41"/>
      <c r="I11" s="41"/>
      <c r="J11" s="32"/>
      <c r="K11" s="41"/>
      <c r="L11" s="41"/>
      <c r="M11" s="41"/>
    </row>
    <row r="12" spans="1:13">
      <c r="A12" s="12"/>
      <c r="B12" s="33" t="s">
        <v>942</v>
      </c>
      <c r="C12" s="45"/>
      <c r="D12" s="45"/>
      <c r="E12" s="45"/>
      <c r="F12" s="29"/>
      <c r="G12" s="45"/>
      <c r="H12" s="45"/>
      <c r="I12" s="45"/>
      <c r="J12" s="29"/>
      <c r="K12" s="45"/>
      <c r="L12" s="45"/>
      <c r="M12" s="45"/>
    </row>
    <row r="13" spans="1:13">
      <c r="A13" s="12"/>
      <c r="B13" s="96" t="s">
        <v>93</v>
      </c>
      <c r="C13" s="49" t="s">
        <v>291</v>
      </c>
      <c r="D13" s="48" t="s">
        <v>604</v>
      </c>
      <c r="E13" s="49" t="s">
        <v>294</v>
      </c>
      <c r="F13" s="41"/>
      <c r="G13" s="49" t="s">
        <v>291</v>
      </c>
      <c r="H13" s="47">
        <v>325359</v>
      </c>
      <c r="I13" s="41"/>
      <c r="J13" s="41"/>
      <c r="K13" s="49" t="s">
        <v>291</v>
      </c>
      <c r="L13" s="47">
        <v>23815</v>
      </c>
      <c r="M13" s="41"/>
    </row>
    <row r="14" spans="1:13">
      <c r="A14" s="12"/>
      <c r="B14" s="96"/>
      <c r="C14" s="49"/>
      <c r="D14" s="48"/>
      <c r="E14" s="49"/>
      <c r="F14" s="41"/>
      <c r="G14" s="49"/>
      <c r="H14" s="47"/>
      <c r="I14" s="41"/>
      <c r="J14" s="41"/>
      <c r="K14" s="49"/>
      <c r="L14" s="47"/>
      <c r="M14" s="41"/>
    </row>
    <row r="15" spans="1:13">
      <c r="A15" s="12"/>
      <c r="B15" s="33" t="s">
        <v>943</v>
      </c>
      <c r="C15" s="45"/>
      <c r="D15" s="45"/>
      <c r="E15" s="45"/>
      <c r="F15" s="29"/>
      <c r="G15" s="45"/>
      <c r="H15" s="45"/>
      <c r="I15" s="45"/>
      <c r="J15" s="29"/>
      <c r="K15" s="45"/>
      <c r="L15" s="45"/>
      <c r="M15" s="45"/>
    </row>
    <row r="16" spans="1:13">
      <c r="A16" s="12"/>
      <c r="B16" s="96" t="s">
        <v>944</v>
      </c>
      <c r="C16" s="47">
        <v>93916656</v>
      </c>
      <c r="D16" s="47"/>
      <c r="E16" s="41"/>
      <c r="F16" s="41"/>
      <c r="G16" s="47">
        <v>93785611</v>
      </c>
      <c r="H16" s="47"/>
      <c r="I16" s="41"/>
      <c r="J16" s="41"/>
      <c r="K16" s="47">
        <v>92375378</v>
      </c>
      <c r="L16" s="47"/>
      <c r="M16" s="41"/>
    </row>
    <row r="17" spans="1:13">
      <c r="A17" s="12"/>
      <c r="B17" s="96"/>
      <c r="C17" s="47"/>
      <c r="D17" s="47"/>
      <c r="E17" s="41"/>
      <c r="F17" s="41"/>
      <c r="G17" s="47"/>
      <c r="H17" s="47"/>
      <c r="I17" s="41"/>
      <c r="J17" s="41"/>
      <c r="K17" s="47"/>
      <c r="L17" s="47"/>
      <c r="M17" s="41"/>
    </row>
    <row r="18" spans="1:13">
      <c r="A18" s="12"/>
      <c r="B18" s="42" t="s">
        <v>945</v>
      </c>
      <c r="C18" s="43" t="s">
        <v>291</v>
      </c>
      <c r="D18" s="50" t="s">
        <v>946</v>
      </c>
      <c r="E18" s="43" t="s">
        <v>294</v>
      </c>
      <c r="F18" s="45"/>
      <c r="G18" s="43" t="s">
        <v>291</v>
      </c>
      <c r="H18" s="50">
        <v>3.47</v>
      </c>
      <c r="I18" s="45"/>
      <c r="J18" s="45"/>
      <c r="K18" s="43" t="s">
        <v>291</v>
      </c>
      <c r="L18" s="50">
        <v>0.26</v>
      </c>
      <c r="M18" s="45"/>
    </row>
    <row r="19" spans="1:13">
      <c r="A19" s="12"/>
      <c r="B19" s="42"/>
      <c r="C19" s="43"/>
      <c r="D19" s="50"/>
      <c r="E19" s="43"/>
      <c r="F19" s="45"/>
      <c r="G19" s="43"/>
      <c r="H19" s="50"/>
      <c r="I19" s="45"/>
      <c r="J19" s="45"/>
      <c r="K19" s="43"/>
      <c r="L19" s="50"/>
      <c r="M19" s="45"/>
    </row>
    <row r="20" spans="1:13" ht="25.5">
      <c r="A20" s="12"/>
      <c r="B20" s="31" t="s">
        <v>947</v>
      </c>
      <c r="C20" s="41"/>
      <c r="D20" s="41"/>
      <c r="E20" s="41"/>
      <c r="F20" s="32"/>
      <c r="G20" s="41"/>
      <c r="H20" s="41"/>
      <c r="I20" s="41"/>
      <c r="J20" s="32"/>
      <c r="K20" s="41"/>
      <c r="L20" s="41"/>
      <c r="M20" s="41"/>
    </row>
    <row r="21" spans="1:13">
      <c r="A21" s="12"/>
      <c r="B21" s="33" t="s">
        <v>942</v>
      </c>
      <c r="C21" s="45"/>
      <c r="D21" s="45"/>
      <c r="E21" s="45"/>
      <c r="F21" s="29"/>
      <c r="G21" s="45"/>
      <c r="H21" s="45"/>
      <c r="I21" s="45"/>
      <c r="J21" s="29"/>
      <c r="K21" s="45"/>
      <c r="L21" s="45"/>
      <c r="M21" s="45"/>
    </row>
    <row r="22" spans="1:13">
      <c r="A22" s="12"/>
      <c r="B22" s="96" t="s">
        <v>93</v>
      </c>
      <c r="C22" s="49" t="s">
        <v>291</v>
      </c>
      <c r="D22" s="48" t="s">
        <v>604</v>
      </c>
      <c r="E22" s="49" t="s">
        <v>294</v>
      </c>
      <c r="F22" s="41"/>
      <c r="G22" s="49" t="s">
        <v>291</v>
      </c>
      <c r="H22" s="47">
        <v>325359</v>
      </c>
      <c r="I22" s="41"/>
      <c r="J22" s="41"/>
      <c r="K22" s="49" t="s">
        <v>291</v>
      </c>
      <c r="L22" s="47">
        <v>23815</v>
      </c>
      <c r="M22" s="41"/>
    </row>
    <row r="23" spans="1:13">
      <c r="A23" s="12"/>
      <c r="B23" s="96"/>
      <c r="C23" s="49"/>
      <c r="D23" s="48"/>
      <c r="E23" s="49"/>
      <c r="F23" s="41"/>
      <c r="G23" s="49"/>
      <c r="H23" s="47"/>
      <c r="I23" s="41"/>
      <c r="J23" s="41"/>
      <c r="K23" s="49"/>
      <c r="L23" s="47"/>
      <c r="M23" s="41"/>
    </row>
    <row r="24" spans="1:13">
      <c r="A24" s="12"/>
      <c r="B24" s="33" t="s">
        <v>943</v>
      </c>
      <c r="C24" s="45"/>
      <c r="D24" s="45"/>
      <c r="E24" s="45"/>
      <c r="F24" s="29"/>
      <c r="G24" s="45"/>
      <c r="H24" s="45"/>
      <c r="I24" s="45"/>
      <c r="J24" s="29"/>
      <c r="K24" s="45"/>
      <c r="L24" s="45"/>
      <c r="M24" s="45"/>
    </row>
    <row r="25" spans="1:13">
      <c r="A25" s="12"/>
      <c r="B25" s="96" t="s">
        <v>948</v>
      </c>
      <c r="C25" s="47">
        <v>93916656</v>
      </c>
      <c r="D25" s="47"/>
      <c r="E25" s="41"/>
      <c r="F25" s="41"/>
      <c r="G25" s="47">
        <v>93785611</v>
      </c>
      <c r="H25" s="47"/>
      <c r="I25" s="41"/>
      <c r="J25" s="41"/>
      <c r="K25" s="47">
        <v>92375378</v>
      </c>
      <c r="L25" s="47"/>
      <c r="M25" s="41"/>
    </row>
    <row r="26" spans="1:13">
      <c r="A26" s="12"/>
      <c r="B26" s="96"/>
      <c r="C26" s="47"/>
      <c r="D26" s="47"/>
      <c r="E26" s="41"/>
      <c r="F26" s="41"/>
      <c r="G26" s="47"/>
      <c r="H26" s="47"/>
      <c r="I26" s="41"/>
      <c r="J26" s="41"/>
      <c r="K26" s="47"/>
      <c r="L26" s="47"/>
      <c r="M26" s="41"/>
    </row>
    <row r="27" spans="1:13">
      <c r="A27" s="12"/>
      <c r="B27" s="97" t="s">
        <v>949</v>
      </c>
      <c r="C27" s="50" t="s">
        <v>356</v>
      </c>
      <c r="D27" s="50"/>
      <c r="E27" s="45"/>
      <c r="F27" s="45"/>
      <c r="G27" s="44">
        <v>670485</v>
      </c>
      <c r="H27" s="44"/>
      <c r="I27" s="45"/>
      <c r="J27" s="45"/>
      <c r="K27" s="44">
        <v>245911</v>
      </c>
      <c r="L27" s="44"/>
      <c r="M27" s="45"/>
    </row>
    <row r="28" spans="1:13">
      <c r="A28" s="12"/>
      <c r="B28" s="97"/>
      <c r="C28" s="50"/>
      <c r="D28" s="50"/>
      <c r="E28" s="45"/>
      <c r="F28" s="45"/>
      <c r="G28" s="44"/>
      <c r="H28" s="44"/>
      <c r="I28" s="45"/>
      <c r="J28" s="45"/>
      <c r="K28" s="44"/>
      <c r="L28" s="44"/>
      <c r="M28" s="45"/>
    </row>
    <row r="29" spans="1:13">
      <c r="A29" s="12"/>
      <c r="B29" s="96" t="s">
        <v>950</v>
      </c>
      <c r="C29" s="48" t="s">
        <v>356</v>
      </c>
      <c r="D29" s="48"/>
      <c r="E29" s="41"/>
      <c r="F29" s="41"/>
      <c r="G29" s="47">
        <v>340140</v>
      </c>
      <c r="H29" s="47"/>
      <c r="I29" s="41"/>
      <c r="J29" s="41"/>
      <c r="K29" s="47">
        <v>444623</v>
      </c>
      <c r="L29" s="47"/>
      <c r="M29" s="41"/>
    </row>
    <row r="30" spans="1:13" ht="15.75" thickBot="1">
      <c r="A30" s="12"/>
      <c r="B30" s="96"/>
      <c r="C30" s="77"/>
      <c r="D30" s="77"/>
      <c r="E30" s="74"/>
      <c r="F30" s="41"/>
      <c r="G30" s="73"/>
      <c r="H30" s="73"/>
      <c r="I30" s="74"/>
      <c r="J30" s="41"/>
      <c r="K30" s="73"/>
      <c r="L30" s="73"/>
      <c r="M30" s="74"/>
    </row>
    <row r="31" spans="1:13">
      <c r="A31" s="12"/>
      <c r="B31" s="97" t="s">
        <v>951</v>
      </c>
      <c r="C31" s="75">
        <v>93916656</v>
      </c>
      <c r="D31" s="75"/>
      <c r="E31" s="76"/>
      <c r="F31" s="45"/>
      <c r="G31" s="75">
        <v>94796236</v>
      </c>
      <c r="H31" s="75"/>
      <c r="I31" s="76"/>
      <c r="J31" s="45"/>
      <c r="K31" s="75">
        <v>93065912</v>
      </c>
      <c r="L31" s="75"/>
      <c r="M31" s="76"/>
    </row>
    <row r="32" spans="1:13" ht="15.75" thickBot="1">
      <c r="A32" s="12"/>
      <c r="B32" s="97"/>
      <c r="C32" s="80"/>
      <c r="D32" s="80"/>
      <c r="E32" s="81"/>
      <c r="F32" s="45"/>
      <c r="G32" s="80"/>
      <c r="H32" s="80"/>
      <c r="I32" s="81"/>
      <c r="J32" s="45"/>
      <c r="K32" s="80"/>
      <c r="L32" s="80"/>
      <c r="M32" s="81"/>
    </row>
    <row r="33" spans="1:13" ht="15.75" thickTop="1">
      <c r="A33" s="12"/>
      <c r="B33" s="46" t="s">
        <v>952</v>
      </c>
      <c r="C33" s="116" t="s">
        <v>291</v>
      </c>
      <c r="D33" s="118" t="s">
        <v>946</v>
      </c>
      <c r="E33" s="116" t="s">
        <v>294</v>
      </c>
      <c r="F33" s="41"/>
      <c r="G33" s="116" t="s">
        <v>291</v>
      </c>
      <c r="H33" s="118">
        <v>3.43</v>
      </c>
      <c r="I33" s="98"/>
      <c r="J33" s="41"/>
      <c r="K33" s="116" t="s">
        <v>291</v>
      </c>
      <c r="L33" s="118">
        <v>0.26</v>
      </c>
      <c r="M33" s="98"/>
    </row>
    <row r="34" spans="1:13">
      <c r="A34" s="12"/>
      <c r="B34" s="46"/>
      <c r="C34" s="117"/>
      <c r="D34" s="119"/>
      <c r="E34" s="117"/>
      <c r="F34" s="41"/>
      <c r="G34" s="49"/>
      <c r="H34" s="48"/>
      <c r="I34" s="41"/>
      <c r="J34" s="41"/>
      <c r="K34" s="49"/>
      <c r="L34" s="48"/>
      <c r="M34" s="41"/>
    </row>
    <row r="35" spans="1:13">
      <c r="A35" s="12"/>
      <c r="B35" s="68" t="s">
        <v>953</v>
      </c>
      <c r="C35" s="44">
        <v>3840637</v>
      </c>
      <c r="D35" s="44"/>
      <c r="E35" s="45"/>
      <c r="F35" s="45"/>
      <c r="G35" s="44">
        <v>3554064</v>
      </c>
      <c r="H35" s="44"/>
      <c r="I35" s="45"/>
      <c r="J35" s="45"/>
      <c r="K35" s="44">
        <v>7099437</v>
      </c>
      <c r="L35" s="44"/>
      <c r="M35" s="45"/>
    </row>
    <row r="36" spans="1:13">
      <c r="A36" s="12"/>
      <c r="B36" s="68"/>
      <c r="C36" s="44"/>
      <c r="D36" s="44"/>
      <c r="E36" s="45"/>
      <c r="F36" s="45"/>
      <c r="G36" s="44"/>
      <c r="H36" s="44"/>
      <c r="I36" s="45"/>
      <c r="J36" s="45"/>
      <c r="K36" s="44"/>
      <c r="L36" s="44"/>
      <c r="M36" s="45"/>
    </row>
    <row r="37" spans="1:13">
      <c r="A37" s="12"/>
      <c r="B37" s="67" t="s">
        <v>954</v>
      </c>
      <c r="C37" s="47">
        <v>312971</v>
      </c>
      <c r="D37" s="47"/>
      <c r="E37" s="41"/>
      <c r="F37" s="41"/>
      <c r="G37" s="47">
        <v>7071</v>
      </c>
      <c r="H37" s="47"/>
      <c r="I37" s="41"/>
      <c r="J37" s="41"/>
      <c r="K37" s="47">
        <v>8192</v>
      </c>
      <c r="L37" s="47"/>
      <c r="M37" s="41"/>
    </row>
    <row r="38" spans="1:13">
      <c r="A38" s="12"/>
      <c r="B38" s="67"/>
      <c r="C38" s="47"/>
      <c r="D38" s="47"/>
      <c r="E38" s="41"/>
      <c r="F38" s="41"/>
      <c r="G38" s="47"/>
      <c r="H38" s="47"/>
      <c r="I38" s="41"/>
      <c r="J38" s="41"/>
      <c r="K38" s="47"/>
      <c r="L38" s="47"/>
      <c r="M38" s="41"/>
    </row>
  </sheetData>
  <mergeCells count="142">
    <mergeCell ref="K37:L38"/>
    <mergeCell ref="M37:M38"/>
    <mergeCell ref="A1:A2"/>
    <mergeCell ref="B1:M1"/>
    <mergeCell ref="B2:M2"/>
    <mergeCell ref="B3:M3"/>
    <mergeCell ref="A4:A38"/>
    <mergeCell ref="B4:M4"/>
    <mergeCell ref="B5:M5"/>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I22:I23"/>
    <mergeCell ref="J22:J23"/>
    <mergeCell ref="K22:K23"/>
    <mergeCell ref="L22:L23"/>
    <mergeCell ref="M22:M23"/>
    <mergeCell ref="C24:E24"/>
    <mergeCell ref="G24:I24"/>
    <mergeCell ref="K24:M24"/>
    <mergeCell ref="C21:E21"/>
    <mergeCell ref="G21:I21"/>
    <mergeCell ref="K21:M21"/>
    <mergeCell ref="B22:B23"/>
    <mergeCell ref="C22:C23"/>
    <mergeCell ref="D22:D23"/>
    <mergeCell ref="E22:E23"/>
    <mergeCell ref="F22:F23"/>
    <mergeCell ref="G22:G23"/>
    <mergeCell ref="H22:H23"/>
    <mergeCell ref="J18:J19"/>
    <mergeCell ref="K18:K19"/>
    <mergeCell ref="L18:L19"/>
    <mergeCell ref="M18:M19"/>
    <mergeCell ref="C20:E20"/>
    <mergeCell ref="G20:I20"/>
    <mergeCell ref="K20:M20"/>
    <mergeCell ref="K16:L17"/>
    <mergeCell ref="M16:M17"/>
    <mergeCell ref="B18:B19"/>
    <mergeCell ref="C18:C19"/>
    <mergeCell ref="D18:D19"/>
    <mergeCell ref="E18:E19"/>
    <mergeCell ref="F18:F19"/>
    <mergeCell ref="G18:G19"/>
    <mergeCell ref="H18:H19"/>
    <mergeCell ref="I18:I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B6:M6"/>
    <mergeCell ref="C8:M8"/>
    <mergeCell ref="C9:E9"/>
    <mergeCell ref="G9:I9"/>
    <mergeCell ref="K9:M9"/>
    <mergeCell ref="C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cols>
    <col min="1" max="3" width="36.5703125" bestFit="1" customWidth="1"/>
    <col min="4" max="4" width="29.7109375" customWidth="1"/>
    <col min="5" max="5" width="6.28515625" customWidth="1"/>
    <col min="6" max="6" width="9.28515625" customWidth="1"/>
    <col min="7" max="7" width="8.28515625" customWidth="1"/>
    <col min="8" max="8" width="34" customWidth="1"/>
    <col min="9" max="9" width="6.28515625" customWidth="1"/>
    <col min="10" max="10" width="10.140625" customWidth="1"/>
    <col min="11" max="11" width="8.28515625" customWidth="1"/>
    <col min="12" max="12" width="29.7109375" customWidth="1"/>
    <col min="13" max="13" width="6.28515625" customWidth="1"/>
    <col min="14" max="14" width="36.5703125" customWidth="1"/>
    <col min="15" max="15" width="8.28515625" customWidth="1"/>
    <col min="16" max="16" width="34" customWidth="1"/>
    <col min="17" max="17" width="6.28515625" customWidth="1"/>
    <col min="18" max="18" width="36.5703125" customWidth="1"/>
    <col min="19" max="19" width="8.28515625" customWidth="1"/>
    <col min="20" max="20" width="25.5703125" customWidth="1"/>
    <col min="21" max="21" width="6.28515625" customWidth="1"/>
  </cols>
  <sheetData>
    <row r="1" spans="1:21" ht="15" customHeight="1">
      <c r="A1" s="9" t="s">
        <v>135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955</v>
      </c>
      <c r="B3" s="11"/>
      <c r="C3" s="11"/>
      <c r="D3" s="11"/>
      <c r="E3" s="11"/>
      <c r="F3" s="11"/>
      <c r="G3" s="11"/>
      <c r="H3" s="11"/>
      <c r="I3" s="11"/>
      <c r="J3" s="11"/>
      <c r="K3" s="11"/>
      <c r="L3" s="11"/>
      <c r="M3" s="11"/>
      <c r="N3" s="11"/>
      <c r="O3" s="11"/>
      <c r="P3" s="11"/>
      <c r="Q3" s="11"/>
      <c r="R3" s="11"/>
      <c r="S3" s="11"/>
      <c r="T3" s="11"/>
      <c r="U3" s="11"/>
    </row>
    <row r="4" spans="1:21">
      <c r="A4" s="12" t="s">
        <v>135</v>
      </c>
      <c r="B4" s="70" t="s">
        <v>956</v>
      </c>
      <c r="C4" s="70"/>
      <c r="D4" s="70"/>
      <c r="E4" s="70"/>
      <c r="F4" s="70"/>
      <c r="G4" s="70"/>
      <c r="H4" s="70"/>
      <c r="I4" s="70"/>
      <c r="J4" s="70"/>
      <c r="K4" s="70"/>
      <c r="L4" s="70"/>
      <c r="M4" s="70"/>
      <c r="N4" s="70"/>
      <c r="O4" s="70"/>
      <c r="P4" s="70"/>
      <c r="Q4" s="70"/>
      <c r="R4" s="70"/>
      <c r="S4" s="70"/>
      <c r="T4" s="70"/>
      <c r="U4" s="70"/>
    </row>
    <row r="5" spans="1:21">
      <c r="A5" s="12"/>
      <c r="B5" s="24" t="s">
        <v>957</v>
      </c>
      <c r="C5" s="24"/>
      <c r="D5" s="24"/>
      <c r="E5" s="24"/>
      <c r="F5" s="24"/>
      <c r="G5" s="24"/>
      <c r="H5" s="24"/>
      <c r="I5" s="24"/>
      <c r="J5" s="24"/>
      <c r="K5" s="24"/>
      <c r="L5" s="24"/>
      <c r="M5" s="24"/>
      <c r="N5" s="24"/>
      <c r="O5" s="24"/>
      <c r="P5" s="24"/>
      <c r="Q5" s="24"/>
      <c r="R5" s="24"/>
      <c r="S5" s="24"/>
      <c r="T5" s="24"/>
      <c r="U5" s="24"/>
    </row>
    <row r="6" spans="1:21">
      <c r="A6" s="12"/>
      <c r="B6" s="21"/>
      <c r="C6" s="21"/>
      <c r="D6" s="21"/>
      <c r="E6" s="21"/>
      <c r="F6" s="21"/>
      <c r="G6" s="21"/>
      <c r="H6" s="21"/>
      <c r="I6" s="21"/>
      <c r="J6" s="21"/>
      <c r="K6" s="21"/>
      <c r="L6" s="21"/>
      <c r="M6" s="21"/>
      <c r="N6" s="21"/>
      <c r="O6" s="21"/>
      <c r="P6" s="21"/>
      <c r="Q6" s="21"/>
    </row>
    <row r="7" spans="1:21">
      <c r="A7" s="12"/>
      <c r="B7" s="15"/>
      <c r="C7" s="15"/>
      <c r="D7" s="15"/>
      <c r="E7" s="15"/>
      <c r="F7" s="15"/>
      <c r="G7" s="15"/>
      <c r="H7" s="15"/>
      <c r="I7" s="15"/>
      <c r="J7" s="15"/>
      <c r="K7" s="15"/>
      <c r="L7" s="15"/>
      <c r="M7" s="15"/>
      <c r="N7" s="15"/>
      <c r="O7" s="15"/>
      <c r="P7" s="15"/>
      <c r="Q7" s="15"/>
    </row>
    <row r="8" spans="1:21">
      <c r="A8" s="12"/>
      <c r="B8" s="45"/>
      <c r="C8" s="66" t="s">
        <v>958</v>
      </c>
      <c r="D8" s="66"/>
      <c r="E8" s="66"/>
      <c r="F8" s="45"/>
      <c r="G8" s="66" t="s">
        <v>960</v>
      </c>
      <c r="H8" s="66"/>
      <c r="I8" s="66"/>
      <c r="J8" s="45"/>
      <c r="K8" s="66" t="s">
        <v>961</v>
      </c>
      <c r="L8" s="66"/>
      <c r="M8" s="66"/>
      <c r="N8" s="45"/>
      <c r="O8" s="66" t="s">
        <v>43</v>
      </c>
      <c r="P8" s="66"/>
      <c r="Q8" s="66"/>
    </row>
    <row r="9" spans="1:21" ht="15.75" thickBot="1">
      <c r="A9" s="12"/>
      <c r="B9" s="45"/>
      <c r="C9" s="38" t="s">
        <v>959</v>
      </c>
      <c r="D9" s="38"/>
      <c r="E9" s="38"/>
      <c r="F9" s="45"/>
      <c r="G9" s="38"/>
      <c r="H9" s="38"/>
      <c r="I9" s="38"/>
      <c r="J9" s="45"/>
      <c r="K9" s="38" t="s">
        <v>962</v>
      </c>
      <c r="L9" s="38"/>
      <c r="M9" s="38"/>
      <c r="N9" s="45"/>
      <c r="O9" s="38"/>
      <c r="P9" s="38"/>
      <c r="Q9" s="38"/>
    </row>
    <row r="10" spans="1:21">
      <c r="A10" s="12"/>
      <c r="B10" s="67" t="s">
        <v>963</v>
      </c>
      <c r="C10" s="55" t="s">
        <v>291</v>
      </c>
      <c r="D10" s="61">
        <v>423</v>
      </c>
      <c r="E10" s="59"/>
      <c r="F10" s="41"/>
      <c r="G10" s="55" t="s">
        <v>291</v>
      </c>
      <c r="H10" s="61" t="s">
        <v>964</v>
      </c>
      <c r="I10" s="55" t="s">
        <v>294</v>
      </c>
      <c r="J10" s="41"/>
      <c r="K10" s="55" t="s">
        <v>291</v>
      </c>
      <c r="L10" s="61" t="s">
        <v>965</v>
      </c>
      <c r="M10" s="55" t="s">
        <v>294</v>
      </c>
      <c r="N10" s="41"/>
      <c r="O10" s="55" t="s">
        <v>291</v>
      </c>
      <c r="P10" s="61" t="s">
        <v>966</v>
      </c>
      <c r="Q10" s="55" t="s">
        <v>294</v>
      </c>
    </row>
    <row r="11" spans="1:21">
      <c r="A11" s="12"/>
      <c r="B11" s="67"/>
      <c r="C11" s="49"/>
      <c r="D11" s="48"/>
      <c r="E11" s="41"/>
      <c r="F11" s="41"/>
      <c r="G11" s="49"/>
      <c r="H11" s="48"/>
      <c r="I11" s="49"/>
      <c r="J11" s="41"/>
      <c r="K11" s="49"/>
      <c r="L11" s="48"/>
      <c r="M11" s="49"/>
      <c r="N11" s="41"/>
      <c r="O11" s="49"/>
      <c r="P11" s="48"/>
      <c r="Q11" s="49"/>
    </row>
    <row r="12" spans="1:21" ht="25.5">
      <c r="A12" s="12"/>
      <c r="B12" s="33" t="s">
        <v>967</v>
      </c>
      <c r="C12" s="50" t="s">
        <v>968</v>
      </c>
      <c r="D12" s="50"/>
      <c r="E12" s="20" t="s">
        <v>294</v>
      </c>
      <c r="F12" s="29"/>
      <c r="G12" s="50" t="s">
        <v>969</v>
      </c>
      <c r="H12" s="50"/>
      <c r="I12" s="20" t="s">
        <v>294</v>
      </c>
      <c r="J12" s="29"/>
      <c r="K12" s="50" t="s">
        <v>617</v>
      </c>
      <c r="L12" s="50"/>
      <c r="M12" s="20" t="s">
        <v>294</v>
      </c>
      <c r="N12" s="29"/>
      <c r="O12" s="50" t="s">
        <v>970</v>
      </c>
      <c r="P12" s="50"/>
      <c r="Q12" s="20" t="s">
        <v>294</v>
      </c>
    </row>
    <row r="13" spans="1:21">
      <c r="A13" s="12"/>
      <c r="B13" s="46" t="s">
        <v>971</v>
      </c>
      <c r="C13" s="48" t="s">
        <v>972</v>
      </c>
      <c r="D13" s="48"/>
      <c r="E13" s="49" t="s">
        <v>294</v>
      </c>
      <c r="F13" s="120" t="s">
        <v>973</v>
      </c>
      <c r="G13" s="48" t="s">
        <v>974</v>
      </c>
      <c r="H13" s="48"/>
      <c r="I13" s="49" t="s">
        <v>294</v>
      </c>
      <c r="J13" s="120" t="s">
        <v>975</v>
      </c>
      <c r="K13" s="48" t="s">
        <v>356</v>
      </c>
      <c r="L13" s="48"/>
      <c r="M13" s="41"/>
      <c r="N13" s="41"/>
      <c r="O13" s="48" t="s">
        <v>976</v>
      </c>
      <c r="P13" s="48"/>
      <c r="Q13" s="49" t="s">
        <v>294</v>
      </c>
    </row>
    <row r="14" spans="1:21" ht="15.75" thickBot="1">
      <c r="A14" s="12"/>
      <c r="B14" s="46"/>
      <c r="C14" s="77"/>
      <c r="D14" s="77"/>
      <c r="E14" s="84"/>
      <c r="F14" s="120"/>
      <c r="G14" s="77"/>
      <c r="H14" s="77"/>
      <c r="I14" s="84"/>
      <c r="J14" s="120"/>
      <c r="K14" s="77"/>
      <c r="L14" s="77"/>
      <c r="M14" s="74"/>
      <c r="N14" s="41"/>
      <c r="O14" s="77"/>
      <c r="P14" s="77"/>
      <c r="Q14" s="84"/>
    </row>
    <row r="15" spans="1:21" ht="26.25" thickBot="1">
      <c r="A15" s="12"/>
      <c r="B15" s="33" t="s">
        <v>977</v>
      </c>
      <c r="C15" s="91" t="s">
        <v>978</v>
      </c>
      <c r="D15" s="91"/>
      <c r="E15" s="88" t="s">
        <v>294</v>
      </c>
      <c r="F15" s="29"/>
      <c r="G15" s="91" t="s">
        <v>979</v>
      </c>
      <c r="H15" s="91"/>
      <c r="I15" s="88" t="s">
        <v>294</v>
      </c>
      <c r="J15" s="29"/>
      <c r="K15" s="91" t="s">
        <v>617</v>
      </c>
      <c r="L15" s="91"/>
      <c r="M15" s="88" t="s">
        <v>294</v>
      </c>
      <c r="N15" s="29"/>
      <c r="O15" s="91" t="s">
        <v>618</v>
      </c>
      <c r="P15" s="91"/>
      <c r="Q15" s="88" t="s">
        <v>294</v>
      </c>
    </row>
    <row r="16" spans="1:21">
      <c r="A16" s="12"/>
      <c r="B16" s="67" t="s">
        <v>980</v>
      </c>
      <c r="C16" s="55" t="s">
        <v>291</v>
      </c>
      <c r="D16" s="61">
        <v>87</v>
      </c>
      <c r="E16" s="59"/>
      <c r="F16" s="41"/>
      <c r="G16" s="55" t="s">
        <v>291</v>
      </c>
      <c r="H16" s="61" t="s">
        <v>981</v>
      </c>
      <c r="I16" s="55" t="s">
        <v>294</v>
      </c>
      <c r="J16" s="41"/>
      <c r="K16" s="55" t="s">
        <v>291</v>
      </c>
      <c r="L16" s="61" t="s">
        <v>982</v>
      </c>
      <c r="M16" s="55" t="s">
        <v>294</v>
      </c>
      <c r="N16" s="41"/>
      <c r="O16" s="55" t="s">
        <v>291</v>
      </c>
      <c r="P16" s="61" t="s">
        <v>983</v>
      </c>
      <c r="Q16" s="55" t="s">
        <v>294</v>
      </c>
    </row>
    <row r="17" spans="1:21" ht="15.75" thickBot="1">
      <c r="A17" s="12"/>
      <c r="B17" s="67"/>
      <c r="C17" s="56"/>
      <c r="D17" s="62"/>
      <c r="E17" s="60"/>
      <c r="F17" s="41"/>
      <c r="G17" s="56"/>
      <c r="H17" s="62"/>
      <c r="I17" s="56"/>
      <c r="J17" s="41"/>
      <c r="K17" s="56"/>
      <c r="L17" s="62"/>
      <c r="M17" s="56"/>
      <c r="N17" s="41"/>
      <c r="O17" s="56"/>
      <c r="P17" s="62"/>
      <c r="Q17" s="56"/>
    </row>
    <row r="18" spans="1:21" ht="15.75" thickTop="1">
      <c r="A18" s="12"/>
      <c r="B18" s="45"/>
      <c r="C18" s="45"/>
      <c r="D18" s="45"/>
      <c r="E18" s="45"/>
      <c r="F18" s="45"/>
      <c r="G18" s="45"/>
      <c r="H18" s="45"/>
      <c r="I18" s="45"/>
      <c r="J18" s="45"/>
      <c r="K18" s="45"/>
      <c r="L18" s="45"/>
      <c r="M18" s="45"/>
      <c r="N18" s="45"/>
      <c r="O18" s="45"/>
      <c r="P18" s="45"/>
      <c r="Q18" s="45"/>
      <c r="R18" s="45"/>
      <c r="S18" s="45"/>
      <c r="T18" s="45"/>
      <c r="U18" s="45"/>
    </row>
    <row r="19" spans="1:21">
      <c r="A19" s="12"/>
      <c r="B19" s="15"/>
      <c r="C19" s="15"/>
    </row>
    <row r="20" spans="1:21" ht="76.5">
      <c r="A20" s="12"/>
      <c r="B20" s="87">
        <v>-1</v>
      </c>
      <c r="C20" s="64" t="s">
        <v>984</v>
      </c>
    </row>
    <row r="21" spans="1:21">
      <c r="A21" s="12"/>
      <c r="B21" s="45"/>
      <c r="C21" s="45"/>
      <c r="D21" s="45"/>
      <c r="E21" s="45"/>
      <c r="F21" s="45"/>
      <c r="G21" s="45"/>
      <c r="H21" s="45"/>
      <c r="I21" s="45"/>
      <c r="J21" s="45"/>
      <c r="K21" s="45"/>
      <c r="L21" s="45"/>
      <c r="M21" s="45"/>
      <c r="N21" s="45"/>
      <c r="O21" s="45"/>
      <c r="P21" s="45"/>
      <c r="Q21" s="45"/>
      <c r="R21" s="45"/>
      <c r="S21" s="45"/>
      <c r="T21" s="45"/>
      <c r="U21" s="45"/>
    </row>
    <row r="22" spans="1:21">
      <c r="A22" s="12"/>
      <c r="B22" s="15"/>
      <c r="C22" s="15"/>
    </row>
    <row r="23" spans="1:21" ht="89.25">
      <c r="A23" s="12"/>
      <c r="B23" s="87">
        <v>-2</v>
      </c>
      <c r="C23" s="64" t="s">
        <v>985</v>
      </c>
    </row>
    <row r="24" spans="1:21">
      <c r="A24" s="12"/>
      <c r="B24" s="11"/>
      <c r="C24" s="11"/>
      <c r="D24" s="11"/>
      <c r="E24" s="11"/>
      <c r="F24" s="11"/>
      <c r="G24" s="11"/>
      <c r="H24" s="11"/>
      <c r="I24" s="11"/>
      <c r="J24" s="11"/>
      <c r="K24" s="11"/>
      <c r="L24" s="11"/>
      <c r="M24" s="11"/>
      <c r="N24" s="11"/>
      <c r="O24" s="11"/>
      <c r="P24" s="11"/>
      <c r="Q24" s="11"/>
      <c r="R24" s="11"/>
      <c r="S24" s="11"/>
      <c r="T24" s="11"/>
      <c r="U24" s="11"/>
    </row>
    <row r="25" spans="1:21">
      <c r="A25" s="12"/>
      <c r="B25" s="24" t="s">
        <v>986</v>
      </c>
      <c r="C25" s="24"/>
      <c r="D25" s="24"/>
      <c r="E25" s="24"/>
      <c r="F25" s="24"/>
      <c r="G25" s="24"/>
      <c r="H25" s="24"/>
      <c r="I25" s="24"/>
      <c r="J25" s="24"/>
      <c r="K25" s="24"/>
      <c r="L25" s="24"/>
      <c r="M25" s="24"/>
      <c r="N25" s="24"/>
      <c r="O25" s="24"/>
      <c r="P25" s="24"/>
      <c r="Q25" s="24"/>
      <c r="R25" s="24"/>
      <c r="S25" s="24"/>
      <c r="T25" s="24"/>
      <c r="U25" s="24"/>
    </row>
    <row r="26" spans="1:21">
      <c r="A26" s="12"/>
      <c r="B26" s="21"/>
      <c r="C26" s="21"/>
      <c r="D26" s="21"/>
      <c r="E26" s="21"/>
      <c r="F26" s="21"/>
      <c r="G26" s="21"/>
      <c r="H26" s="21"/>
      <c r="I26" s="21"/>
      <c r="J26" s="21"/>
      <c r="K26" s="21"/>
      <c r="L26" s="21"/>
      <c r="M26" s="21"/>
      <c r="N26" s="21"/>
      <c r="O26" s="21"/>
      <c r="P26" s="21"/>
      <c r="Q26" s="21"/>
      <c r="R26" s="21"/>
      <c r="S26" s="21"/>
      <c r="T26" s="21"/>
      <c r="U26" s="21"/>
    </row>
    <row r="27" spans="1:21">
      <c r="A27" s="12"/>
      <c r="B27" s="15"/>
      <c r="C27" s="15"/>
      <c r="D27" s="15"/>
      <c r="E27" s="15"/>
      <c r="F27" s="15"/>
      <c r="G27" s="15"/>
      <c r="H27" s="15"/>
      <c r="I27" s="15"/>
      <c r="J27" s="15"/>
      <c r="K27" s="15"/>
      <c r="L27" s="15"/>
      <c r="M27" s="15"/>
      <c r="N27" s="15"/>
      <c r="O27" s="15"/>
      <c r="P27" s="15"/>
      <c r="Q27" s="15"/>
      <c r="R27" s="15"/>
      <c r="S27" s="15"/>
      <c r="T27" s="15"/>
      <c r="U27" s="15"/>
    </row>
    <row r="28" spans="1:21">
      <c r="A28" s="12"/>
      <c r="B28" s="45"/>
      <c r="C28" s="66" t="s">
        <v>958</v>
      </c>
      <c r="D28" s="66"/>
      <c r="E28" s="66"/>
      <c r="F28" s="45"/>
      <c r="G28" s="66" t="s">
        <v>988</v>
      </c>
      <c r="H28" s="66"/>
      <c r="I28" s="66"/>
      <c r="J28" s="45"/>
      <c r="K28" s="66" t="s">
        <v>989</v>
      </c>
      <c r="L28" s="66"/>
      <c r="M28" s="66"/>
      <c r="N28" s="45"/>
      <c r="O28" s="66" t="s">
        <v>43</v>
      </c>
      <c r="P28" s="66"/>
      <c r="Q28" s="66"/>
      <c r="R28" s="45"/>
      <c r="S28" s="66" t="s">
        <v>990</v>
      </c>
      <c r="T28" s="66"/>
      <c r="U28" s="66"/>
    </row>
    <row r="29" spans="1:21" ht="15.75" thickBot="1">
      <c r="A29" s="12"/>
      <c r="B29" s="45"/>
      <c r="C29" s="38" t="s">
        <v>987</v>
      </c>
      <c r="D29" s="38"/>
      <c r="E29" s="38"/>
      <c r="F29" s="45"/>
      <c r="G29" s="38"/>
      <c r="H29" s="38"/>
      <c r="I29" s="38"/>
      <c r="J29" s="45"/>
      <c r="K29" s="38" t="s">
        <v>962</v>
      </c>
      <c r="L29" s="38"/>
      <c r="M29" s="38"/>
      <c r="N29" s="45"/>
      <c r="O29" s="38"/>
      <c r="P29" s="38"/>
      <c r="Q29" s="38"/>
      <c r="R29" s="45"/>
      <c r="S29" s="38" t="s">
        <v>500</v>
      </c>
      <c r="T29" s="38"/>
      <c r="U29" s="38"/>
    </row>
    <row r="30" spans="1:21">
      <c r="A30" s="12"/>
      <c r="B30" s="31" t="s">
        <v>991</v>
      </c>
      <c r="C30" s="121" t="s">
        <v>291</v>
      </c>
      <c r="D30" s="122" t="s">
        <v>992</v>
      </c>
      <c r="E30" s="121" t="s">
        <v>294</v>
      </c>
      <c r="F30" s="32"/>
      <c r="G30" s="121" t="s">
        <v>291</v>
      </c>
      <c r="H30" s="122" t="s">
        <v>993</v>
      </c>
      <c r="I30" s="121" t="s">
        <v>294</v>
      </c>
      <c r="J30" s="32"/>
      <c r="K30" s="36" t="s">
        <v>291</v>
      </c>
      <c r="L30" s="35" t="s">
        <v>994</v>
      </c>
      <c r="M30" s="36" t="s">
        <v>294</v>
      </c>
      <c r="N30" s="32"/>
      <c r="O30" s="36" t="s">
        <v>291</v>
      </c>
      <c r="P30" s="35" t="s">
        <v>995</v>
      </c>
      <c r="Q30" s="36" t="s">
        <v>294</v>
      </c>
      <c r="R30" s="32"/>
      <c r="S30" s="36" t="s">
        <v>291</v>
      </c>
      <c r="T30" s="35" t="s">
        <v>996</v>
      </c>
      <c r="U30" s="36" t="s">
        <v>294</v>
      </c>
    </row>
    <row r="31" spans="1:21">
      <c r="A31" s="12"/>
      <c r="B31" s="42" t="s">
        <v>967</v>
      </c>
      <c r="C31" s="50" t="s">
        <v>997</v>
      </c>
      <c r="D31" s="50"/>
      <c r="E31" s="43" t="s">
        <v>294</v>
      </c>
      <c r="F31" s="45"/>
      <c r="G31" s="44">
        <v>56541</v>
      </c>
      <c r="H31" s="44"/>
      <c r="I31" s="45"/>
      <c r="J31" s="45"/>
      <c r="K31" s="50" t="s">
        <v>998</v>
      </c>
      <c r="L31" s="50"/>
      <c r="M31" s="43" t="s">
        <v>294</v>
      </c>
      <c r="N31" s="45"/>
      <c r="O31" s="44">
        <v>47057</v>
      </c>
      <c r="P31" s="44"/>
      <c r="Q31" s="45"/>
      <c r="R31" s="45"/>
      <c r="S31" s="50" t="s">
        <v>999</v>
      </c>
      <c r="T31" s="50"/>
      <c r="U31" s="43" t="s">
        <v>294</v>
      </c>
    </row>
    <row r="32" spans="1:21">
      <c r="A32" s="12"/>
      <c r="B32" s="42"/>
      <c r="C32" s="50"/>
      <c r="D32" s="50"/>
      <c r="E32" s="43"/>
      <c r="F32" s="45"/>
      <c r="G32" s="44"/>
      <c r="H32" s="44"/>
      <c r="I32" s="45"/>
      <c r="J32" s="45"/>
      <c r="K32" s="50"/>
      <c r="L32" s="50"/>
      <c r="M32" s="43"/>
      <c r="N32" s="45"/>
      <c r="O32" s="44"/>
      <c r="P32" s="44"/>
      <c r="Q32" s="45"/>
      <c r="R32" s="45"/>
      <c r="S32" s="50"/>
      <c r="T32" s="50"/>
      <c r="U32" s="43"/>
    </row>
    <row r="33" spans="1:21">
      <c r="A33" s="12"/>
      <c r="B33" s="46" t="s">
        <v>971</v>
      </c>
      <c r="C33" s="47">
        <v>58784</v>
      </c>
      <c r="D33" s="47"/>
      <c r="E33" s="41"/>
      <c r="F33" s="120" t="s">
        <v>973</v>
      </c>
      <c r="G33" s="48" t="s">
        <v>1000</v>
      </c>
      <c r="H33" s="48"/>
      <c r="I33" s="49" t="s">
        <v>294</v>
      </c>
      <c r="J33" s="120" t="s">
        <v>975</v>
      </c>
      <c r="K33" s="48" t="s">
        <v>356</v>
      </c>
      <c r="L33" s="48"/>
      <c r="M33" s="41"/>
      <c r="N33" s="41"/>
      <c r="O33" s="47">
        <v>49312</v>
      </c>
      <c r="P33" s="47"/>
      <c r="Q33" s="41"/>
      <c r="R33" s="41"/>
      <c r="S33" s="48" t="s">
        <v>1001</v>
      </c>
      <c r="T33" s="48"/>
      <c r="U33" s="49" t="s">
        <v>294</v>
      </c>
    </row>
    <row r="34" spans="1:21" ht="15.75" thickBot="1">
      <c r="A34" s="12"/>
      <c r="B34" s="46"/>
      <c r="C34" s="73"/>
      <c r="D34" s="73"/>
      <c r="E34" s="74"/>
      <c r="F34" s="120"/>
      <c r="G34" s="77"/>
      <c r="H34" s="77"/>
      <c r="I34" s="84"/>
      <c r="J34" s="120"/>
      <c r="K34" s="77"/>
      <c r="L34" s="77"/>
      <c r="M34" s="74"/>
      <c r="N34" s="41"/>
      <c r="O34" s="73"/>
      <c r="P34" s="73"/>
      <c r="Q34" s="74"/>
      <c r="R34" s="41"/>
      <c r="S34" s="77"/>
      <c r="T34" s="77"/>
      <c r="U34" s="84"/>
    </row>
    <row r="35" spans="1:21">
      <c r="A35" s="12"/>
      <c r="B35" s="42" t="s">
        <v>977</v>
      </c>
      <c r="C35" s="75">
        <v>58693</v>
      </c>
      <c r="D35" s="75"/>
      <c r="E35" s="76"/>
      <c r="F35" s="45"/>
      <c r="G35" s="75">
        <v>47069</v>
      </c>
      <c r="H35" s="75"/>
      <c r="I35" s="76"/>
      <c r="J35" s="45"/>
      <c r="K35" s="85" t="s">
        <v>998</v>
      </c>
      <c r="L35" s="85"/>
      <c r="M35" s="78" t="s">
        <v>294</v>
      </c>
      <c r="N35" s="45"/>
      <c r="O35" s="75">
        <v>96369</v>
      </c>
      <c r="P35" s="75"/>
      <c r="Q35" s="76"/>
      <c r="R35" s="45"/>
      <c r="S35" s="85" t="s">
        <v>1002</v>
      </c>
      <c r="T35" s="85"/>
      <c r="U35" s="78" t="s">
        <v>294</v>
      </c>
    </row>
    <row r="36" spans="1:21">
      <c r="A36" s="12"/>
      <c r="B36" s="42"/>
      <c r="C36" s="123"/>
      <c r="D36" s="123"/>
      <c r="E36" s="124"/>
      <c r="F36" s="45"/>
      <c r="G36" s="123"/>
      <c r="H36" s="123"/>
      <c r="I36" s="124"/>
      <c r="J36" s="45"/>
      <c r="K36" s="125"/>
      <c r="L36" s="125"/>
      <c r="M36" s="126"/>
      <c r="N36" s="45"/>
      <c r="O36" s="123"/>
      <c r="P36" s="123"/>
      <c r="Q36" s="124"/>
      <c r="R36" s="45"/>
      <c r="S36" s="50"/>
      <c r="T36" s="50"/>
      <c r="U36" s="43"/>
    </row>
    <row r="37" spans="1:21">
      <c r="A37" s="12"/>
      <c r="B37" s="46" t="s">
        <v>1003</v>
      </c>
      <c r="C37" s="48">
        <v>182</v>
      </c>
      <c r="D37" s="48"/>
      <c r="E37" s="41"/>
      <c r="F37" s="41"/>
      <c r="G37" s="47">
        <v>1552</v>
      </c>
      <c r="H37" s="47"/>
      <c r="I37" s="41"/>
      <c r="J37" s="41"/>
      <c r="K37" s="47">
        <v>31291</v>
      </c>
      <c r="L37" s="47"/>
      <c r="M37" s="41"/>
      <c r="N37" s="41"/>
      <c r="O37" s="47">
        <v>33025</v>
      </c>
      <c r="P37" s="47"/>
      <c r="Q37" s="41"/>
      <c r="R37" s="41"/>
      <c r="S37" s="47">
        <v>5067</v>
      </c>
      <c r="T37" s="47"/>
      <c r="U37" s="41"/>
    </row>
    <row r="38" spans="1:21" ht="15.75" thickBot="1">
      <c r="A38" s="12"/>
      <c r="B38" s="46"/>
      <c r="C38" s="77"/>
      <c r="D38" s="77"/>
      <c r="E38" s="74"/>
      <c r="F38" s="41"/>
      <c r="G38" s="73"/>
      <c r="H38" s="73"/>
      <c r="I38" s="74"/>
      <c r="J38" s="41"/>
      <c r="K38" s="73"/>
      <c r="L38" s="73"/>
      <c r="M38" s="74"/>
      <c r="N38" s="41"/>
      <c r="O38" s="73"/>
      <c r="P38" s="73"/>
      <c r="Q38" s="74"/>
      <c r="R38" s="41"/>
      <c r="S38" s="73"/>
      <c r="T38" s="73"/>
      <c r="U38" s="74"/>
    </row>
    <row r="39" spans="1:21">
      <c r="A39" s="12"/>
      <c r="B39" s="68" t="s">
        <v>963</v>
      </c>
      <c r="C39" s="78" t="s">
        <v>291</v>
      </c>
      <c r="D39" s="85">
        <v>423</v>
      </c>
      <c r="E39" s="76"/>
      <c r="F39" s="45"/>
      <c r="G39" s="78" t="s">
        <v>291</v>
      </c>
      <c r="H39" s="85" t="s">
        <v>964</v>
      </c>
      <c r="I39" s="78" t="s">
        <v>294</v>
      </c>
      <c r="J39" s="45"/>
      <c r="K39" s="78" t="s">
        <v>291</v>
      </c>
      <c r="L39" s="85" t="s">
        <v>965</v>
      </c>
      <c r="M39" s="78" t="s">
        <v>294</v>
      </c>
      <c r="N39" s="45"/>
      <c r="O39" s="78" t="s">
        <v>291</v>
      </c>
      <c r="P39" s="85" t="s">
        <v>966</v>
      </c>
      <c r="Q39" s="78" t="s">
        <v>294</v>
      </c>
      <c r="R39" s="45"/>
      <c r="S39" s="78" t="s">
        <v>291</v>
      </c>
      <c r="T39" s="85" t="s">
        <v>356</v>
      </c>
      <c r="U39" s="76"/>
    </row>
    <row r="40" spans="1:21" ht="15.75" thickBot="1">
      <c r="A40" s="12"/>
      <c r="B40" s="68"/>
      <c r="C40" s="79"/>
      <c r="D40" s="86"/>
      <c r="E40" s="81"/>
      <c r="F40" s="45"/>
      <c r="G40" s="79"/>
      <c r="H40" s="86"/>
      <c r="I40" s="79"/>
      <c r="J40" s="45"/>
      <c r="K40" s="79"/>
      <c r="L40" s="86"/>
      <c r="M40" s="79"/>
      <c r="N40" s="45"/>
      <c r="O40" s="79"/>
      <c r="P40" s="86"/>
      <c r="Q40" s="79"/>
      <c r="R40" s="45"/>
      <c r="S40" s="79"/>
      <c r="T40" s="86"/>
      <c r="U40" s="81"/>
    </row>
    <row r="41" spans="1:21" ht="15.75" thickTop="1">
      <c r="A41" s="12"/>
      <c r="B41" s="45"/>
      <c r="C41" s="45"/>
      <c r="D41" s="45"/>
      <c r="E41" s="45"/>
      <c r="F41" s="45"/>
      <c r="G41" s="45"/>
      <c r="H41" s="45"/>
      <c r="I41" s="45"/>
      <c r="J41" s="45"/>
      <c r="K41" s="45"/>
      <c r="L41" s="45"/>
      <c r="M41" s="45"/>
      <c r="N41" s="45"/>
      <c r="O41" s="45"/>
      <c r="P41" s="45"/>
      <c r="Q41" s="45"/>
      <c r="R41" s="45"/>
      <c r="S41" s="45"/>
      <c r="T41" s="45"/>
      <c r="U41" s="45"/>
    </row>
    <row r="42" spans="1:21">
      <c r="A42" s="12"/>
      <c r="B42" s="15"/>
      <c r="C42" s="15"/>
    </row>
    <row r="43" spans="1:21" ht="76.5">
      <c r="A43" s="12"/>
      <c r="B43" s="87">
        <v>-1</v>
      </c>
      <c r="C43" s="64" t="s">
        <v>984</v>
      </c>
    </row>
    <row r="44" spans="1:21">
      <c r="A44" s="12"/>
      <c r="B44" s="45"/>
      <c r="C44" s="45"/>
      <c r="D44" s="45"/>
      <c r="E44" s="45"/>
      <c r="F44" s="45"/>
      <c r="G44" s="45"/>
      <c r="H44" s="45"/>
      <c r="I44" s="45"/>
      <c r="J44" s="45"/>
      <c r="K44" s="45"/>
      <c r="L44" s="45"/>
      <c r="M44" s="45"/>
      <c r="N44" s="45"/>
      <c r="O44" s="45"/>
      <c r="P44" s="45"/>
      <c r="Q44" s="45"/>
      <c r="R44" s="45"/>
      <c r="S44" s="45"/>
      <c r="T44" s="45"/>
      <c r="U44" s="45"/>
    </row>
    <row r="45" spans="1:21">
      <c r="A45" s="12"/>
      <c r="B45" s="15"/>
      <c r="C45" s="15"/>
    </row>
    <row r="46" spans="1:21" ht="89.25">
      <c r="A46" s="12"/>
      <c r="B46" s="87">
        <v>-2</v>
      </c>
      <c r="C46" s="64" t="s">
        <v>985</v>
      </c>
    </row>
    <row r="47" spans="1:21">
      <c r="A47" s="12"/>
      <c r="B47" s="24" t="s">
        <v>1004</v>
      </c>
      <c r="C47" s="24"/>
      <c r="D47" s="24"/>
      <c r="E47" s="24"/>
      <c r="F47" s="24"/>
      <c r="G47" s="24"/>
      <c r="H47" s="24"/>
      <c r="I47" s="24"/>
      <c r="J47" s="24"/>
      <c r="K47" s="24"/>
      <c r="L47" s="24"/>
      <c r="M47" s="24"/>
      <c r="N47" s="24"/>
      <c r="O47" s="24"/>
      <c r="P47" s="24"/>
      <c r="Q47" s="24"/>
      <c r="R47" s="24"/>
      <c r="S47" s="24"/>
      <c r="T47" s="24"/>
      <c r="U47" s="24"/>
    </row>
    <row r="48" spans="1:21" ht="25.5" customHeight="1">
      <c r="A48" s="12"/>
      <c r="B48" s="24" t="s">
        <v>1005</v>
      </c>
      <c r="C48" s="24"/>
      <c r="D48" s="24"/>
      <c r="E48" s="24"/>
      <c r="F48" s="24"/>
      <c r="G48" s="24"/>
      <c r="H48" s="24"/>
      <c r="I48" s="24"/>
      <c r="J48" s="24"/>
      <c r="K48" s="24"/>
      <c r="L48" s="24"/>
      <c r="M48" s="24"/>
      <c r="N48" s="24"/>
      <c r="O48" s="24"/>
      <c r="P48" s="24"/>
      <c r="Q48" s="24"/>
      <c r="R48" s="24"/>
      <c r="S48" s="24"/>
      <c r="T48" s="24"/>
      <c r="U48" s="24"/>
    </row>
  </sheetData>
  <mergeCells count="172">
    <mergeCell ref="B41:U41"/>
    <mergeCell ref="B44:U44"/>
    <mergeCell ref="B47:U47"/>
    <mergeCell ref="B48:U48"/>
    <mergeCell ref="T39:T40"/>
    <mergeCell ref="U39:U40"/>
    <mergeCell ref="A1:A2"/>
    <mergeCell ref="B1:U1"/>
    <mergeCell ref="B2:U2"/>
    <mergeCell ref="B3:U3"/>
    <mergeCell ref="A4:A48"/>
    <mergeCell ref="B4:U4"/>
    <mergeCell ref="B5:U5"/>
    <mergeCell ref="B18:U18"/>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K28:M28"/>
    <mergeCell ref="K29:M29"/>
    <mergeCell ref="N28:N29"/>
    <mergeCell ref="O28:Q29"/>
    <mergeCell ref="R28:R29"/>
    <mergeCell ref="S28:U28"/>
    <mergeCell ref="S29:U29"/>
    <mergeCell ref="B28:B29"/>
    <mergeCell ref="C28:E28"/>
    <mergeCell ref="C29:E29"/>
    <mergeCell ref="F28:F29"/>
    <mergeCell ref="G28:I29"/>
    <mergeCell ref="J28:J29"/>
    <mergeCell ref="M16:M17"/>
    <mergeCell ref="N16:N17"/>
    <mergeCell ref="O16:O17"/>
    <mergeCell ref="P16:P17"/>
    <mergeCell ref="Q16:Q17"/>
    <mergeCell ref="B26:U26"/>
    <mergeCell ref="B21:U21"/>
    <mergeCell ref="B24:U24"/>
    <mergeCell ref="B25:U25"/>
    <mergeCell ref="G16:G17"/>
    <mergeCell ref="H16:H17"/>
    <mergeCell ref="I16:I17"/>
    <mergeCell ref="J16:J17"/>
    <mergeCell ref="K16:K17"/>
    <mergeCell ref="L16:L17"/>
    <mergeCell ref="Q13:Q14"/>
    <mergeCell ref="C15:D15"/>
    <mergeCell ref="G15:H15"/>
    <mergeCell ref="K15:L15"/>
    <mergeCell ref="O15:P15"/>
    <mergeCell ref="B16:B17"/>
    <mergeCell ref="C16:C17"/>
    <mergeCell ref="D16:D17"/>
    <mergeCell ref="E16:E17"/>
    <mergeCell ref="F16:F17"/>
    <mergeCell ref="I13:I14"/>
    <mergeCell ref="J13:J14"/>
    <mergeCell ref="K13:L14"/>
    <mergeCell ref="M13:M14"/>
    <mergeCell ref="N13:N14"/>
    <mergeCell ref="O13:P14"/>
    <mergeCell ref="Q10:Q11"/>
    <mergeCell ref="C12:D12"/>
    <mergeCell ref="G12:H12"/>
    <mergeCell ref="K12:L12"/>
    <mergeCell ref="O12:P12"/>
    <mergeCell ref="B13:B14"/>
    <mergeCell ref="C13:D14"/>
    <mergeCell ref="E13:E14"/>
    <mergeCell ref="F13:F14"/>
    <mergeCell ref="G13:H14"/>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6:Q6"/>
    <mergeCell ref="B8:B9"/>
    <mergeCell ref="C8:E8"/>
    <mergeCell ref="C9:E9"/>
    <mergeCell ref="F8:F9"/>
    <mergeCell ref="G8:I9"/>
    <mergeCell ref="J8:J9"/>
    <mergeCell ref="K8:M8"/>
    <mergeCell ref="K9:M9"/>
    <mergeCell ref="N8: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7"/>
  <sheetViews>
    <sheetView showGridLines="0" workbookViewId="0"/>
  </sheetViews>
  <sheetFormatPr defaultRowHeight="15"/>
  <cols>
    <col min="1" max="3" width="36.5703125" bestFit="1" customWidth="1"/>
    <col min="4" max="4" width="15.42578125" customWidth="1"/>
    <col min="5" max="5" width="15.140625" customWidth="1"/>
    <col min="6" max="6" width="8.140625" customWidth="1"/>
    <col min="7" max="7" width="11.85546875" customWidth="1"/>
    <col min="8" max="8" width="15.42578125" customWidth="1"/>
    <col min="9" max="9" width="11.85546875" customWidth="1"/>
    <col min="10" max="10" width="5.42578125" customWidth="1"/>
    <col min="11" max="11" width="23.5703125" customWidth="1"/>
    <col min="12" max="12" width="15.42578125" customWidth="1"/>
    <col min="13" max="13" width="22.7109375" customWidth="1"/>
    <col min="14" max="14" width="18.5703125" customWidth="1"/>
    <col min="15" max="15" width="36.5703125" customWidth="1"/>
    <col min="16" max="16" width="11.28515625" customWidth="1"/>
    <col min="17" max="18" width="18.5703125" customWidth="1"/>
    <col min="19" max="19" width="20.28515625" customWidth="1"/>
  </cols>
  <sheetData>
    <row r="1" spans="1:19" ht="15" customHeight="1">
      <c r="A1" s="9" t="s">
        <v>1006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1007</v>
      </c>
      <c r="B3" s="11"/>
      <c r="C3" s="11"/>
      <c r="D3" s="11"/>
      <c r="E3" s="11"/>
      <c r="F3" s="11"/>
      <c r="G3" s="11"/>
      <c r="H3" s="11"/>
      <c r="I3" s="11"/>
      <c r="J3" s="11"/>
      <c r="K3" s="11"/>
      <c r="L3" s="11"/>
      <c r="M3" s="11"/>
      <c r="N3" s="11"/>
      <c r="O3" s="11"/>
      <c r="P3" s="11"/>
      <c r="Q3" s="11"/>
      <c r="R3" s="11"/>
      <c r="S3" s="11"/>
    </row>
    <row r="4" spans="1:19">
      <c r="A4" s="12" t="s">
        <v>1006</v>
      </c>
      <c r="B4" s="70" t="s">
        <v>1008</v>
      </c>
      <c r="C4" s="70"/>
      <c r="D4" s="70"/>
      <c r="E4" s="70"/>
      <c r="F4" s="70"/>
      <c r="G4" s="70"/>
      <c r="H4" s="70"/>
      <c r="I4" s="70"/>
      <c r="J4" s="70"/>
      <c r="K4" s="70"/>
      <c r="L4" s="70"/>
      <c r="M4" s="70"/>
      <c r="N4" s="70"/>
      <c r="O4" s="70"/>
      <c r="P4" s="70"/>
      <c r="Q4" s="70"/>
      <c r="R4" s="70"/>
      <c r="S4" s="70"/>
    </row>
    <row r="5" spans="1:19" ht="25.5" customHeight="1">
      <c r="A5" s="12"/>
      <c r="B5" s="24" t="s">
        <v>1009</v>
      </c>
      <c r="C5" s="24"/>
      <c r="D5" s="24"/>
      <c r="E5" s="24"/>
      <c r="F5" s="24"/>
      <c r="G5" s="24"/>
      <c r="H5" s="24"/>
      <c r="I5" s="24"/>
      <c r="J5" s="24"/>
      <c r="K5" s="24"/>
      <c r="L5" s="24"/>
      <c r="M5" s="24"/>
      <c r="N5" s="24"/>
      <c r="O5" s="24"/>
      <c r="P5" s="24"/>
      <c r="Q5" s="24"/>
      <c r="R5" s="24"/>
      <c r="S5" s="24"/>
    </row>
    <row r="6" spans="1:19">
      <c r="A6" s="12"/>
      <c r="B6" s="21"/>
      <c r="C6" s="21"/>
      <c r="D6" s="21"/>
      <c r="E6" s="21"/>
      <c r="F6" s="21"/>
      <c r="G6" s="21"/>
      <c r="H6" s="21"/>
      <c r="I6" s="21"/>
      <c r="J6" s="21"/>
      <c r="K6" s="21"/>
      <c r="L6" s="21"/>
      <c r="M6" s="21"/>
    </row>
    <row r="7" spans="1:19">
      <c r="A7" s="12"/>
      <c r="B7" s="15"/>
      <c r="C7" s="15"/>
      <c r="D7" s="15"/>
      <c r="E7" s="15"/>
      <c r="F7" s="15"/>
      <c r="G7" s="15"/>
      <c r="H7" s="15"/>
      <c r="I7" s="15"/>
      <c r="J7" s="15"/>
      <c r="K7" s="15"/>
      <c r="L7" s="15"/>
      <c r="M7" s="15"/>
    </row>
    <row r="8" spans="1:19" ht="15.75" thickBot="1">
      <c r="A8" s="12"/>
      <c r="B8" s="17"/>
      <c r="C8" s="38" t="s">
        <v>385</v>
      </c>
      <c r="D8" s="38"/>
      <c r="E8" s="38"/>
      <c r="F8" s="38"/>
      <c r="G8" s="38"/>
      <c r="H8" s="38"/>
      <c r="I8" s="38"/>
      <c r="J8" s="38"/>
      <c r="K8" s="38"/>
      <c r="L8" s="38"/>
      <c r="M8" s="38"/>
    </row>
    <row r="9" spans="1:19" ht="15.75" thickBot="1">
      <c r="A9" s="12"/>
      <c r="B9" s="17"/>
      <c r="C9" s="39">
        <v>2014</v>
      </c>
      <c r="D9" s="39"/>
      <c r="E9" s="39"/>
      <c r="F9" s="29"/>
      <c r="G9" s="39">
        <v>2013</v>
      </c>
      <c r="H9" s="39"/>
      <c r="I9" s="39"/>
      <c r="J9" s="29"/>
      <c r="K9" s="39">
        <v>2012</v>
      </c>
      <c r="L9" s="39"/>
      <c r="M9" s="39"/>
    </row>
    <row r="10" spans="1:19">
      <c r="A10" s="12"/>
      <c r="B10" s="17"/>
      <c r="C10" s="66" t="s">
        <v>289</v>
      </c>
      <c r="D10" s="66"/>
      <c r="E10" s="66"/>
      <c r="F10" s="66"/>
      <c r="G10" s="66"/>
      <c r="H10" s="66"/>
      <c r="I10" s="66"/>
      <c r="J10" s="66"/>
      <c r="K10" s="66"/>
      <c r="L10" s="66"/>
      <c r="M10" s="66"/>
    </row>
    <row r="11" spans="1:19">
      <c r="A11" s="12"/>
      <c r="B11" s="67" t="s">
        <v>1010</v>
      </c>
      <c r="C11" s="49" t="s">
        <v>291</v>
      </c>
      <c r="D11" s="47">
        <v>4729</v>
      </c>
      <c r="E11" s="41"/>
      <c r="F11" s="41"/>
      <c r="G11" s="49" t="s">
        <v>291</v>
      </c>
      <c r="H11" s="47">
        <v>10400</v>
      </c>
      <c r="I11" s="41"/>
      <c r="J11" s="41"/>
      <c r="K11" s="49" t="s">
        <v>291</v>
      </c>
      <c r="L11" s="47">
        <v>12969</v>
      </c>
      <c r="M11" s="41"/>
    </row>
    <row r="12" spans="1:19">
      <c r="A12" s="12"/>
      <c r="B12" s="67"/>
      <c r="C12" s="49"/>
      <c r="D12" s="47"/>
      <c r="E12" s="41"/>
      <c r="F12" s="41"/>
      <c r="G12" s="49"/>
      <c r="H12" s="47"/>
      <c r="I12" s="41"/>
      <c r="J12" s="41"/>
      <c r="K12" s="49"/>
      <c r="L12" s="47"/>
      <c r="M12" s="41"/>
    </row>
    <row r="13" spans="1:19">
      <c r="A13" s="12"/>
      <c r="B13" s="68" t="s">
        <v>1011</v>
      </c>
      <c r="C13" s="44">
        <v>16503</v>
      </c>
      <c r="D13" s="44"/>
      <c r="E13" s="45"/>
      <c r="F13" s="45"/>
      <c r="G13" s="44">
        <v>17619</v>
      </c>
      <c r="H13" s="44"/>
      <c r="I13" s="45"/>
      <c r="J13" s="45"/>
      <c r="K13" s="44">
        <v>17637</v>
      </c>
      <c r="L13" s="44"/>
      <c r="M13" s="45"/>
    </row>
    <row r="14" spans="1:19">
      <c r="A14" s="12"/>
      <c r="B14" s="68"/>
      <c r="C14" s="44"/>
      <c r="D14" s="44"/>
      <c r="E14" s="45"/>
      <c r="F14" s="45"/>
      <c r="G14" s="44"/>
      <c r="H14" s="44"/>
      <c r="I14" s="45"/>
      <c r="J14" s="45"/>
      <c r="K14" s="44"/>
      <c r="L14" s="44"/>
      <c r="M14" s="45"/>
    </row>
    <row r="15" spans="1:19">
      <c r="A15" s="12"/>
      <c r="B15" s="67" t="s">
        <v>1012</v>
      </c>
      <c r="C15" s="47">
        <v>28933</v>
      </c>
      <c r="D15" s="47"/>
      <c r="E15" s="41"/>
      <c r="F15" s="41"/>
      <c r="G15" s="47">
        <v>29148</v>
      </c>
      <c r="H15" s="47"/>
      <c r="I15" s="41"/>
      <c r="J15" s="41"/>
      <c r="K15" s="47">
        <v>27016</v>
      </c>
      <c r="L15" s="47"/>
      <c r="M15" s="41"/>
    </row>
    <row r="16" spans="1:19" ht="15.75" thickBot="1">
      <c r="A16" s="12"/>
      <c r="B16" s="67"/>
      <c r="C16" s="73"/>
      <c r="D16" s="73"/>
      <c r="E16" s="74"/>
      <c r="F16" s="41"/>
      <c r="G16" s="73"/>
      <c r="H16" s="73"/>
      <c r="I16" s="74"/>
      <c r="J16" s="41"/>
      <c r="K16" s="73"/>
      <c r="L16" s="73"/>
      <c r="M16" s="74"/>
    </row>
    <row r="17" spans="1:19">
      <c r="A17" s="12"/>
      <c r="B17" s="42" t="s">
        <v>43</v>
      </c>
      <c r="C17" s="78" t="s">
        <v>291</v>
      </c>
      <c r="D17" s="75">
        <v>50165</v>
      </c>
      <c r="E17" s="76"/>
      <c r="F17" s="45"/>
      <c r="G17" s="78" t="s">
        <v>291</v>
      </c>
      <c r="H17" s="75">
        <v>57167</v>
      </c>
      <c r="I17" s="76"/>
      <c r="J17" s="45"/>
      <c r="K17" s="78" t="s">
        <v>291</v>
      </c>
      <c r="L17" s="75">
        <v>57622</v>
      </c>
      <c r="M17" s="76"/>
    </row>
    <row r="18" spans="1:19" ht="15.75" thickBot="1">
      <c r="A18" s="12"/>
      <c r="B18" s="42"/>
      <c r="C18" s="79"/>
      <c r="D18" s="80"/>
      <c r="E18" s="81"/>
      <c r="F18" s="45"/>
      <c r="G18" s="79"/>
      <c r="H18" s="80"/>
      <c r="I18" s="81"/>
      <c r="J18" s="45"/>
      <c r="K18" s="79"/>
      <c r="L18" s="80"/>
      <c r="M18" s="81"/>
    </row>
    <row r="19" spans="1:19" ht="15.75" thickTop="1">
      <c r="A19" s="12"/>
      <c r="B19" s="23" t="s">
        <v>1013</v>
      </c>
      <c r="C19" s="23"/>
      <c r="D19" s="23"/>
      <c r="E19" s="23"/>
      <c r="F19" s="23"/>
      <c r="G19" s="23"/>
      <c r="H19" s="23"/>
      <c r="I19" s="23"/>
      <c r="J19" s="23"/>
      <c r="K19" s="23"/>
      <c r="L19" s="23"/>
      <c r="M19" s="23"/>
      <c r="N19" s="23"/>
      <c r="O19" s="23"/>
      <c r="P19" s="23"/>
      <c r="Q19" s="23"/>
      <c r="R19" s="23"/>
      <c r="S19" s="23"/>
    </row>
    <row r="20" spans="1:19" ht="25.5" customHeight="1">
      <c r="A20" s="12"/>
      <c r="B20" s="24" t="s">
        <v>1014</v>
      </c>
      <c r="C20" s="24"/>
      <c r="D20" s="24"/>
      <c r="E20" s="24"/>
      <c r="F20" s="24"/>
      <c r="G20" s="24"/>
      <c r="H20" s="24"/>
      <c r="I20" s="24"/>
      <c r="J20" s="24"/>
      <c r="K20" s="24"/>
      <c r="L20" s="24"/>
      <c r="M20" s="24"/>
      <c r="N20" s="24"/>
      <c r="O20" s="24"/>
      <c r="P20" s="24"/>
      <c r="Q20" s="24"/>
      <c r="R20" s="24"/>
      <c r="S20" s="24"/>
    </row>
    <row r="21" spans="1:19">
      <c r="A21" s="12"/>
      <c r="B21" s="24" t="s">
        <v>1015</v>
      </c>
      <c r="C21" s="24"/>
      <c r="D21" s="24"/>
      <c r="E21" s="24"/>
      <c r="F21" s="24"/>
      <c r="G21" s="24"/>
      <c r="H21" s="24"/>
      <c r="I21" s="24"/>
      <c r="J21" s="24"/>
      <c r="K21" s="24"/>
      <c r="L21" s="24"/>
      <c r="M21" s="24"/>
      <c r="N21" s="24"/>
      <c r="O21" s="24"/>
      <c r="P21" s="24"/>
      <c r="Q21" s="24"/>
      <c r="R21" s="24"/>
      <c r="S21" s="24"/>
    </row>
    <row r="22" spans="1:19">
      <c r="A22" s="12"/>
      <c r="B22" s="21"/>
      <c r="C22" s="21"/>
      <c r="D22" s="21"/>
      <c r="E22" s="21"/>
      <c r="F22" s="21"/>
      <c r="G22" s="21"/>
      <c r="H22" s="21"/>
      <c r="I22" s="21"/>
    </row>
    <row r="23" spans="1:19">
      <c r="A23" s="12"/>
      <c r="B23" s="15"/>
      <c r="C23" s="15"/>
      <c r="D23" s="15"/>
      <c r="E23" s="15"/>
      <c r="F23" s="15"/>
      <c r="G23" s="15"/>
      <c r="H23" s="15"/>
      <c r="I23" s="15"/>
    </row>
    <row r="24" spans="1:19" ht="15.75" thickBot="1">
      <c r="A24" s="12"/>
      <c r="B24" s="17"/>
      <c r="C24" s="38" t="s">
        <v>318</v>
      </c>
      <c r="D24" s="38"/>
      <c r="E24" s="38"/>
      <c r="F24" s="38"/>
      <c r="G24" s="38"/>
      <c r="H24" s="38"/>
      <c r="I24" s="38"/>
    </row>
    <row r="25" spans="1:19" ht="15.75" thickBot="1">
      <c r="A25" s="12"/>
      <c r="B25" s="17"/>
      <c r="C25" s="39">
        <v>2014</v>
      </c>
      <c r="D25" s="39"/>
      <c r="E25" s="39"/>
      <c r="F25" s="29"/>
      <c r="G25" s="39">
        <v>2013</v>
      </c>
      <c r="H25" s="39"/>
      <c r="I25" s="39"/>
    </row>
    <row r="26" spans="1:19">
      <c r="A26" s="12"/>
      <c r="B26" s="17"/>
      <c r="C26" s="66" t="s">
        <v>289</v>
      </c>
      <c r="D26" s="66"/>
      <c r="E26" s="66"/>
      <c r="F26" s="66"/>
      <c r="G26" s="66"/>
      <c r="H26" s="66"/>
      <c r="I26" s="66"/>
    </row>
    <row r="27" spans="1:19">
      <c r="A27" s="12"/>
      <c r="B27" s="31" t="s">
        <v>1016</v>
      </c>
      <c r="C27" s="41"/>
      <c r="D27" s="41"/>
      <c r="E27" s="41"/>
      <c r="F27" s="32"/>
      <c r="G27" s="41"/>
      <c r="H27" s="41"/>
      <c r="I27" s="41"/>
    </row>
    <row r="28" spans="1:19">
      <c r="A28" s="12"/>
      <c r="B28" s="68" t="s">
        <v>1017</v>
      </c>
      <c r="C28" s="43" t="s">
        <v>291</v>
      </c>
      <c r="D28" s="44">
        <v>293850</v>
      </c>
      <c r="E28" s="45"/>
      <c r="F28" s="45"/>
      <c r="G28" s="43" t="s">
        <v>291</v>
      </c>
      <c r="H28" s="44">
        <v>347798</v>
      </c>
      <c r="I28" s="45"/>
    </row>
    <row r="29" spans="1:19">
      <c r="A29" s="12"/>
      <c r="B29" s="68"/>
      <c r="C29" s="43"/>
      <c r="D29" s="44"/>
      <c r="E29" s="45"/>
      <c r="F29" s="45"/>
      <c r="G29" s="43"/>
      <c r="H29" s="44"/>
      <c r="I29" s="45"/>
    </row>
    <row r="30" spans="1:19">
      <c r="A30" s="12"/>
      <c r="B30" s="46" t="s">
        <v>1018</v>
      </c>
      <c r="C30" s="47">
        <v>3081</v>
      </c>
      <c r="D30" s="47"/>
      <c r="E30" s="41"/>
      <c r="F30" s="41"/>
      <c r="G30" s="47">
        <v>3692</v>
      </c>
      <c r="H30" s="47"/>
      <c r="I30" s="41"/>
    </row>
    <row r="31" spans="1:19">
      <c r="A31" s="12"/>
      <c r="B31" s="46"/>
      <c r="C31" s="47"/>
      <c r="D31" s="47"/>
      <c r="E31" s="41"/>
      <c r="F31" s="41"/>
      <c r="G31" s="47"/>
      <c r="H31" s="47"/>
      <c r="I31" s="41"/>
    </row>
    <row r="32" spans="1:19">
      <c r="A32" s="12"/>
      <c r="B32" s="42" t="s">
        <v>1019</v>
      </c>
      <c r="C32" s="44">
        <v>13979</v>
      </c>
      <c r="D32" s="44"/>
      <c r="E32" s="45"/>
      <c r="F32" s="45"/>
      <c r="G32" s="44">
        <v>12496</v>
      </c>
      <c r="H32" s="44"/>
      <c r="I32" s="45"/>
    </row>
    <row r="33" spans="1:9">
      <c r="A33" s="12"/>
      <c r="B33" s="42"/>
      <c r="C33" s="44"/>
      <c r="D33" s="44"/>
      <c r="E33" s="45"/>
      <c r="F33" s="45"/>
      <c r="G33" s="44"/>
      <c r="H33" s="44"/>
      <c r="I33" s="45"/>
    </row>
    <row r="34" spans="1:9">
      <c r="A34" s="12"/>
      <c r="B34" s="46" t="s">
        <v>1020</v>
      </c>
      <c r="C34" s="48">
        <v>13</v>
      </c>
      <c r="D34" s="48"/>
      <c r="E34" s="41"/>
      <c r="F34" s="41"/>
      <c r="G34" s="48">
        <v>12</v>
      </c>
      <c r="H34" s="48"/>
      <c r="I34" s="41"/>
    </row>
    <row r="35" spans="1:9">
      <c r="A35" s="12"/>
      <c r="B35" s="46"/>
      <c r="C35" s="48"/>
      <c r="D35" s="48"/>
      <c r="E35" s="41"/>
      <c r="F35" s="41"/>
      <c r="G35" s="48"/>
      <c r="H35" s="48"/>
      <c r="I35" s="41"/>
    </row>
    <row r="36" spans="1:9">
      <c r="A36" s="12"/>
      <c r="B36" s="42" t="s">
        <v>1021</v>
      </c>
      <c r="C36" s="50" t="s">
        <v>1022</v>
      </c>
      <c r="D36" s="50"/>
      <c r="E36" s="43" t="s">
        <v>294</v>
      </c>
      <c r="F36" s="45"/>
      <c r="G36" s="50" t="s">
        <v>356</v>
      </c>
      <c r="H36" s="50"/>
      <c r="I36" s="45"/>
    </row>
    <row r="37" spans="1:9">
      <c r="A37" s="12"/>
      <c r="B37" s="42"/>
      <c r="C37" s="50"/>
      <c r="D37" s="50"/>
      <c r="E37" s="43"/>
      <c r="F37" s="45"/>
      <c r="G37" s="50"/>
      <c r="H37" s="50"/>
      <c r="I37" s="45"/>
    </row>
    <row r="38" spans="1:9">
      <c r="A38" s="12"/>
      <c r="B38" s="46" t="s">
        <v>1023</v>
      </c>
      <c r="C38" s="47">
        <v>57716</v>
      </c>
      <c r="D38" s="47"/>
      <c r="E38" s="41"/>
      <c r="F38" s="41"/>
      <c r="G38" s="48" t="s">
        <v>1024</v>
      </c>
      <c r="H38" s="48"/>
      <c r="I38" s="49" t="s">
        <v>294</v>
      </c>
    </row>
    <row r="39" spans="1:9">
      <c r="A39" s="12"/>
      <c r="B39" s="46"/>
      <c r="C39" s="47"/>
      <c r="D39" s="47"/>
      <c r="E39" s="41"/>
      <c r="F39" s="41"/>
      <c r="G39" s="48"/>
      <c r="H39" s="48"/>
      <c r="I39" s="49"/>
    </row>
    <row r="40" spans="1:9" ht="15.75" thickBot="1">
      <c r="A40" s="12"/>
      <c r="B40" s="33" t="s">
        <v>1025</v>
      </c>
      <c r="C40" s="51" t="s">
        <v>1026</v>
      </c>
      <c r="D40" s="51"/>
      <c r="E40" s="88" t="s">
        <v>294</v>
      </c>
      <c r="F40" s="29"/>
      <c r="G40" s="51" t="s">
        <v>1027</v>
      </c>
      <c r="H40" s="51"/>
      <c r="I40" s="88" t="s">
        <v>294</v>
      </c>
    </row>
    <row r="41" spans="1:9">
      <c r="A41" s="12"/>
      <c r="B41" s="67" t="s">
        <v>1028</v>
      </c>
      <c r="C41" s="57">
        <v>345766</v>
      </c>
      <c r="D41" s="57"/>
      <c r="E41" s="59"/>
      <c r="F41" s="41"/>
      <c r="G41" s="57">
        <v>293850</v>
      </c>
      <c r="H41" s="57"/>
      <c r="I41" s="59"/>
    </row>
    <row r="42" spans="1:9">
      <c r="A42" s="12"/>
      <c r="B42" s="67"/>
      <c r="C42" s="47"/>
      <c r="D42" s="47"/>
      <c r="E42" s="41"/>
      <c r="F42" s="41"/>
      <c r="G42" s="47"/>
      <c r="H42" s="47"/>
      <c r="I42" s="41"/>
    </row>
    <row r="43" spans="1:9">
      <c r="A43" s="12"/>
      <c r="B43" s="19" t="s">
        <v>1029</v>
      </c>
      <c r="C43" s="45"/>
      <c r="D43" s="45"/>
      <c r="E43" s="45"/>
      <c r="F43" s="29"/>
      <c r="G43" s="45"/>
      <c r="H43" s="45"/>
      <c r="I43" s="45"/>
    </row>
    <row r="44" spans="1:9">
      <c r="A44" s="12"/>
      <c r="B44" s="67" t="s">
        <v>1030</v>
      </c>
      <c r="C44" s="47">
        <v>270123</v>
      </c>
      <c r="D44" s="47"/>
      <c r="E44" s="41"/>
      <c r="F44" s="41"/>
      <c r="G44" s="47">
        <v>251094</v>
      </c>
      <c r="H44" s="47"/>
      <c r="I44" s="41"/>
    </row>
    <row r="45" spans="1:9">
      <c r="A45" s="12"/>
      <c r="B45" s="67"/>
      <c r="C45" s="47"/>
      <c r="D45" s="47"/>
      <c r="E45" s="41"/>
      <c r="F45" s="41"/>
      <c r="G45" s="47"/>
      <c r="H45" s="47"/>
      <c r="I45" s="41"/>
    </row>
    <row r="46" spans="1:9">
      <c r="A46" s="12"/>
      <c r="B46" s="42" t="s">
        <v>1031</v>
      </c>
      <c r="C46" s="44">
        <v>28980</v>
      </c>
      <c r="D46" s="44"/>
      <c r="E46" s="45"/>
      <c r="F46" s="45"/>
      <c r="G46" s="44">
        <v>32558</v>
      </c>
      <c r="H46" s="44"/>
      <c r="I46" s="45"/>
    </row>
    <row r="47" spans="1:9">
      <c r="A47" s="12"/>
      <c r="B47" s="42"/>
      <c r="C47" s="44"/>
      <c r="D47" s="44"/>
      <c r="E47" s="45"/>
      <c r="F47" s="45"/>
      <c r="G47" s="44"/>
      <c r="H47" s="44"/>
      <c r="I47" s="45"/>
    </row>
    <row r="48" spans="1:9">
      <c r="A48" s="12"/>
      <c r="B48" s="46" t="s">
        <v>1032</v>
      </c>
      <c r="C48" s="47">
        <v>14338</v>
      </c>
      <c r="D48" s="47"/>
      <c r="E48" s="41"/>
      <c r="F48" s="41"/>
      <c r="G48" s="47">
        <v>11531</v>
      </c>
      <c r="H48" s="47"/>
      <c r="I48" s="41"/>
    </row>
    <row r="49" spans="1:19">
      <c r="A49" s="12"/>
      <c r="B49" s="46"/>
      <c r="C49" s="47"/>
      <c r="D49" s="47"/>
      <c r="E49" s="41"/>
      <c r="F49" s="41"/>
      <c r="G49" s="47"/>
      <c r="H49" s="47"/>
      <c r="I49" s="41"/>
    </row>
    <row r="50" spans="1:19">
      <c r="A50" s="12"/>
      <c r="B50" s="42" t="s">
        <v>1020</v>
      </c>
      <c r="C50" s="50">
        <v>13</v>
      </c>
      <c r="D50" s="50"/>
      <c r="E50" s="45"/>
      <c r="F50" s="45"/>
      <c r="G50" s="50">
        <v>12</v>
      </c>
      <c r="H50" s="50"/>
      <c r="I50" s="45"/>
    </row>
    <row r="51" spans="1:19">
      <c r="A51" s="12"/>
      <c r="B51" s="42"/>
      <c r="C51" s="50"/>
      <c r="D51" s="50"/>
      <c r="E51" s="45"/>
      <c r="F51" s="45"/>
      <c r="G51" s="50"/>
      <c r="H51" s="50"/>
      <c r="I51" s="45"/>
    </row>
    <row r="52" spans="1:19">
      <c r="A52" s="12"/>
      <c r="B52" s="34" t="s">
        <v>1025</v>
      </c>
      <c r="C52" s="48" t="s">
        <v>1026</v>
      </c>
      <c r="D52" s="48"/>
      <c r="E52" s="36" t="s">
        <v>294</v>
      </c>
      <c r="F52" s="32"/>
      <c r="G52" s="48" t="s">
        <v>1027</v>
      </c>
      <c r="H52" s="48"/>
      <c r="I52" s="36" t="s">
        <v>294</v>
      </c>
    </row>
    <row r="53" spans="1:19">
      <c r="A53" s="12"/>
      <c r="B53" s="42" t="s">
        <v>1033</v>
      </c>
      <c r="C53" s="50" t="s">
        <v>1034</v>
      </c>
      <c r="D53" s="50"/>
      <c r="E53" s="43" t="s">
        <v>294</v>
      </c>
      <c r="F53" s="45"/>
      <c r="G53" s="50" t="s">
        <v>356</v>
      </c>
      <c r="H53" s="50"/>
      <c r="I53" s="45"/>
    </row>
    <row r="54" spans="1:19" ht="15.75" thickBot="1">
      <c r="A54" s="12"/>
      <c r="B54" s="42"/>
      <c r="C54" s="51"/>
      <c r="D54" s="51"/>
      <c r="E54" s="52"/>
      <c r="F54" s="45"/>
      <c r="G54" s="51"/>
      <c r="H54" s="51"/>
      <c r="I54" s="54"/>
    </row>
    <row r="55" spans="1:19">
      <c r="A55" s="12"/>
      <c r="B55" s="67" t="s">
        <v>1035</v>
      </c>
      <c r="C55" s="57">
        <v>289526</v>
      </c>
      <c r="D55" s="57"/>
      <c r="E55" s="59"/>
      <c r="F55" s="41"/>
      <c r="G55" s="57">
        <v>270123</v>
      </c>
      <c r="H55" s="57"/>
      <c r="I55" s="59"/>
    </row>
    <row r="56" spans="1:19" ht="15.75" thickBot="1">
      <c r="A56" s="12"/>
      <c r="B56" s="67"/>
      <c r="C56" s="73"/>
      <c r="D56" s="73"/>
      <c r="E56" s="74"/>
      <c r="F56" s="41"/>
      <c r="G56" s="73"/>
      <c r="H56" s="73"/>
      <c r="I56" s="74"/>
    </row>
    <row r="57" spans="1:19" ht="15.75" thickBot="1">
      <c r="A57" s="12"/>
      <c r="B57" s="19" t="s">
        <v>1036</v>
      </c>
      <c r="C57" s="127" t="s">
        <v>291</v>
      </c>
      <c r="D57" s="128" t="s">
        <v>1037</v>
      </c>
      <c r="E57" s="127" t="s">
        <v>294</v>
      </c>
      <c r="F57" s="29"/>
      <c r="G57" s="127" t="s">
        <v>291</v>
      </c>
      <c r="H57" s="128" t="s">
        <v>1038</v>
      </c>
      <c r="I57" s="127" t="s">
        <v>294</v>
      </c>
    </row>
    <row r="58" spans="1:19" ht="15.75" thickTop="1">
      <c r="A58" s="12"/>
      <c r="B58" s="24" t="s">
        <v>1039</v>
      </c>
      <c r="C58" s="24"/>
      <c r="D58" s="24"/>
      <c r="E58" s="24"/>
      <c r="F58" s="24"/>
      <c r="G58" s="24"/>
      <c r="H58" s="24"/>
      <c r="I58" s="24"/>
      <c r="J58" s="24"/>
      <c r="K58" s="24"/>
      <c r="L58" s="24"/>
      <c r="M58" s="24"/>
      <c r="N58" s="24"/>
      <c r="O58" s="24"/>
      <c r="P58" s="24"/>
      <c r="Q58" s="24"/>
      <c r="R58" s="24"/>
      <c r="S58" s="24"/>
    </row>
    <row r="59" spans="1:19">
      <c r="A59" s="12"/>
      <c r="B59" s="24" t="s">
        <v>1040</v>
      </c>
      <c r="C59" s="24"/>
      <c r="D59" s="24"/>
      <c r="E59" s="24"/>
      <c r="F59" s="24"/>
      <c r="G59" s="24"/>
      <c r="H59" s="24"/>
      <c r="I59" s="24"/>
      <c r="J59" s="24"/>
      <c r="K59" s="24"/>
      <c r="L59" s="24"/>
      <c r="M59" s="24"/>
      <c r="N59" s="24"/>
      <c r="O59" s="24"/>
      <c r="P59" s="24"/>
      <c r="Q59" s="24"/>
      <c r="R59" s="24"/>
      <c r="S59" s="24"/>
    </row>
    <row r="60" spans="1:19">
      <c r="A60" s="12"/>
      <c r="B60" s="21"/>
      <c r="C60" s="21"/>
      <c r="D60" s="21"/>
      <c r="E60" s="21"/>
      <c r="F60" s="21"/>
      <c r="G60" s="21"/>
    </row>
    <row r="61" spans="1:19">
      <c r="A61" s="12"/>
      <c r="B61" s="15"/>
      <c r="C61" s="15"/>
      <c r="D61" s="15"/>
      <c r="E61" s="15"/>
      <c r="F61" s="15"/>
      <c r="G61" s="15"/>
    </row>
    <row r="62" spans="1:19" ht="15.75" thickBot="1">
      <c r="A62" s="12"/>
      <c r="B62" s="17"/>
      <c r="C62" s="38" t="s">
        <v>318</v>
      </c>
      <c r="D62" s="38"/>
      <c r="E62" s="38"/>
      <c r="F62" s="38"/>
      <c r="G62" s="38"/>
    </row>
    <row r="63" spans="1:19" ht="15.75" thickBot="1">
      <c r="A63" s="12"/>
      <c r="B63" s="17"/>
      <c r="C63" s="39">
        <v>2014</v>
      </c>
      <c r="D63" s="39"/>
      <c r="E63" s="29"/>
      <c r="F63" s="39">
        <v>2013</v>
      </c>
      <c r="G63" s="39"/>
    </row>
    <row r="64" spans="1:19">
      <c r="A64" s="12"/>
      <c r="B64" s="31" t="s">
        <v>1041</v>
      </c>
      <c r="C64" s="122">
        <v>4.08</v>
      </c>
      <c r="D64" s="121" t="s">
        <v>416</v>
      </c>
      <c r="E64" s="32"/>
      <c r="F64" s="35">
        <v>4.9000000000000004</v>
      </c>
      <c r="G64" s="36" t="s">
        <v>416</v>
      </c>
    </row>
    <row r="65" spans="1:19">
      <c r="A65" s="12"/>
      <c r="B65" s="19" t="s">
        <v>1042</v>
      </c>
      <c r="C65" s="37">
        <v>4</v>
      </c>
      <c r="D65" s="20" t="s">
        <v>416</v>
      </c>
      <c r="E65" s="29"/>
      <c r="F65" s="37">
        <v>4</v>
      </c>
      <c r="G65" s="20" t="s">
        <v>416</v>
      </c>
    </row>
    <row r="66" spans="1:19">
      <c r="A66" s="12"/>
      <c r="B66" s="24" t="s">
        <v>1043</v>
      </c>
      <c r="C66" s="24"/>
      <c r="D66" s="24"/>
      <c r="E66" s="24"/>
      <c r="F66" s="24"/>
      <c r="G66" s="24"/>
      <c r="H66" s="24"/>
      <c r="I66" s="24"/>
      <c r="J66" s="24"/>
      <c r="K66" s="24"/>
      <c r="L66" s="24"/>
      <c r="M66" s="24"/>
      <c r="N66" s="24"/>
      <c r="O66" s="24"/>
      <c r="P66" s="24"/>
      <c r="Q66" s="24"/>
      <c r="R66" s="24"/>
      <c r="S66" s="24"/>
    </row>
    <row r="67" spans="1:19">
      <c r="A67" s="12"/>
      <c r="B67" s="21"/>
      <c r="C67" s="21"/>
      <c r="D67" s="21"/>
      <c r="E67" s="21"/>
      <c r="F67" s="21"/>
      <c r="G67" s="21"/>
      <c r="H67" s="21"/>
      <c r="I67" s="21"/>
      <c r="J67" s="21"/>
    </row>
    <row r="68" spans="1:19">
      <c r="A68" s="12"/>
      <c r="B68" s="15"/>
      <c r="C68" s="15"/>
      <c r="D68" s="15"/>
      <c r="E68" s="15"/>
      <c r="F68" s="15"/>
      <c r="G68" s="15"/>
      <c r="H68" s="15"/>
      <c r="I68" s="15"/>
      <c r="J68" s="15"/>
    </row>
    <row r="69" spans="1:19" ht="15.75" thickBot="1">
      <c r="A69" s="12"/>
      <c r="B69" s="17"/>
      <c r="C69" s="38" t="s">
        <v>1044</v>
      </c>
      <c r="D69" s="38"/>
      <c r="E69" s="38"/>
      <c r="F69" s="38"/>
      <c r="G69" s="38"/>
      <c r="H69" s="38"/>
      <c r="I69" s="38"/>
      <c r="J69" s="38"/>
    </row>
    <row r="70" spans="1:19" ht="15.75" thickBot="1">
      <c r="A70" s="12"/>
      <c r="B70" s="17"/>
      <c r="C70" s="39">
        <v>2014</v>
      </c>
      <c r="D70" s="39"/>
      <c r="E70" s="29"/>
      <c r="F70" s="39">
        <v>2013</v>
      </c>
      <c r="G70" s="39"/>
      <c r="H70" s="29"/>
      <c r="I70" s="39">
        <v>2012</v>
      </c>
      <c r="J70" s="39"/>
    </row>
    <row r="71" spans="1:19">
      <c r="A71" s="12"/>
      <c r="B71" s="31" t="s">
        <v>1041</v>
      </c>
      <c r="C71" s="122">
        <v>4.9000000000000004</v>
      </c>
      <c r="D71" s="121" t="s">
        <v>416</v>
      </c>
      <c r="E71" s="32"/>
      <c r="F71" s="35">
        <v>3.7</v>
      </c>
      <c r="G71" s="36" t="s">
        <v>416</v>
      </c>
      <c r="H71" s="32"/>
      <c r="I71" s="35">
        <v>4.5</v>
      </c>
      <c r="J71" s="36" t="s">
        <v>416</v>
      </c>
    </row>
    <row r="72" spans="1:19">
      <c r="A72" s="12"/>
      <c r="B72" s="19" t="s">
        <v>1045</v>
      </c>
      <c r="C72" s="37">
        <v>7</v>
      </c>
      <c r="D72" s="20" t="s">
        <v>416</v>
      </c>
      <c r="E72" s="29"/>
      <c r="F72" s="37">
        <v>7.5</v>
      </c>
      <c r="G72" s="20" t="s">
        <v>416</v>
      </c>
      <c r="H72" s="29"/>
      <c r="I72" s="37">
        <v>7.67</v>
      </c>
      <c r="J72" s="20" t="s">
        <v>416</v>
      </c>
    </row>
    <row r="73" spans="1:19">
      <c r="A73" s="12"/>
      <c r="B73" s="31" t="s">
        <v>1042</v>
      </c>
      <c r="C73" s="35">
        <v>4</v>
      </c>
      <c r="D73" s="36" t="s">
        <v>416</v>
      </c>
      <c r="E73" s="32"/>
      <c r="F73" s="35">
        <v>4</v>
      </c>
      <c r="G73" s="36" t="s">
        <v>416</v>
      </c>
      <c r="H73" s="32"/>
      <c r="I73" s="35">
        <v>4</v>
      </c>
      <c r="J73" s="36" t="s">
        <v>416</v>
      </c>
    </row>
    <row r="74" spans="1:19">
      <c r="A74" s="12"/>
      <c r="B74" s="21"/>
      <c r="C74" s="21"/>
      <c r="D74" s="21"/>
      <c r="E74" s="21"/>
      <c r="F74" s="21"/>
      <c r="G74" s="21"/>
      <c r="H74" s="21"/>
      <c r="I74" s="21"/>
      <c r="J74" s="21"/>
      <c r="K74" s="21"/>
      <c r="L74" s="21"/>
      <c r="M74" s="21"/>
    </row>
    <row r="75" spans="1:19">
      <c r="A75" s="12"/>
      <c r="B75" s="15"/>
      <c r="C75" s="15"/>
      <c r="D75" s="15"/>
      <c r="E75" s="15"/>
      <c r="F75" s="15"/>
      <c r="G75" s="15"/>
      <c r="H75" s="15"/>
      <c r="I75" s="15"/>
      <c r="J75" s="15"/>
      <c r="K75" s="15"/>
      <c r="L75" s="15"/>
      <c r="M75" s="15"/>
    </row>
    <row r="76" spans="1:19" ht="15.75" thickBot="1">
      <c r="A76" s="12"/>
      <c r="B76" s="17"/>
      <c r="C76" s="38" t="s">
        <v>385</v>
      </c>
      <c r="D76" s="38"/>
      <c r="E76" s="38"/>
      <c r="F76" s="38"/>
      <c r="G76" s="38"/>
      <c r="H76" s="38"/>
      <c r="I76" s="38"/>
      <c r="J76" s="38"/>
      <c r="K76" s="38"/>
      <c r="L76" s="38"/>
      <c r="M76" s="38"/>
    </row>
    <row r="77" spans="1:19" ht="15.75" thickBot="1">
      <c r="A77" s="12"/>
      <c r="B77" s="17"/>
      <c r="C77" s="39">
        <v>2014</v>
      </c>
      <c r="D77" s="39"/>
      <c r="E77" s="39"/>
      <c r="F77" s="29"/>
      <c r="G77" s="39">
        <v>2013</v>
      </c>
      <c r="H77" s="39"/>
      <c r="I77" s="39"/>
      <c r="J77" s="29"/>
      <c r="K77" s="39">
        <v>2012</v>
      </c>
      <c r="L77" s="39"/>
      <c r="M77" s="39"/>
    </row>
    <row r="78" spans="1:19">
      <c r="A78" s="12"/>
      <c r="B78" s="17"/>
      <c r="C78" s="66" t="s">
        <v>289</v>
      </c>
      <c r="D78" s="66"/>
      <c r="E78" s="66"/>
      <c r="F78" s="66"/>
      <c r="G78" s="66"/>
      <c r="H78" s="66"/>
      <c r="I78" s="66"/>
      <c r="J78" s="66"/>
      <c r="K78" s="66"/>
      <c r="L78" s="66"/>
      <c r="M78" s="66"/>
    </row>
    <row r="79" spans="1:19">
      <c r="A79" s="12"/>
      <c r="B79" s="31" t="s">
        <v>1046</v>
      </c>
      <c r="C79" s="41"/>
      <c r="D79" s="41"/>
      <c r="E79" s="41"/>
      <c r="F79" s="32"/>
      <c r="G79" s="41"/>
      <c r="H79" s="41"/>
      <c r="I79" s="41"/>
      <c r="J79" s="32"/>
      <c r="K79" s="41"/>
      <c r="L79" s="41"/>
      <c r="M79" s="41"/>
    </row>
    <row r="80" spans="1:19">
      <c r="A80" s="12"/>
      <c r="B80" s="42" t="s">
        <v>1018</v>
      </c>
      <c r="C80" s="43" t="s">
        <v>291</v>
      </c>
      <c r="D80" s="44">
        <v>3081</v>
      </c>
      <c r="E80" s="45"/>
      <c r="F80" s="45"/>
      <c r="G80" s="43" t="s">
        <v>291</v>
      </c>
      <c r="H80" s="44">
        <v>3692</v>
      </c>
      <c r="I80" s="45"/>
      <c r="J80" s="45"/>
      <c r="K80" s="43" t="s">
        <v>291</v>
      </c>
      <c r="L80" s="44">
        <v>3068</v>
      </c>
      <c r="M80" s="45"/>
    </row>
    <row r="81" spans="1:13">
      <c r="A81" s="12"/>
      <c r="B81" s="42"/>
      <c r="C81" s="43"/>
      <c r="D81" s="44"/>
      <c r="E81" s="45"/>
      <c r="F81" s="45"/>
      <c r="G81" s="43"/>
      <c r="H81" s="44"/>
      <c r="I81" s="45"/>
      <c r="J81" s="45"/>
      <c r="K81" s="43"/>
      <c r="L81" s="44"/>
      <c r="M81" s="45"/>
    </row>
    <row r="82" spans="1:13">
      <c r="A82" s="12"/>
      <c r="B82" s="46" t="s">
        <v>1019</v>
      </c>
      <c r="C82" s="47">
        <v>13979</v>
      </c>
      <c r="D82" s="47"/>
      <c r="E82" s="41"/>
      <c r="F82" s="41"/>
      <c r="G82" s="47">
        <v>12496</v>
      </c>
      <c r="H82" s="47"/>
      <c r="I82" s="41"/>
      <c r="J82" s="41"/>
      <c r="K82" s="47">
        <v>14001</v>
      </c>
      <c r="L82" s="47"/>
      <c r="M82" s="41"/>
    </row>
    <row r="83" spans="1:13">
      <c r="A83" s="12"/>
      <c r="B83" s="46"/>
      <c r="C83" s="47"/>
      <c r="D83" s="47"/>
      <c r="E83" s="41"/>
      <c r="F83" s="41"/>
      <c r="G83" s="47"/>
      <c r="H83" s="47"/>
      <c r="I83" s="41"/>
      <c r="J83" s="41"/>
      <c r="K83" s="47"/>
      <c r="L83" s="47"/>
      <c r="M83" s="41"/>
    </row>
    <row r="84" spans="1:13">
      <c r="A84" s="12"/>
      <c r="B84" s="33" t="s">
        <v>1045</v>
      </c>
      <c r="C84" s="50" t="s">
        <v>1047</v>
      </c>
      <c r="D84" s="50"/>
      <c r="E84" s="20" t="s">
        <v>294</v>
      </c>
      <c r="F84" s="29"/>
      <c r="G84" s="50" t="s">
        <v>1048</v>
      </c>
      <c r="H84" s="50"/>
      <c r="I84" s="20" t="s">
        <v>294</v>
      </c>
      <c r="J84" s="29"/>
      <c r="K84" s="50" t="s">
        <v>1049</v>
      </c>
      <c r="L84" s="50"/>
      <c r="M84" s="20" t="s">
        <v>294</v>
      </c>
    </row>
    <row r="85" spans="1:13">
      <c r="A85" s="12"/>
      <c r="B85" s="31" t="s">
        <v>1050</v>
      </c>
      <c r="C85" s="41"/>
      <c r="D85" s="41"/>
      <c r="E85" s="41"/>
      <c r="F85" s="32"/>
      <c r="G85" s="41"/>
      <c r="H85" s="41"/>
      <c r="I85" s="41"/>
      <c r="J85" s="32"/>
      <c r="K85" s="41"/>
      <c r="L85" s="41"/>
      <c r="M85" s="41"/>
    </row>
    <row r="86" spans="1:13">
      <c r="A86" s="12"/>
      <c r="B86" s="42" t="s">
        <v>1051</v>
      </c>
      <c r="C86" s="50" t="s">
        <v>356</v>
      </c>
      <c r="D86" s="50"/>
      <c r="E86" s="45"/>
      <c r="F86" s="45"/>
      <c r="G86" s="50" t="s">
        <v>356</v>
      </c>
      <c r="H86" s="50"/>
      <c r="I86" s="45"/>
      <c r="J86" s="45"/>
      <c r="K86" s="50">
        <v>112</v>
      </c>
      <c r="L86" s="50"/>
      <c r="M86" s="45"/>
    </row>
    <row r="87" spans="1:13">
      <c r="A87" s="12"/>
      <c r="B87" s="42"/>
      <c r="C87" s="50"/>
      <c r="D87" s="50"/>
      <c r="E87" s="45"/>
      <c r="F87" s="45"/>
      <c r="G87" s="50"/>
      <c r="H87" s="50"/>
      <c r="I87" s="45"/>
      <c r="J87" s="45"/>
      <c r="K87" s="50"/>
      <c r="L87" s="50"/>
      <c r="M87" s="45"/>
    </row>
    <row r="88" spans="1:13">
      <c r="A88" s="12"/>
      <c r="B88" s="46" t="s">
        <v>1052</v>
      </c>
      <c r="C88" s="48">
        <v>787</v>
      </c>
      <c r="D88" s="48"/>
      <c r="E88" s="41"/>
      <c r="F88" s="41"/>
      <c r="G88" s="48">
        <v>791</v>
      </c>
      <c r="H88" s="48"/>
      <c r="I88" s="41"/>
      <c r="J88" s="41"/>
      <c r="K88" s="48">
        <v>759</v>
      </c>
      <c r="L88" s="48"/>
      <c r="M88" s="41"/>
    </row>
    <row r="89" spans="1:13">
      <c r="A89" s="12"/>
      <c r="B89" s="46"/>
      <c r="C89" s="48"/>
      <c r="D89" s="48"/>
      <c r="E89" s="41"/>
      <c r="F89" s="41"/>
      <c r="G89" s="48"/>
      <c r="H89" s="48"/>
      <c r="I89" s="41"/>
      <c r="J89" s="41"/>
      <c r="K89" s="48"/>
      <c r="L89" s="48"/>
      <c r="M89" s="41"/>
    </row>
    <row r="90" spans="1:13">
      <c r="A90" s="12"/>
      <c r="B90" s="42" t="s">
        <v>1053</v>
      </c>
      <c r="C90" s="44">
        <v>5105</v>
      </c>
      <c r="D90" s="44"/>
      <c r="E90" s="45"/>
      <c r="F90" s="45"/>
      <c r="G90" s="44">
        <v>11759</v>
      </c>
      <c r="H90" s="44"/>
      <c r="I90" s="45"/>
      <c r="J90" s="45"/>
      <c r="K90" s="44">
        <v>11667</v>
      </c>
      <c r="L90" s="44"/>
      <c r="M90" s="45"/>
    </row>
    <row r="91" spans="1:13">
      <c r="A91" s="12"/>
      <c r="B91" s="42"/>
      <c r="C91" s="44"/>
      <c r="D91" s="44"/>
      <c r="E91" s="45"/>
      <c r="F91" s="45"/>
      <c r="G91" s="44"/>
      <c r="H91" s="44"/>
      <c r="I91" s="45"/>
      <c r="J91" s="45"/>
      <c r="K91" s="44"/>
      <c r="L91" s="44"/>
      <c r="M91" s="45"/>
    </row>
    <row r="92" spans="1:13">
      <c r="A92" s="12"/>
      <c r="B92" s="46" t="s">
        <v>1054</v>
      </c>
      <c r="C92" s="48">
        <v>538</v>
      </c>
      <c r="D92" s="48"/>
      <c r="E92" s="41"/>
      <c r="F92" s="41"/>
      <c r="G92" s="48" t="s">
        <v>1055</v>
      </c>
      <c r="H92" s="48"/>
      <c r="I92" s="49" t="s">
        <v>294</v>
      </c>
      <c r="J92" s="41"/>
      <c r="K92" s="48" t="s">
        <v>356</v>
      </c>
      <c r="L92" s="48"/>
      <c r="M92" s="41"/>
    </row>
    <row r="93" spans="1:13">
      <c r="A93" s="12"/>
      <c r="B93" s="46"/>
      <c r="C93" s="48"/>
      <c r="D93" s="48"/>
      <c r="E93" s="41"/>
      <c r="F93" s="41"/>
      <c r="G93" s="48"/>
      <c r="H93" s="48"/>
      <c r="I93" s="49"/>
      <c r="J93" s="41"/>
      <c r="K93" s="48"/>
      <c r="L93" s="48"/>
      <c r="M93" s="41"/>
    </row>
    <row r="94" spans="1:13">
      <c r="A94" s="12"/>
      <c r="B94" s="42" t="s">
        <v>433</v>
      </c>
      <c r="C94" s="50" t="s">
        <v>356</v>
      </c>
      <c r="D94" s="50"/>
      <c r="E94" s="45"/>
      <c r="F94" s="45"/>
      <c r="G94" s="50">
        <v>329</v>
      </c>
      <c r="H94" s="50"/>
      <c r="I94" s="45"/>
      <c r="J94" s="45"/>
      <c r="K94" s="50">
        <v>774</v>
      </c>
      <c r="L94" s="50"/>
      <c r="M94" s="45"/>
    </row>
    <row r="95" spans="1:13" ht="15.75" thickBot="1">
      <c r="A95" s="12"/>
      <c r="B95" s="42"/>
      <c r="C95" s="51"/>
      <c r="D95" s="51"/>
      <c r="E95" s="54"/>
      <c r="F95" s="45"/>
      <c r="G95" s="51"/>
      <c r="H95" s="51"/>
      <c r="I95" s="54"/>
      <c r="J95" s="45"/>
      <c r="K95" s="51"/>
      <c r="L95" s="51"/>
      <c r="M95" s="54"/>
    </row>
    <row r="96" spans="1:13">
      <c r="A96" s="12"/>
      <c r="B96" s="67" t="s">
        <v>1056</v>
      </c>
      <c r="C96" s="55" t="s">
        <v>291</v>
      </c>
      <c r="D96" s="57">
        <v>4729</v>
      </c>
      <c r="E96" s="59"/>
      <c r="F96" s="41"/>
      <c r="G96" s="55" t="s">
        <v>291</v>
      </c>
      <c r="H96" s="57">
        <v>10400</v>
      </c>
      <c r="I96" s="59"/>
      <c r="J96" s="41"/>
      <c r="K96" s="55" t="s">
        <v>291</v>
      </c>
      <c r="L96" s="57">
        <v>12968</v>
      </c>
      <c r="M96" s="59"/>
    </row>
    <row r="97" spans="1:19" ht="15.75" thickBot="1">
      <c r="A97" s="12"/>
      <c r="B97" s="67"/>
      <c r="C97" s="56"/>
      <c r="D97" s="58"/>
      <c r="E97" s="60"/>
      <c r="F97" s="41"/>
      <c r="G97" s="56"/>
      <c r="H97" s="58"/>
      <c r="I97" s="60"/>
      <c r="J97" s="41"/>
      <c r="K97" s="56"/>
      <c r="L97" s="58"/>
      <c r="M97" s="60"/>
    </row>
    <row r="98" spans="1:19" ht="15.75" thickTop="1">
      <c r="A98" s="12"/>
      <c r="B98" s="24" t="s">
        <v>1057</v>
      </c>
      <c r="C98" s="24"/>
      <c r="D98" s="24"/>
      <c r="E98" s="24"/>
      <c r="F98" s="24"/>
      <c r="G98" s="24"/>
      <c r="H98" s="24"/>
      <c r="I98" s="24"/>
      <c r="J98" s="24"/>
      <c r="K98" s="24"/>
      <c r="L98" s="24"/>
      <c r="M98" s="24"/>
      <c r="N98" s="24"/>
      <c r="O98" s="24"/>
      <c r="P98" s="24"/>
      <c r="Q98" s="24"/>
      <c r="R98" s="24"/>
      <c r="S98" s="24"/>
    </row>
    <row r="99" spans="1:19">
      <c r="A99" s="12"/>
      <c r="B99" s="24" t="s">
        <v>1058</v>
      </c>
      <c r="C99" s="24"/>
      <c r="D99" s="24"/>
      <c r="E99" s="24"/>
      <c r="F99" s="24"/>
      <c r="G99" s="24"/>
      <c r="H99" s="24"/>
      <c r="I99" s="24"/>
      <c r="J99" s="24"/>
      <c r="K99" s="24"/>
      <c r="L99" s="24"/>
      <c r="M99" s="24"/>
      <c r="N99" s="24"/>
      <c r="O99" s="24"/>
      <c r="P99" s="24"/>
      <c r="Q99" s="24"/>
      <c r="R99" s="24"/>
      <c r="S99" s="24"/>
    </row>
    <row r="100" spans="1:19">
      <c r="A100" s="12"/>
      <c r="B100" s="24" t="s">
        <v>1059</v>
      </c>
      <c r="C100" s="24"/>
      <c r="D100" s="24"/>
      <c r="E100" s="24"/>
      <c r="F100" s="24"/>
      <c r="G100" s="24"/>
      <c r="H100" s="24"/>
      <c r="I100" s="24"/>
      <c r="J100" s="24"/>
      <c r="K100" s="24"/>
      <c r="L100" s="24"/>
      <c r="M100" s="24"/>
      <c r="N100" s="24"/>
      <c r="O100" s="24"/>
      <c r="P100" s="24"/>
      <c r="Q100" s="24"/>
      <c r="R100" s="24"/>
      <c r="S100" s="24"/>
    </row>
    <row r="101" spans="1:19">
      <c r="A101" s="12"/>
      <c r="B101" s="21"/>
      <c r="C101" s="21"/>
      <c r="D101" s="21"/>
      <c r="E101" s="21"/>
      <c r="F101" s="21"/>
      <c r="G101" s="21"/>
      <c r="H101" s="21"/>
      <c r="I101" s="21"/>
    </row>
    <row r="102" spans="1:19">
      <c r="A102" s="12"/>
      <c r="B102" s="15"/>
      <c r="C102" s="15"/>
      <c r="D102" s="15"/>
      <c r="E102" s="15"/>
      <c r="F102" s="15"/>
      <c r="G102" s="15"/>
      <c r="H102" s="15"/>
      <c r="I102" s="15"/>
    </row>
    <row r="103" spans="1:19" ht="15.75" thickBot="1">
      <c r="A103" s="12"/>
      <c r="B103" s="17"/>
      <c r="C103" s="38" t="s">
        <v>318</v>
      </c>
      <c r="D103" s="38"/>
      <c r="E103" s="38"/>
      <c r="F103" s="38"/>
      <c r="G103" s="38"/>
      <c r="H103" s="38"/>
      <c r="I103" s="38"/>
    </row>
    <row r="104" spans="1:19" ht="15.75" thickBot="1">
      <c r="A104" s="12"/>
      <c r="B104" s="17"/>
      <c r="C104" s="39">
        <v>2014</v>
      </c>
      <c r="D104" s="39"/>
      <c r="E104" s="39"/>
      <c r="F104" s="29"/>
      <c r="G104" s="39">
        <v>2013</v>
      </c>
      <c r="H104" s="39"/>
      <c r="I104" s="39"/>
    </row>
    <row r="105" spans="1:19">
      <c r="A105" s="12"/>
      <c r="B105" s="17"/>
      <c r="C105" s="66" t="s">
        <v>1060</v>
      </c>
      <c r="D105" s="66"/>
      <c r="E105" s="66"/>
      <c r="F105" s="66"/>
      <c r="G105" s="66"/>
      <c r="H105" s="66"/>
      <c r="I105" s="66"/>
    </row>
    <row r="106" spans="1:19">
      <c r="A106" s="12"/>
      <c r="B106" s="67" t="s">
        <v>1061</v>
      </c>
      <c r="C106" s="49" t="s">
        <v>291</v>
      </c>
      <c r="D106" s="48">
        <v>345.8</v>
      </c>
      <c r="E106" s="41"/>
      <c r="F106" s="41"/>
      <c r="G106" s="49" t="s">
        <v>291</v>
      </c>
      <c r="H106" s="48">
        <v>282.60000000000002</v>
      </c>
      <c r="I106" s="41"/>
    </row>
    <row r="107" spans="1:19">
      <c r="A107" s="12"/>
      <c r="B107" s="67"/>
      <c r="C107" s="49"/>
      <c r="D107" s="48"/>
      <c r="E107" s="41"/>
      <c r="F107" s="41"/>
      <c r="G107" s="49"/>
      <c r="H107" s="48"/>
      <c r="I107" s="41"/>
    </row>
    <row r="108" spans="1:19">
      <c r="A108" s="12"/>
      <c r="B108" s="68" t="s">
        <v>1062</v>
      </c>
      <c r="C108" s="50">
        <v>341.3</v>
      </c>
      <c r="D108" s="50"/>
      <c r="E108" s="45"/>
      <c r="F108" s="45"/>
      <c r="G108" s="50">
        <v>279.39999999999998</v>
      </c>
      <c r="H108" s="50"/>
      <c r="I108" s="45"/>
    </row>
    <row r="109" spans="1:19">
      <c r="A109" s="12"/>
      <c r="B109" s="68"/>
      <c r="C109" s="50"/>
      <c r="D109" s="50"/>
      <c r="E109" s="45"/>
      <c r="F109" s="45"/>
      <c r="G109" s="50"/>
      <c r="H109" s="50"/>
      <c r="I109" s="45"/>
    </row>
    <row r="110" spans="1:19">
      <c r="A110" s="12"/>
      <c r="B110" s="67" t="s">
        <v>1063</v>
      </c>
      <c r="C110" s="48">
        <v>289.5</v>
      </c>
      <c r="D110" s="48"/>
      <c r="E110" s="41"/>
      <c r="F110" s="41"/>
      <c r="G110" s="48">
        <v>258.3</v>
      </c>
      <c r="H110" s="48"/>
      <c r="I110" s="41"/>
    </row>
    <row r="111" spans="1:19">
      <c r="A111" s="12"/>
      <c r="B111" s="67"/>
      <c r="C111" s="48"/>
      <c r="D111" s="48"/>
      <c r="E111" s="41"/>
      <c r="F111" s="41"/>
      <c r="G111" s="48"/>
      <c r="H111" s="48"/>
      <c r="I111" s="41"/>
    </row>
    <row r="112" spans="1:19">
      <c r="A112" s="12"/>
      <c r="B112" s="24" t="s">
        <v>1064</v>
      </c>
      <c r="C112" s="24"/>
      <c r="D112" s="24"/>
      <c r="E112" s="24"/>
      <c r="F112" s="24"/>
      <c r="G112" s="24"/>
      <c r="H112" s="24"/>
      <c r="I112" s="24"/>
      <c r="J112" s="24"/>
      <c r="K112" s="24"/>
      <c r="L112" s="24"/>
      <c r="M112" s="24"/>
      <c r="N112" s="24"/>
      <c r="O112" s="24"/>
      <c r="P112" s="24"/>
      <c r="Q112" s="24"/>
      <c r="R112" s="24"/>
      <c r="S112" s="24"/>
    </row>
    <row r="113" spans="1:19">
      <c r="A113" s="12"/>
      <c r="B113" s="24" t="s">
        <v>1065</v>
      </c>
      <c r="C113" s="24"/>
      <c r="D113" s="24"/>
      <c r="E113" s="24"/>
      <c r="F113" s="24"/>
      <c r="G113" s="24"/>
      <c r="H113" s="24"/>
      <c r="I113" s="24"/>
      <c r="J113" s="24"/>
      <c r="K113" s="24"/>
      <c r="L113" s="24"/>
      <c r="M113" s="24"/>
      <c r="N113" s="24"/>
      <c r="O113" s="24"/>
      <c r="P113" s="24"/>
      <c r="Q113" s="24"/>
      <c r="R113" s="24"/>
      <c r="S113" s="24"/>
    </row>
    <row r="114" spans="1:19">
      <c r="A114" s="12"/>
      <c r="B114" s="24" t="s">
        <v>1066</v>
      </c>
      <c r="C114" s="24"/>
      <c r="D114" s="24"/>
      <c r="E114" s="24"/>
      <c r="F114" s="24"/>
      <c r="G114" s="24"/>
      <c r="H114" s="24"/>
      <c r="I114" s="24"/>
      <c r="J114" s="24"/>
      <c r="K114" s="24"/>
      <c r="L114" s="24"/>
      <c r="M114" s="24"/>
      <c r="N114" s="24"/>
      <c r="O114" s="24"/>
      <c r="P114" s="24"/>
      <c r="Q114" s="24"/>
      <c r="R114" s="24"/>
      <c r="S114" s="24"/>
    </row>
    <row r="115" spans="1:19" ht="25.5" customHeight="1">
      <c r="A115" s="12"/>
      <c r="B115" s="24" t="s">
        <v>1067</v>
      </c>
      <c r="C115" s="24"/>
      <c r="D115" s="24"/>
      <c r="E115" s="24"/>
      <c r="F115" s="24"/>
      <c r="G115" s="24"/>
      <c r="H115" s="24"/>
      <c r="I115" s="24"/>
      <c r="J115" s="24"/>
      <c r="K115" s="24"/>
      <c r="L115" s="24"/>
      <c r="M115" s="24"/>
      <c r="N115" s="24"/>
      <c r="O115" s="24"/>
      <c r="P115" s="24"/>
      <c r="Q115" s="24"/>
      <c r="R115" s="24"/>
      <c r="S115" s="24"/>
    </row>
    <row r="116" spans="1:19">
      <c r="A116" s="12"/>
      <c r="B116" s="11"/>
      <c r="C116" s="11"/>
      <c r="D116" s="11"/>
      <c r="E116" s="11"/>
      <c r="F116" s="11"/>
      <c r="G116" s="11"/>
      <c r="H116" s="11"/>
      <c r="I116" s="11"/>
      <c r="J116" s="11"/>
      <c r="K116" s="11"/>
      <c r="L116" s="11"/>
      <c r="M116" s="11"/>
      <c r="N116" s="11"/>
      <c r="O116" s="11"/>
      <c r="P116" s="11"/>
      <c r="Q116" s="11"/>
      <c r="R116" s="11"/>
      <c r="S116" s="11"/>
    </row>
    <row r="117" spans="1:19">
      <c r="A117" s="12"/>
      <c r="B117" s="24" t="s">
        <v>1068</v>
      </c>
      <c r="C117" s="24"/>
      <c r="D117" s="24"/>
      <c r="E117" s="24"/>
      <c r="F117" s="24"/>
      <c r="G117" s="24"/>
      <c r="H117" s="24"/>
      <c r="I117" s="24"/>
      <c r="J117" s="24"/>
      <c r="K117" s="24"/>
      <c r="L117" s="24"/>
      <c r="M117" s="24"/>
      <c r="N117" s="24"/>
      <c r="O117" s="24"/>
      <c r="P117" s="24"/>
      <c r="Q117" s="24"/>
      <c r="R117" s="24"/>
      <c r="S117" s="24"/>
    </row>
    <row r="118" spans="1:19">
      <c r="A118" s="12"/>
      <c r="B118" s="24"/>
      <c r="C118" s="24"/>
      <c r="D118" s="24"/>
      <c r="E118" s="24"/>
      <c r="F118" s="24"/>
      <c r="G118" s="24"/>
      <c r="H118" s="24"/>
      <c r="I118" s="24"/>
      <c r="J118" s="24"/>
      <c r="K118" s="24"/>
      <c r="L118" s="24"/>
      <c r="M118" s="24"/>
      <c r="N118" s="24"/>
      <c r="O118" s="24"/>
      <c r="P118" s="24"/>
      <c r="Q118" s="24"/>
      <c r="R118" s="24"/>
      <c r="S118" s="24"/>
    </row>
    <row r="119" spans="1:19">
      <c r="A119" s="12"/>
      <c r="B119" s="24" t="s">
        <v>1069</v>
      </c>
      <c r="C119" s="24"/>
      <c r="D119" s="24"/>
      <c r="E119" s="24"/>
      <c r="F119" s="24"/>
      <c r="G119" s="24"/>
      <c r="H119" s="24"/>
      <c r="I119" s="24"/>
      <c r="J119" s="24"/>
      <c r="K119" s="24"/>
      <c r="L119" s="24"/>
      <c r="M119" s="24"/>
      <c r="N119" s="24"/>
      <c r="O119" s="24"/>
      <c r="P119" s="24"/>
      <c r="Q119" s="24"/>
      <c r="R119" s="24"/>
      <c r="S119" s="24"/>
    </row>
    <row r="120" spans="1:19">
      <c r="A120" s="12"/>
      <c r="B120" s="21"/>
      <c r="C120" s="21"/>
      <c r="D120" s="21"/>
      <c r="E120" s="21"/>
    </row>
    <row r="121" spans="1:19">
      <c r="A121" s="12"/>
      <c r="B121" s="15"/>
      <c r="C121" s="15"/>
      <c r="D121" s="15"/>
      <c r="E121" s="15"/>
    </row>
    <row r="122" spans="1:19">
      <c r="A122" s="12"/>
      <c r="B122" s="31">
        <v>2015</v>
      </c>
      <c r="C122" s="36" t="s">
        <v>291</v>
      </c>
      <c r="D122" s="35">
        <v>18.2</v>
      </c>
      <c r="E122" s="36" t="s">
        <v>370</v>
      </c>
    </row>
    <row r="123" spans="1:19">
      <c r="A123" s="12"/>
      <c r="B123" s="19">
        <v>2016</v>
      </c>
      <c r="C123" s="50">
        <v>18.5</v>
      </c>
      <c r="D123" s="50"/>
      <c r="E123" s="20" t="s">
        <v>370</v>
      </c>
    </row>
    <row r="124" spans="1:19">
      <c r="A124" s="12"/>
      <c r="B124" s="31">
        <v>2017</v>
      </c>
      <c r="C124" s="48">
        <v>19.100000000000001</v>
      </c>
      <c r="D124" s="48"/>
      <c r="E124" s="36" t="s">
        <v>370</v>
      </c>
    </row>
    <row r="125" spans="1:19">
      <c r="A125" s="12"/>
      <c r="B125" s="19">
        <v>2018</v>
      </c>
      <c r="C125" s="50">
        <v>19.600000000000001</v>
      </c>
      <c r="D125" s="50"/>
      <c r="E125" s="20" t="s">
        <v>370</v>
      </c>
    </row>
    <row r="126" spans="1:19">
      <c r="A126" s="12"/>
      <c r="B126" s="31">
        <v>2019</v>
      </c>
      <c r="C126" s="48">
        <v>19.8</v>
      </c>
      <c r="D126" s="48"/>
      <c r="E126" s="36" t="s">
        <v>370</v>
      </c>
    </row>
    <row r="127" spans="1:19">
      <c r="A127" s="12"/>
      <c r="B127" s="19" t="s">
        <v>1070</v>
      </c>
      <c r="C127" s="50">
        <v>105.7</v>
      </c>
      <c r="D127" s="50"/>
      <c r="E127" s="20" t="s">
        <v>370</v>
      </c>
    </row>
    <row r="128" spans="1:19" ht="25.5" customHeight="1">
      <c r="A128" s="12"/>
      <c r="B128" s="24" t="s">
        <v>1071</v>
      </c>
      <c r="C128" s="24"/>
      <c r="D128" s="24"/>
      <c r="E128" s="24"/>
      <c r="F128" s="24"/>
      <c r="G128" s="24"/>
      <c r="H128" s="24"/>
      <c r="I128" s="24"/>
      <c r="J128" s="24"/>
      <c r="K128" s="24"/>
      <c r="L128" s="24"/>
      <c r="M128" s="24"/>
      <c r="N128" s="24"/>
      <c r="O128" s="24"/>
      <c r="P128" s="24"/>
      <c r="Q128" s="24"/>
      <c r="R128" s="24"/>
      <c r="S128" s="24"/>
    </row>
    <row r="129" spans="1:19">
      <c r="A129" s="12"/>
      <c r="B129" s="15"/>
      <c r="C129" s="15"/>
    </row>
    <row r="130" spans="1:19" ht="25.5">
      <c r="A130" s="12"/>
      <c r="B130" s="92" t="s">
        <v>788</v>
      </c>
      <c r="C130" s="64" t="s">
        <v>1072</v>
      </c>
    </row>
    <row r="131" spans="1:19">
      <c r="A131" s="12"/>
      <c r="B131" s="15"/>
      <c r="C131" s="15"/>
    </row>
    <row r="132" spans="1:19" ht="76.5">
      <c r="A132" s="12"/>
      <c r="B132" s="92" t="s">
        <v>788</v>
      </c>
      <c r="C132" s="64" t="s">
        <v>1073</v>
      </c>
    </row>
    <row r="133" spans="1:19">
      <c r="A133" s="12"/>
      <c r="B133" s="15"/>
      <c r="C133" s="15"/>
    </row>
    <row r="134" spans="1:19" ht="51">
      <c r="A134" s="12"/>
      <c r="B134" s="92" t="s">
        <v>788</v>
      </c>
      <c r="C134" s="64" t="s">
        <v>1074</v>
      </c>
    </row>
    <row r="135" spans="1:19">
      <c r="A135" s="12"/>
      <c r="B135" s="24" t="s">
        <v>1075</v>
      </c>
      <c r="C135" s="24"/>
      <c r="D135" s="24"/>
      <c r="E135" s="24"/>
      <c r="F135" s="24"/>
      <c r="G135" s="24"/>
      <c r="H135" s="24"/>
      <c r="I135" s="24"/>
      <c r="J135" s="24"/>
      <c r="K135" s="24"/>
      <c r="L135" s="24"/>
      <c r="M135" s="24"/>
      <c r="N135" s="24"/>
      <c r="O135" s="24"/>
      <c r="P135" s="24"/>
      <c r="Q135" s="24"/>
      <c r="R135" s="24"/>
      <c r="S135" s="24"/>
    </row>
    <row r="136" spans="1:19">
      <c r="A136" s="12"/>
      <c r="B136" s="21"/>
      <c r="C136" s="21"/>
      <c r="D136" s="21"/>
      <c r="E136" s="21"/>
      <c r="F136" s="21"/>
      <c r="G136" s="21"/>
      <c r="H136" s="21"/>
      <c r="I136" s="21"/>
      <c r="J136" s="21"/>
      <c r="K136" s="21"/>
      <c r="L136" s="21"/>
      <c r="M136" s="21"/>
      <c r="N136" s="21"/>
      <c r="O136" s="21"/>
      <c r="P136" s="21"/>
      <c r="Q136" s="21"/>
    </row>
    <row r="137" spans="1:19">
      <c r="A137" s="12"/>
      <c r="B137" s="15"/>
      <c r="C137" s="15"/>
      <c r="D137" s="15"/>
      <c r="E137" s="15"/>
      <c r="F137" s="15"/>
      <c r="G137" s="15"/>
      <c r="H137" s="15"/>
      <c r="I137" s="15"/>
      <c r="J137" s="15"/>
      <c r="K137" s="15"/>
      <c r="L137" s="15"/>
      <c r="M137" s="15"/>
      <c r="N137" s="15"/>
      <c r="O137" s="15"/>
      <c r="P137" s="15"/>
      <c r="Q137" s="15"/>
    </row>
    <row r="138" spans="1:19">
      <c r="A138" s="12"/>
      <c r="B138" s="45"/>
      <c r="C138" s="66" t="s">
        <v>1076</v>
      </c>
      <c r="D138" s="66"/>
      <c r="E138" s="66"/>
      <c r="F138" s="45"/>
      <c r="G138" s="66" t="s">
        <v>796</v>
      </c>
      <c r="H138" s="66"/>
      <c r="I138" s="66"/>
      <c r="J138" s="45"/>
      <c r="K138" s="66" t="s">
        <v>1077</v>
      </c>
      <c r="L138" s="66"/>
      <c r="M138" s="66"/>
      <c r="N138" s="45"/>
      <c r="O138" s="66" t="s">
        <v>798</v>
      </c>
      <c r="P138" s="66"/>
      <c r="Q138" s="66"/>
    </row>
    <row r="139" spans="1:19" ht="15.75" thickBot="1">
      <c r="A139" s="12"/>
      <c r="B139" s="45"/>
      <c r="C139" s="38" t="s">
        <v>795</v>
      </c>
      <c r="D139" s="38"/>
      <c r="E139" s="38"/>
      <c r="F139" s="45"/>
      <c r="G139" s="38"/>
      <c r="H139" s="38"/>
      <c r="I139" s="38"/>
      <c r="J139" s="45"/>
      <c r="K139" s="38"/>
      <c r="L139" s="38"/>
      <c r="M139" s="38"/>
      <c r="N139" s="45"/>
      <c r="O139" s="38"/>
      <c r="P139" s="38"/>
      <c r="Q139" s="38"/>
    </row>
    <row r="140" spans="1:19">
      <c r="A140" s="12"/>
      <c r="B140" s="31" t="s">
        <v>1078</v>
      </c>
      <c r="C140" s="59"/>
      <c r="D140" s="59"/>
      <c r="E140" s="59"/>
      <c r="F140" s="32"/>
      <c r="G140" s="59"/>
      <c r="H140" s="59"/>
      <c r="I140" s="59"/>
      <c r="J140" s="32"/>
      <c r="K140" s="59"/>
      <c r="L140" s="59"/>
      <c r="M140" s="59"/>
      <c r="N140" s="32"/>
      <c r="O140" s="59"/>
      <c r="P140" s="59"/>
      <c r="Q140" s="59"/>
    </row>
    <row r="141" spans="1:19">
      <c r="A141" s="12"/>
      <c r="B141" s="42" t="s">
        <v>132</v>
      </c>
      <c r="C141" s="43" t="s">
        <v>291</v>
      </c>
      <c r="D141" s="50">
        <v>210</v>
      </c>
      <c r="E141" s="45"/>
      <c r="F141" s="45"/>
      <c r="G141" s="43" t="s">
        <v>291</v>
      </c>
      <c r="H141" s="50">
        <v>210</v>
      </c>
      <c r="I141" s="45"/>
      <c r="J141" s="45"/>
      <c r="K141" s="43" t="s">
        <v>291</v>
      </c>
      <c r="L141" s="50" t="s">
        <v>356</v>
      </c>
      <c r="M141" s="45"/>
      <c r="N141" s="45"/>
      <c r="O141" s="43" t="s">
        <v>291</v>
      </c>
      <c r="P141" s="50" t="s">
        <v>356</v>
      </c>
      <c r="Q141" s="45"/>
    </row>
    <row r="142" spans="1:19">
      <c r="A142" s="12"/>
      <c r="B142" s="42"/>
      <c r="C142" s="43"/>
      <c r="D142" s="50"/>
      <c r="E142" s="45"/>
      <c r="F142" s="45"/>
      <c r="G142" s="43"/>
      <c r="H142" s="50"/>
      <c r="I142" s="45"/>
      <c r="J142" s="45"/>
      <c r="K142" s="43"/>
      <c r="L142" s="50"/>
      <c r="M142" s="45"/>
      <c r="N142" s="45"/>
      <c r="O142" s="43"/>
      <c r="P142" s="50"/>
      <c r="Q142" s="45"/>
    </row>
    <row r="143" spans="1:19">
      <c r="A143" s="12"/>
      <c r="B143" s="34" t="s">
        <v>1079</v>
      </c>
      <c r="C143" s="41"/>
      <c r="D143" s="41"/>
      <c r="E143" s="41"/>
      <c r="F143" s="32"/>
      <c r="G143" s="41"/>
      <c r="H143" s="41"/>
      <c r="I143" s="41"/>
      <c r="J143" s="32"/>
      <c r="K143" s="41"/>
      <c r="L143" s="41"/>
      <c r="M143" s="41"/>
      <c r="N143" s="32"/>
      <c r="O143" s="41"/>
      <c r="P143" s="41"/>
      <c r="Q143" s="41"/>
    </row>
    <row r="144" spans="1:19">
      <c r="A144" s="12"/>
      <c r="B144" s="97" t="s">
        <v>1080</v>
      </c>
      <c r="C144" s="44">
        <v>135726</v>
      </c>
      <c r="D144" s="44"/>
      <c r="E144" s="45"/>
      <c r="F144" s="45"/>
      <c r="G144" s="50" t="s">
        <v>356</v>
      </c>
      <c r="H144" s="50"/>
      <c r="I144" s="45"/>
      <c r="J144" s="45"/>
      <c r="K144" s="44">
        <v>135726</v>
      </c>
      <c r="L144" s="44"/>
      <c r="M144" s="45"/>
      <c r="N144" s="45"/>
      <c r="O144" s="50" t="s">
        <v>356</v>
      </c>
      <c r="P144" s="50"/>
      <c r="Q144" s="45"/>
    </row>
    <row r="145" spans="1:17">
      <c r="A145" s="12"/>
      <c r="B145" s="97"/>
      <c r="C145" s="44"/>
      <c r="D145" s="44"/>
      <c r="E145" s="45"/>
      <c r="F145" s="45"/>
      <c r="G145" s="50"/>
      <c r="H145" s="50"/>
      <c r="I145" s="45"/>
      <c r="J145" s="45"/>
      <c r="K145" s="44"/>
      <c r="L145" s="44"/>
      <c r="M145" s="45"/>
      <c r="N145" s="45"/>
      <c r="O145" s="50"/>
      <c r="P145" s="50"/>
      <c r="Q145" s="45"/>
    </row>
    <row r="146" spans="1:17">
      <c r="A146" s="12"/>
      <c r="B146" s="96" t="s">
        <v>1081</v>
      </c>
      <c r="C146" s="48" t="s">
        <v>356</v>
      </c>
      <c r="D146" s="48"/>
      <c r="E146" s="41"/>
      <c r="F146" s="41"/>
      <c r="G146" s="48" t="s">
        <v>356</v>
      </c>
      <c r="H146" s="48"/>
      <c r="I146" s="41"/>
      <c r="J146" s="41"/>
      <c r="K146" s="48" t="s">
        <v>356</v>
      </c>
      <c r="L146" s="48"/>
      <c r="M146" s="41"/>
      <c r="N146" s="41"/>
      <c r="O146" s="48" t="s">
        <v>356</v>
      </c>
      <c r="P146" s="48"/>
      <c r="Q146" s="41"/>
    </row>
    <row r="147" spans="1:17">
      <c r="A147" s="12"/>
      <c r="B147" s="96"/>
      <c r="C147" s="48"/>
      <c r="D147" s="48"/>
      <c r="E147" s="41"/>
      <c r="F147" s="41"/>
      <c r="G147" s="48"/>
      <c r="H147" s="48"/>
      <c r="I147" s="41"/>
      <c r="J147" s="41"/>
      <c r="K147" s="48"/>
      <c r="L147" s="48"/>
      <c r="M147" s="41"/>
      <c r="N147" s="41"/>
      <c r="O147" s="48"/>
      <c r="P147" s="48"/>
      <c r="Q147" s="41"/>
    </row>
    <row r="148" spans="1:17">
      <c r="A148" s="12"/>
      <c r="B148" s="97" t="s">
        <v>1082</v>
      </c>
      <c r="C148" s="44">
        <v>8101</v>
      </c>
      <c r="D148" s="44"/>
      <c r="E148" s="45"/>
      <c r="F148" s="45"/>
      <c r="G148" s="50" t="s">
        <v>356</v>
      </c>
      <c r="H148" s="50"/>
      <c r="I148" s="45"/>
      <c r="J148" s="45"/>
      <c r="K148" s="44">
        <v>8101</v>
      </c>
      <c r="L148" s="44"/>
      <c r="M148" s="45"/>
      <c r="N148" s="45"/>
      <c r="O148" s="50" t="s">
        <v>356</v>
      </c>
      <c r="P148" s="50"/>
      <c r="Q148" s="45"/>
    </row>
    <row r="149" spans="1:17" ht="15.75" thickBot="1">
      <c r="A149" s="12"/>
      <c r="B149" s="97"/>
      <c r="C149" s="69"/>
      <c r="D149" s="69"/>
      <c r="E149" s="54"/>
      <c r="F149" s="45"/>
      <c r="G149" s="51"/>
      <c r="H149" s="51"/>
      <c r="I149" s="54"/>
      <c r="J149" s="45"/>
      <c r="K149" s="69"/>
      <c r="L149" s="69"/>
      <c r="M149" s="54"/>
      <c r="N149" s="45"/>
      <c r="O149" s="51"/>
      <c r="P149" s="51"/>
      <c r="Q149" s="54"/>
    </row>
    <row r="150" spans="1:17">
      <c r="A150" s="12"/>
      <c r="B150" s="46" t="s">
        <v>1083</v>
      </c>
      <c r="C150" s="57">
        <v>144037</v>
      </c>
      <c r="D150" s="57"/>
      <c r="E150" s="59"/>
      <c r="F150" s="41"/>
      <c r="G150" s="61">
        <v>210</v>
      </c>
      <c r="H150" s="61"/>
      <c r="I150" s="59"/>
      <c r="J150" s="41"/>
      <c r="K150" s="57">
        <v>143827</v>
      </c>
      <c r="L150" s="57"/>
      <c r="M150" s="59"/>
      <c r="N150" s="41"/>
      <c r="O150" s="61" t="s">
        <v>356</v>
      </c>
      <c r="P150" s="61"/>
      <c r="Q150" s="59"/>
    </row>
    <row r="151" spans="1:17">
      <c r="A151" s="12"/>
      <c r="B151" s="46"/>
      <c r="C151" s="47"/>
      <c r="D151" s="47"/>
      <c r="E151" s="41"/>
      <c r="F151" s="41"/>
      <c r="G151" s="48"/>
      <c r="H151" s="48"/>
      <c r="I151" s="41"/>
      <c r="J151" s="41"/>
      <c r="K151" s="47"/>
      <c r="L151" s="47"/>
      <c r="M151" s="41"/>
      <c r="N151" s="41"/>
      <c r="O151" s="48"/>
      <c r="P151" s="48"/>
      <c r="Q151" s="41"/>
    </row>
    <row r="152" spans="1:17">
      <c r="A152" s="12"/>
      <c r="B152" s="19" t="s">
        <v>1084</v>
      </c>
      <c r="C152" s="45"/>
      <c r="D152" s="45"/>
      <c r="E152" s="45"/>
      <c r="F152" s="29"/>
      <c r="G152" s="45"/>
      <c r="H152" s="45"/>
      <c r="I152" s="45"/>
      <c r="J152" s="29"/>
      <c r="K152" s="45"/>
      <c r="L152" s="45"/>
      <c r="M152" s="45"/>
      <c r="N152" s="29"/>
      <c r="O152" s="45"/>
      <c r="P152" s="45"/>
      <c r="Q152" s="45"/>
    </row>
    <row r="153" spans="1:17">
      <c r="A153" s="12"/>
      <c r="B153" s="46" t="s">
        <v>1085</v>
      </c>
      <c r="C153" s="47">
        <v>140714</v>
      </c>
      <c r="D153" s="47"/>
      <c r="E153" s="41"/>
      <c r="F153" s="41"/>
      <c r="G153" s="48" t="s">
        <v>356</v>
      </c>
      <c r="H153" s="48"/>
      <c r="I153" s="41"/>
      <c r="J153" s="41"/>
      <c r="K153" s="47">
        <v>140714</v>
      </c>
      <c r="L153" s="47"/>
      <c r="M153" s="41"/>
      <c r="N153" s="41"/>
      <c r="O153" s="48" t="s">
        <v>356</v>
      </c>
      <c r="P153" s="48"/>
      <c r="Q153" s="41"/>
    </row>
    <row r="154" spans="1:17">
      <c r="A154" s="12"/>
      <c r="B154" s="46"/>
      <c r="C154" s="47"/>
      <c r="D154" s="47"/>
      <c r="E154" s="41"/>
      <c r="F154" s="41"/>
      <c r="G154" s="48"/>
      <c r="H154" s="48"/>
      <c r="I154" s="41"/>
      <c r="J154" s="41"/>
      <c r="K154" s="47"/>
      <c r="L154" s="47"/>
      <c r="M154" s="41"/>
      <c r="N154" s="41"/>
      <c r="O154" s="48"/>
      <c r="P154" s="48"/>
      <c r="Q154" s="41"/>
    </row>
    <row r="155" spans="1:17">
      <c r="A155" s="12"/>
      <c r="B155" s="42" t="s">
        <v>1086</v>
      </c>
      <c r="C155" s="44">
        <v>2921</v>
      </c>
      <c r="D155" s="44"/>
      <c r="E155" s="45"/>
      <c r="F155" s="45"/>
      <c r="G155" s="50" t="s">
        <v>356</v>
      </c>
      <c r="H155" s="50"/>
      <c r="I155" s="45"/>
      <c r="J155" s="45"/>
      <c r="K155" s="50" t="s">
        <v>356</v>
      </c>
      <c r="L155" s="50"/>
      <c r="M155" s="45"/>
      <c r="N155" s="45"/>
      <c r="O155" s="44">
        <v>2921</v>
      </c>
      <c r="P155" s="44"/>
      <c r="Q155" s="45"/>
    </row>
    <row r="156" spans="1:17" ht="15.75" thickBot="1">
      <c r="A156" s="12"/>
      <c r="B156" s="42"/>
      <c r="C156" s="69"/>
      <c r="D156" s="69"/>
      <c r="E156" s="54"/>
      <c r="F156" s="45"/>
      <c r="G156" s="51"/>
      <c r="H156" s="51"/>
      <c r="I156" s="54"/>
      <c r="J156" s="45"/>
      <c r="K156" s="51"/>
      <c r="L156" s="51"/>
      <c r="M156" s="54"/>
      <c r="N156" s="45"/>
      <c r="O156" s="69"/>
      <c r="P156" s="69"/>
      <c r="Q156" s="54"/>
    </row>
    <row r="157" spans="1:17">
      <c r="A157" s="12"/>
      <c r="B157" s="46" t="s">
        <v>1087</v>
      </c>
      <c r="C157" s="57">
        <v>143635</v>
      </c>
      <c r="D157" s="57"/>
      <c r="E157" s="59"/>
      <c r="F157" s="41"/>
      <c r="G157" s="61" t="s">
        <v>356</v>
      </c>
      <c r="H157" s="61"/>
      <c r="I157" s="59"/>
      <c r="J157" s="41"/>
      <c r="K157" s="57">
        <v>140714</v>
      </c>
      <c r="L157" s="57"/>
      <c r="M157" s="59"/>
      <c r="N157" s="41"/>
      <c r="O157" s="57">
        <v>2921</v>
      </c>
      <c r="P157" s="57"/>
      <c r="Q157" s="59"/>
    </row>
    <row r="158" spans="1:17">
      <c r="A158" s="12"/>
      <c r="B158" s="46"/>
      <c r="C158" s="47"/>
      <c r="D158" s="47"/>
      <c r="E158" s="41"/>
      <c r="F158" s="41"/>
      <c r="G158" s="48"/>
      <c r="H158" s="48"/>
      <c r="I158" s="41"/>
      <c r="J158" s="41"/>
      <c r="K158" s="47"/>
      <c r="L158" s="47"/>
      <c r="M158" s="41"/>
      <c r="N158" s="41"/>
      <c r="O158" s="47"/>
      <c r="P158" s="47"/>
      <c r="Q158" s="41"/>
    </row>
    <row r="159" spans="1:17">
      <c r="A159" s="12"/>
      <c r="B159" s="19" t="s">
        <v>1088</v>
      </c>
      <c r="C159" s="45"/>
      <c r="D159" s="45"/>
      <c r="E159" s="45"/>
      <c r="F159" s="29"/>
      <c r="G159" s="45"/>
      <c r="H159" s="45"/>
      <c r="I159" s="45"/>
      <c r="J159" s="29"/>
      <c r="K159" s="45"/>
      <c r="L159" s="45"/>
      <c r="M159" s="45"/>
      <c r="N159" s="29"/>
      <c r="O159" s="45"/>
      <c r="P159" s="45"/>
      <c r="Q159" s="45"/>
    </row>
    <row r="160" spans="1:17">
      <c r="A160" s="12"/>
      <c r="B160" s="46" t="s">
        <v>1089</v>
      </c>
      <c r="C160" s="47">
        <v>2507</v>
      </c>
      <c r="D160" s="47"/>
      <c r="E160" s="41"/>
      <c r="F160" s="41"/>
      <c r="G160" s="48" t="s">
        <v>356</v>
      </c>
      <c r="H160" s="48"/>
      <c r="I160" s="41"/>
      <c r="J160" s="41"/>
      <c r="K160" s="47">
        <v>2507</v>
      </c>
      <c r="L160" s="47"/>
      <c r="M160" s="41"/>
      <c r="N160" s="41"/>
      <c r="O160" s="41"/>
      <c r="P160" s="41"/>
      <c r="Q160" s="41"/>
    </row>
    <row r="161" spans="1:17" ht="15.75" thickBot="1">
      <c r="A161" s="12"/>
      <c r="B161" s="46"/>
      <c r="C161" s="73"/>
      <c r="D161" s="73"/>
      <c r="E161" s="74"/>
      <c r="F161" s="41"/>
      <c r="G161" s="77"/>
      <c r="H161" s="77"/>
      <c r="I161" s="74"/>
      <c r="J161" s="41"/>
      <c r="K161" s="73"/>
      <c r="L161" s="73"/>
      <c r="M161" s="74"/>
      <c r="N161" s="41"/>
      <c r="O161" s="74"/>
      <c r="P161" s="74"/>
      <c r="Q161" s="74"/>
    </row>
    <row r="162" spans="1:17">
      <c r="A162" s="12"/>
      <c r="B162" s="42" t="s">
        <v>1090</v>
      </c>
      <c r="C162" s="75">
        <v>2507</v>
      </c>
      <c r="D162" s="75"/>
      <c r="E162" s="76"/>
      <c r="F162" s="45"/>
      <c r="G162" s="85" t="s">
        <v>356</v>
      </c>
      <c r="H162" s="85"/>
      <c r="I162" s="76"/>
      <c r="J162" s="45"/>
      <c r="K162" s="75">
        <v>2507</v>
      </c>
      <c r="L162" s="75"/>
      <c r="M162" s="76"/>
      <c r="N162" s="45"/>
      <c r="O162" s="76"/>
      <c r="P162" s="76"/>
      <c r="Q162" s="76"/>
    </row>
    <row r="163" spans="1:17">
      <c r="A163" s="12"/>
      <c r="B163" s="42"/>
      <c r="C163" s="44"/>
      <c r="D163" s="44"/>
      <c r="E163" s="45"/>
      <c r="F163" s="45"/>
      <c r="G163" s="50"/>
      <c r="H163" s="50"/>
      <c r="I163" s="45"/>
      <c r="J163" s="45"/>
      <c r="K163" s="44"/>
      <c r="L163" s="44"/>
      <c r="M163" s="45"/>
      <c r="N163" s="45"/>
      <c r="O163" s="45"/>
      <c r="P163" s="45"/>
      <c r="Q163" s="45"/>
    </row>
    <row r="164" spans="1:17">
      <c r="A164" s="12"/>
      <c r="B164" s="31" t="s">
        <v>1091</v>
      </c>
      <c r="C164" s="41"/>
      <c r="D164" s="41"/>
      <c r="E164" s="41"/>
      <c r="F164" s="32"/>
      <c r="G164" s="41"/>
      <c r="H164" s="41"/>
      <c r="I164" s="41"/>
      <c r="J164" s="32"/>
      <c r="K164" s="41"/>
      <c r="L164" s="41"/>
      <c r="M164" s="41"/>
      <c r="N164" s="32"/>
      <c r="O164" s="41"/>
      <c r="P164" s="41"/>
      <c r="Q164" s="41"/>
    </row>
    <row r="165" spans="1:17">
      <c r="A165" s="12"/>
      <c r="B165" s="42" t="s">
        <v>1092</v>
      </c>
      <c r="C165" s="50">
        <v>567</v>
      </c>
      <c r="D165" s="50"/>
      <c r="E165" s="45"/>
      <c r="F165" s="45"/>
      <c r="G165" s="50" t="s">
        <v>356</v>
      </c>
      <c r="H165" s="50"/>
      <c r="I165" s="45"/>
      <c r="J165" s="45"/>
      <c r="K165" s="50" t="s">
        <v>356</v>
      </c>
      <c r="L165" s="50"/>
      <c r="M165" s="45"/>
      <c r="N165" s="45"/>
      <c r="O165" s="50">
        <v>567</v>
      </c>
      <c r="P165" s="50"/>
      <c r="Q165" s="45"/>
    </row>
    <row r="166" spans="1:17" ht="15.75" thickBot="1">
      <c r="A166" s="12"/>
      <c r="B166" s="42"/>
      <c r="C166" s="51"/>
      <c r="D166" s="51"/>
      <c r="E166" s="54"/>
      <c r="F166" s="45"/>
      <c r="G166" s="51"/>
      <c r="H166" s="51"/>
      <c r="I166" s="54"/>
      <c r="J166" s="45"/>
      <c r="K166" s="51"/>
      <c r="L166" s="51"/>
      <c r="M166" s="54"/>
      <c r="N166" s="45"/>
      <c r="O166" s="51"/>
      <c r="P166" s="51"/>
      <c r="Q166" s="54"/>
    </row>
    <row r="167" spans="1:17">
      <c r="A167" s="12"/>
      <c r="B167" s="46" t="s">
        <v>1093</v>
      </c>
      <c r="C167" s="61">
        <v>567</v>
      </c>
      <c r="D167" s="61"/>
      <c r="E167" s="59"/>
      <c r="F167" s="41"/>
      <c r="G167" s="61" t="s">
        <v>356</v>
      </c>
      <c r="H167" s="61"/>
      <c r="I167" s="59"/>
      <c r="J167" s="41"/>
      <c r="K167" s="61" t="s">
        <v>356</v>
      </c>
      <c r="L167" s="61"/>
      <c r="M167" s="59"/>
      <c r="N167" s="41"/>
      <c r="O167" s="61">
        <v>567</v>
      </c>
      <c r="P167" s="61"/>
      <c r="Q167" s="59"/>
    </row>
    <row r="168" spans="1:17" ht="15.75" thickBot="1">
      <c r="A168" s="12"/>
      <c r="B168" s="46"/>
      <c r="C168" s="77"/>
      <c r="D168" s="77"/>
      <c r="E168" s="74"/>
      <c r="F168" s="41"/>
      <c r="G168" s="77"/>
      <c r="H168" s="77"/>
      <c r="I168" s="74"/>
      <c r="J168" s="41"/>
      <c r="K168" s="77"/>
      <c r="L168" s="77"/>
      <c r="M168" s="74"/>
      <c r="N168" s="41"/>
      <c r="O168" s="77"/>
      <c r="P168" s="77"/>
      <c r="Q168" s="74"/>
    </row>
    <row r="169" spans="1:17">
      <c r="A169" s="12"/>
      <c r="B169" s="68" t="s">
        <v>43</v>
      </c>
      <c r="C169" s="78" t="s">
        <v>291</v>
      </c>
      <c r="D169" s="75">
        <v>290746</v>
      </c>
      <c r="E169" s="76"/>
      <c r="F169" s="45"/>
      <c r="G169" s="78" t="s">
        <v>291</v>
      </c>
      <c r="H169" s="85">
        <v>210</v>
      </c>
      <c r="I169" s="76"/>
      <c r="J169" s="45"/>
      <c r="K169" s="78" t="s">
        <v>291</v>
      </c>
      <c r="L169" s="75">
        <v>287048</v>
      </c>
      <c r="M169" s="76"/>
      <c r="N169" s="45"/>
      <c r="O169" s="78" t="s">
        <v>291</v>
      </c>
      <c r="P169" s="75">
        <v>3488</v>
      </c>
      <c r="Q169" s="76"/>
    </row>
    <row r="170" spans="1:17" ht="15.75" thickBot="1">
      <c r="A170" s="12"/>
      <c r="B170" s="68"/>
      <c r="C170" s="79"/>
      <c r="D170" s="80"/>
      <c r="E170" s="81"/>
      <c r="F170" s="45"/>
      <c r="G170" s="79"/>
      <c r="H170" s="86"/>
      <c r="I170" s="81"/>
      <c r="J170" s="45"/>
      <c r="K170" s="79"/>
      <c r="L170" s="80"/>
      <c r="M170" s="81"/>
      <c r="N170" s="45"/>
      <c r="O170" s="79"/>
      <c r="P170" s="80"/>
      <c r="Q170" s="81"/>
    </row>
    <row r="171" spans="1:17" ht="15.75" thickTop="1">
      <c r="A171" s="12"/>
      <c r="B171" s="15"/>
      <c r="C171" s="15"/>
    </row>
    <row r="172" spans="1:17" ht="38.25">
      <c r="A172" s="12"/>
      <c r="B172" s="87" t="s">
        <v>1094</v>
      </c>
      <c r="C172" s="64" t="s">
        <v>1095</v>
      </c>
    </row>
    <row r="173" spans="1:17">
      <c r="A173" s="12"/>
      <c r="B173" s="15"/>
      <c r="C173" s="15"/>
    </row>
    <row r="174" spans="1:17" ht="51">
      <c r="A174" s="12"/>
      <c r="B174" s="87" t="s">
        <v>1096</v>
      </c>
      <c r="C174" s="64" t="s">
        <v>1097</v>
      </c>
    </row>
    <row r="175" spans="1:17">
      <c r="A175" s="12"/>
      <c r="B175" s="15"/>
      <c r="C175" s="15"/>
    </row>
    <row r="176" spans="1:17" ht="63.75">
      <c r="A176" s="12"/>
      <c r="B176" s="87" t="s">
        <v>1098</v>
      </c>
      <c r="C176" s="64" t="s">
        <v>1099</v>
      </c>
    </row>
    <row r="177" spans="1:19">
      <c r="A177" s="12"/>
      <c r="B177" s="15"/>
      <c r="C177" s="15"/>
    </row>
    <row r="178" spans="1:19" ht="89.25">
      <c r="A178" s="12"/>
      <c r="B178" s="87" t="s">
        <v>1100</v>
      </c>
      <c r="C178" s="64" t="s">
        <v>1101</v>
      </c>
    </row>
    <row r="179" spans="1:19">
      <c r="A179" s="12"/>
      <c r="B179" s="15"/>
      <c r="C179" s="15"/>
    </row>
    <row r="180" spans="1:19" ht="38.25">
      <c r="A180" s="12"/>
      <c r="B180" s="87" t="s">
        <v>1102</v>
      </c>
      <c r="C180" s="64" t="s">
        <v>1103</v>
      </c>
    </row>
    <row r="181" spans="1:19">
      <c r="A181" s="12"/>
      <c r="B181" s="15"/>
      <c r="C181" s="15"/>
    </row>
    <row r="182" spans="1:19" ht="51">
      <c r="A182" s="12"/>
      <c r="B182" s="87" t="s">
        <v>1104</v>
      </c>
      <c r="C182" s="64" t="s">
        <v>1105</v>
      </c>
    </row>
    <row r="183" spans="1:19">
      <c r="A183" s="12"/>
      <c r="B183" s="11"/>
      <c r="C183" s="11"/>
      <c r="D183" s="11"/>
      <c r="E183" s="11"/>
      <c r="F183" s="11"/>
      <c r="G183" s="11"/>
      <c r="H183" s="11"/>
      <c r="I183" s="11"/>
      <c r="J183" s="11"/>
      <c r="K183" s="11"/>
      <c r="L183" s="11"/>
      <c r="M183" s="11"/>
      <c r="N183" s="11"/>
      <c r="O183" s="11"/>
      <c r="P183" s="11"/>
      <c r="Q183" s="11"/>
      <c r="R183" s="11"/>
      <c r="S183" s="11"/>
    </row>
    <row r="184" spans="1:19">
      <c r="A184" s="12"/>
      <c r="B184" s="24" t="s">
        <v>1106</v>
      </c>
      <c r="C184" s="24"/>
      <c r="D184" s="24"/>
      <c r="E184" s="24"/>
      <c r="F184" s="24"/>
      <c r="G184" s="24"/>
      <c r="H184" s="24"/>
      <c r="I184" s="24"/>
      <c r="J184" s="24"/>
      <c r="K184" s="24"/>
      <c r="L184" s="24"/>
      <c r="M184" s="24"/>
      <c r="N184" s="24"/>
      <c r="O184" s="24"/>
      <c r="P184" s="24"/>
      <c r="Q184" s="24"/>
      <c r="R184" s="24"/>
      <c r="S184" s="24"/>
    </row>
    <row r="185" spans="1:19">
      <c r="A185" s="12"/>
      <c r="B185" s="21"/>
      <c r="C185" s="21"/>
      <c r="D185" s="21"/>
      <c r="E185" s="21"/>
      <c r="F185" s="21"/>
      <c r="G185" s="21"/>
      <c r="H185" s="21"/>
      <c r="I185" s="21"/>
      <c r="J185" s="21"/>
      <c r="K185" s="21"/>
      <c r="L185" s="21"/>
      <c r="M185" s="21"/>
      <c r="N185" s="21"/>
      <c r="O185" s="21"/>
      <c r="P185" s="21"/>
      <c r="Q185" s="21"/>
    </row>
    <row r="186" spans="1:19">
      <c r="A186" s="12"/>
      <c r="B186" s="15"/>
      <c r="C186" s="15"/>
      <c r="D186" s="15"/>
      <c r="E186" s="15"/>
      <c r="F186" s="15"/>
      <c r="G186" s="15"/>
      <c r="H186" s="15"/>
      <c r="I186" s="15"/>
      <c r="J186" s="15"/>
      <c r="K186" s="15"/>
      <c r="L186" s="15"/>
      <c r="M186" s="15"/>
      <c r="N186" s="15"/>
      <c r="O186" s="15"/>
      <c r="P186" s="15"/>
      <c r="Q186" s="15"/>
    </row>
    <row r="187" spans="1:19">
      <c r="A187" s="12"/>
      <c r="B187" s="45"/>
      <c r="C187" s="66" t="s">
        <v>1076</v>
      </c>
      <c r="D187" s="66"/>
      <c r="E187" s="66"/>
      <c r="F187" s="45"/>
      <c r="G187" s="66" t="s">
        <v>796</v>
      </c>
      <c r="H187" s="66"/>
      <c r="I187" s="66"/>
      <c r="J187" s="45"/>
      <c r="K187" s="66" t="s">
        <v>1077</v>
      </c>
      <c r="L187" s="66"/>
      <c r="M187" s="66"/>
      <c r="N187" s="45"/>
      <c r="O187" s="66" t="s">
        <v>798</v>
      </c>
      <c r="P187" s="66"/>
      <c r="Q187" s="66"/>
    </row>
    <row r="188" spans="1:19" ht="15.75" thickBot="1">
      <c r="A188" s="12"/>
      <c r="B188" s="45"/>
      <c r="C188" s="38" t="s">
        <v>802</v>
      </c>
      <c r="D188" s="38"/>
      <c r="E188" s="38"/>
      <c r="F188" s="45"/>
      <c r="G188" s="38"/>
      <c r="H188" s="38"/>
      <c r="I188" s="38"/>
      <c r="J188" s="45"/>
      <c r="K188" s="38"/>
      <c r="L188" s="38"/>
      <c r="M188" s="38"/>
      <c r="N188" s="45"/>
      <c r="O188" s="38"/>
      <c r="P188" s="38"/>
      <c r="Q188" s="38"/>
    </row>
    <row r="189" spans="1:19">
      <c r="A189" s="12"/>
      <c r="B189" s="31" t="s">
        <v>1078</v>
      </c>
      <c r="C189" s="59"/>
      <c r="D189" s="59"/>
      <c r="E189" s="59"/>
      <c r="F189" s="32"/>
      <c r="G189" s="59"/>
      <c r="H189" s="59"/>
      <c r="I189" s="59"/>
      <c r="J189" s="32"/>
      <c r="K189" s="59"/>
      <c r="L189" s="59"/>
      <c r="M189" s="59"/>
      <c r="N189" s="32"/>
      <c r="O189" s="59"/>
      <c r="P189" s="59"/>
      <c r="Q189" s="59"/>
    </row>
    <row r="190" spans="1:19">
      <c r="A190" s="12"/>
      <c r="B190" s="42" t="s">
        <v>132</v>
      </c>
      <c r="C190" s="43" t="s">
        <v>291</v>
      </c>
      <c r="D190" s="50">
        <v>177</v>
      </c>
      <c r="E190" s="45"/>
      <c r="F190" s="45"/>
      <c r="G190" s="43" t="s">
        <v>291</v>
      </c>
      <c r="H190" s="50">
        <v>177</v>
      </c>
      <c r="I190" s="45"/>
      <c r="J190" s="45"/>
      <c r="K190" s="43" t="s">
        <v>291</v>
      </c>
      <c r="L190" s="50" t="s">
        <v>356</v>
      </c>
      <c r="M190" s="45"/>
      <c r="N190" s="45"/>
      <c r="O190" s="43" t="s">
        <v>291</v>
      </c>
      <c r="P190" s="50" t="s">
        <v>356</v>
      </c>
      <c r="Q190" s="45"/>
    </row>
    <row r="191" spans="1:19">
      <c r="A191" s="12"/>
      <c r="B191" s="42"/>
      <c r="C191" s="43"/>
      <c r="D191" s="50"/>
      <c r="E191" s="45"/>
      <c r="F191" s="45"/>
      <c r="G191" s="43"/>
      <c r="H191" s="50"/>
      <c r="I191" s="45"/>
      <c r="J191" s="45"/>
      <c r="K191" s="43"/>
      <c r="L191" s="50"/>
      <c r="M191" s="45"/>
      <c r="N191" s="45"/>
      <c r="O191" s="43"/>
      <c r="P191" s="50"/>
      <c r="Q191" s="45"/>
    </row>
    <row r="192" spans="1:19">
      <c r="A192" s="12"/>
      <c r="B192" s="34" t="s">
        <v>1079</v>
      </c>
      <c r="C192" s="41"/>
      <c r="D192" s="41"/>
      <c r="E192" s="41"/>
      <c r="F192" s="32"/>
      <c r="G192" s="41"/>
      <c r="H192" s="41"/>
      <c r="I192" s="41"/>
      <c r="J192" s="32"/>
      <c r="K192" s="41"/>
      <c r="L192" s="41"/>
      <c r="M192" s="41"/>
      <c r="N192" s="32"/>
      <c r="O192" s="41"/>
      <c r="P192" s="41"/>
      <c r="Q192" s="41"/>
    </row>
    <row r="193" spans="1:17">
      <c r="A193" s="12"/>
      <c r="B193" s="97" t="s">
        <v>1080</v>
      </c>
      <c r="C193" s="44">
        <v>133763</v>
      </c>
      <c r="D193" s="44"/>
      <c r="E193" s="45"/>
      <c r="F193" s="45"/>
      <c r="G193" s="50" t="s">
        <v>356</v>
      </c>
      <c r="H193" s="50"/>
      <c r="I193" s="45"/>
      <c r="J193" s="45"/>
      <c r="K193" s="44">
        <v>133763</v>
      </c>
      <c r="L193" s="44"/>
      <c r="M193" s="45"/>
      <c r="N193" s="45"/>
      <c r="O193" s="50" t="s">
        <v>356</v>
      </c>
      <c r="P193" s="50"/>
      <c r="Q193" s="45"/>
    </row>
    <row r="194" spans="1:17">
      <c r="A194" s="12"/>
      <c r="B194" s="97"/>
      <c r="C194" s="44"/>
      <c r="D194" s="44"/>
      <c r="E194" s="45"/>
      <c r="F194" s="45"/>
      <c r="G194" s="50"/>
      <c r="H194" s="50"/>
      <c r="I194" s="45"/>
      <c r="J194" s="45"/>
      <c r="K194" s="44"/>
      <c r="L194" s="44"/>
      <c r="M194" s="45"/>
      <c r="N194" s="45"/>
      <c r="O194" s="50"/>
      <c r="P194" s="50"/>
      <c r="Q194" s="45"/>
    </row>
    <row r="195" spans="1:17">
      <c r="A195" s="12"/>
      <c r="B195" s="96" t="s">
        <v>1107</v>
      </c>
      <c r="C195" s="47">
        <v>27571</v>
      </c>
      <c r="D195" s="47"/>
      <c r="E195" s="41"/>
      <c r="F195" s="41"/>
      <c r="G195" s="48" t="s">
        <v>356</v>
      </c>
      <c r="H195" s="48"/>
      <c r="I195" s="41"/>
      <c r="J195" s="41"/>
      <c r="K195" s="47">
        <v>27571</v>
      </c>
      <c r="L195" s="47"/>
      <c r="M195" s="41"/>
      <c r="N195" s="41"/>
      <c r="O195" s="48" t="s">
        <v>356</v>
      </c>
      <c r="P195" s="48"/>
      <c r="Q195" s="41"/>
    </row>
    <row r="196" spans="1:17">
      <c r="A196" s="12"/>
      <c r="B196" s="96"/>
      <c r="C196" s="47"/>
      <c r="D196" s="47"/>
      <c r="E196" s="41"/>
      <c r="F196" s="41"/>
      <c r="G196" s="48"/>
      <c r="H196" s="48"/>
      <c r="I196" s="41"/>
      <c r="J196" s="41"/>
      <c r="K196" s="47"/>
      <c r="L196" s="47"/>
      <c r="M196" s="41"/>
      <c r="N196" s="41"/>
      <c r="O196" s="48"/>
      <c r="P196" s="48"/>
      <c r="Q196" s="41"/>
    </row>
    <row r="197" spans="1:17">
      <c r="A197" s="12"/>
      <c r="B197" s="97" t="s">
        <v>1108</v>
      </c>
      <c r="C197" s="44">
        <v>8712</v>
      </c>
      <c r="D197" s="44"/>
      <c r="E197" s="45"/>
      <c r="F197" s="45"/>
      <c r="G197" s="50" t="s">
        <v>356</v>
      </c>
      <c r="H197" s="50"/>
      <c r="I197" s="45"/>
      <c r="J197" s="45"/>
      <c r="K197" s="44">
        <v>8712</v>
      </c>
      <c r="L197" s="44"/>
      <c r="M197" s="45"/>
      <c r="N197" s="45"/>
      <c r="O197" s="50" t="s">
        <v>356</v>
      </c>
      <c r="P197" s="50"/>
      <c r="Q197" s="45"/>
    </row>
    <row r="198" spans="1:17" ht="15.75" thickBot="1">
      <c r="A198" s="12"/>
      <c r="B198" s="97"/>
      <c r="C198" s="69"/>
      <c r="D198" s="69"/>
      <c r="E198" s="54"/>
      <c r="F198" s="45"/>
      <c r="G198" s="51"/>
      <c r="H198" s="51"/>
      <c r="I198" s="54"/>
      <c r="J198" s="45"/>
      <c r="K198" s="69"/>
      <c r="L198" s="69"/>
      <c r="M198" s="54"/>
      <c r="N198" s="45"/>
      <c r="O198" s="51"/>
      <c r="P198" s="51"/>
      <c r="Q198" s="54"/>
    </row>
    <row r="199" spans="1:17">
      <c r="A199" s="12"/>
      <c r="B199" s="46" t="s">
        <v>1083</v>
      </c>
      <c r="C199" s="57">
        <v>170223</v>
      </c>
      <c r="D199" s="57"/>
      <c r="E199" s="59"/>
      <c r="F199" s="41"/>
      <c r="G199" s="61">
        <v>177</v>
      </c>
      <c r="H199" s="61"/>
      <c r="I199" s="59"/>
      <c r="J199" s="41"/>
      <c r="K199" s="57">
        <v>170046</v>
      </c>
      <c r="L199" s="57"/>
      <c r="M199" s="59"/>
      <c r="N199" s="41"/>
      <c r="O199" s="61" t="s">
        <v>356</v>
      </c>
      <c r="P199" s="61"/>
      <c r="Q199" s="59"/>
    </row>
    <row r="200" spans="1:17">
      <c r="A200" s="12"/>
      <c r="B200" s="46"/>
      <c r="C200" s="47"/>
      <c r="D200" s="47"/>
      <c r="E200" s="41"/>
      <c r="F200" s="41"/>
      <c r="G200" s="48"/>
      <c r="H200" s="48"/>
      <c r="I200" s="41"/>
      <c r="J200" s="41"/>
      <c r="K200" s="47"/>
      <c r="L200" s="47"/>
      <c r="M200" s="41"/>
      <c r="N200" s="41"/>
      <c r="O200" s="48"/>
      <c r="P200" s="48"/>
      <c r="Q200" s="41"/>
    </row>
    <row r="201" spans="1:17">
      <c r="A201" s="12"/>
      <c r="B201" s="19" t="s">
        <v>1084</v>
      </c>
      <c r="C201" s="45"/>
      <c r="D201" s="45"/>
      <c r="E201" s="45"/>
      <c r="F201" s="29"/>
      <c r="G201" s="45"/>
      <c r="H201" s="45"/>
      <c r="I201" s="45"/>
      <c r="J201" s="29"/>
      <c r="K201" s="45"/>
      <c r="L201" s="45"/>
      <c r="M201" s="45"/>
      <c r="N201" s="29"/>
      <c r="O201" s="45"/>
      <c r="P201" s="45"/>
      <c r="Q201" s="45"/>
    </row>
    <row r="202" spans="1:17">
      <c r="A202" s="12"/>
      <c r="B202" s="46" t="s">
        <v>1109</v>
      </c>
      <c r="C202" s="47">
        <v>92103</v>
      </c>
      <c r="D202" s="47"/>
      <c r="E202" s="41"/>
      <c r="F202" s="41"/>
      <c r="G202" s="48" t="s">
        <v>356</v>
      </c>
      <c r="H202" s="48"/>
      <c r="I202" s="41"/>
      <c r="J202" s="41"/>
      <c r="K202" s="47">
        <v>92103</v>
      </c>
      <c r="L202" s="47"/>
      <c r="M202" s="41"/>
      <c r="N202" s="41"/>
      <c r="O202" s="48" t="s">
        <v>356</v>
      </c>
      <c r="P202" s="48"/>
      <c r="Q202" s="41"/>
    </row>
    <row r="203" spans="1:17">
      <c r="A203" s="12"/>
      <c r="B203" s="46"/>
      <c r="C203" s="47"/>
      <c r="D203" s="47"/>
      <c r="E203" s="41"/>
      <c r="F203" s="41"/>
      <c r="G203" s="48"/>
      <c r="H203" s="48"/>
      <c r="I203" s="41"/>
      <c r="J203" s="41"/>
      <c r="K203" s="47"/>
      <c r="L203" s="47"/>
      <c r="M203" s="41"/>
      <c r="N203" s="41"/>
      <c r="O203" s="48"/>
      <c r="P203" s="48"/>
      <c r="Q203" s="41"/>
    </row>
    <row r="204" spans="1:17">
      <c r="A204" s="12"/>
      <c r="B204" s="42" t="s">
        <v>1110</v>
      </c>
      <c r="C204" s="44">
        <v>3093</v>
      </c>
      <c r="D204" s="44"/>
      <c r="E204" s="45"/>
      <c r="F204" s="45"/>
      <c r="G204" s="50" t="s">
        <v>356</v>
      </c>
      <c r="H204" s="50"/>
      <c r="I204" s="45"/>
      <c r="J204" s="45"/>
      <c r="K204" s="50" t="s">
        <v>356</v>
      </c>
      <c r="L204" s="50"/>
      <c r="M204" s="45"/>
      <c r="N204" s="45"/>
      <c r="O204" s="44">
        <v>3093</v>
      </c>
      <c r="P204" s="44"/>
      <c r="Q204" s="45"/>
    </row>
    <row r="205" spans="1:17" ht="15.75" thickBot="1">
      <c r="A205" s="12"/>
      <c r="B205" s="42"/>
      <c r="C205" s="69"/>
      <c r="D205" s="69"/>
      <c r="E205" s="54"/>
      <c r="F205" s="45"/>
      <c r="G205" s="51"/>
      <c r="H205" s="51"/>
      <c r="I205" s="54"/>
      <c r="J205" s="45"/>
      <c r="K205" s="51"/>
      <c r="L205" s="51"/>
      <c r="M205" s="54"/>
      <c r="N205" s="45"/>
      <c r="O205" s="69"/>
      <c r="P205" s="69"/>
      <c r="Q205" s="54"/>
    </row>
    <row r="206" spans="1:17">
      <c r="A206" s="12"/>
      <c r="B206" s="46" t="s">
        <v>1087</v>
      </c>
      <c r="C206" s="57">
        <v>95196</v>
      </c>
      <c r="D206" s="57"/>
      <c r="E206" s="59"/>
      <c r="F206" s="41"/>
      <c r="G206" s="61" t="s">
        <v>356</v>
      </c>
      <c r="H206" s="61"/>
      <c r="I206" s="59"/>
      <c r="J206" s="41"/>
      <c r="K206" s="57">
        <v>92103</v>
      </c>
      <c r="L206" s="57"/>
      <c r="M206" s="59"/>
      <c r="N206" s="41"/>
      <c r="O206" s="57">
        <v>3093</v>
      </c>
      <c r="P206" s="57"/>
      <c r="Q206" s="59"/>
    </row>
    <row r="207" spans="1:17">
      <c r="A207" s="12"/>
      <c r="B207" s="46"/>
      <c r="C207" s="47"/>
      <c r="D207" s="47"/>
      <c r="E207" s="41"/>
      <c r="F207" s="41"/>
      <c r="G207" s="48"/>
      <c r="H207" s="48"/>
      <c r="I207" s="41"/>
      <c r="J207" s="41"/>
      <c r="K207" s="47"/>
      <c r="L207" s="47"/>
      <c r="M207" s="41"/>
      <c r="N207" s="41"/>
      <c r="O207" s="47"/>
      <c r="P207" s="47"/>
      <c r="Q207" s="41"/>
    </row>
    <row r="208" spans="1:17">
      <c r="A208" s="12"/>
      <c r="B208" s="19" t="s">
        <v>1088</v>
      </c>
      <c r="C208" s="45"/>
      <c r="D208" s="45"/>
      <c r="E208" s="45"/>
      <c r="F208" s="29"/>
      <c r="G208" s="45"/>
      <c r="H208" s="45"/>
      <c r="I208" s="45"/>
      <c r="J208" s="29"/>
      <c r="K208" s="45"/>
      <c r="L208" s="45"/>
      <c r="M208" s="45"/>
      <c r="N208" s="29"/>
      <c r="O208" s="45"/>
      <c r="P208" s="45"/>
      <c r="Q208" s="45"/>
    </row>
    <row r="209" spans="1:17">
      <c r="A209" s="12"/>
      <c r="B209" s="46" t="s">
        <v>1111</v>
      </c>
      <c r="C209" s="47">
        <v>3840</v>
      </c>
      <c r="D209" s="47"/>
      <c r="E209" s="41"/>
      <c r="F209" s="41"/>
      <c r="G209" s="48" t="s">
        <v>356</v>
      </c>
      <c r="H209" s="48"/>
      <c r="I209" s="41"/>
      <c r="J209" s="41"/>
      <c r="K209" s="47">
        <v>3840</v>
      </c>
      <c r="L209" s="47"/>
      <c r="M209" s="41"/>
      <c r="N209" s="41"/>
      <c r="O209" s="48" t="s">
        <v>356</v>
      </c>
      <c r="P209" s="48"/>
      <c r="Q209" s="41"/>
    </row>
    <row r="210" spans="1:17" ht="15.75" thickBot="1">
      <c r="A210" s="12"/>
      <c r="B210" s="46"/>
      <c r="C210" s="73"/>
      <c r="D210" s="73"/>
      <c r="E210" s="74"/>
      <c r="F210" s="41"/>
      <c r="G210" s="77"/>
      <c r="H210" s="77"/>
      <c r="I210" s="74"/>
      <c r="J210" s="41"/>
      <c r="K210" s="73"/>
      <c r="L210" s="73"/>
      <c r="M210" s="74"/>
      <c r="N210" s="41"/>
      <c r="O210" s="77"/>
      <c r="P210" s="77"/>
      <c r="Q210" s="74"/>
    </row>
    <row r="211" spans="1:17">
      <c r="A211" s="12"/>
      <c r="B211" s="42" t="s">
        <v>1090</v>
      </c>
      <c r="C211" s="75">
        <v>3840</v>
      </c>
      <c r="D211" s="75"/>
      <c r="E211" s="76"/>
      <c r="F211" s="45"/>
      <c r="G211" s="85" t="s">
        <v>356</v>
      </c>
      <c r="H211" s="85"/>
      <c r="I211" s="76"/>
      <c r="J211" s="45"/>
      <c r="K211" s="75">
        <v>3840</v>
      </c>
      <c r="L211" s="75"/>
      <c r="M211" s="76"/>
      <c r="N211" s="45"/>
      <c r="O211" s="85" t="s">
        <v>356</v>
      </c>
      <c r="P211" s="85"/>
      <c r="Q211" s="76"/>
    </row>
    <row r="212" spans="1:17">
      <c r="A212" s="12"/>
      <c r="B212" s="42"/>
      <c r="C212" s="44"/>
      <c r="D212" s="44"/>
      <c r="E212" s="45"/>
      <c r="F212" s="45"/>
      <c r="G212" s="50"/>
      <c r="H212" s="50"/>
      <c r="I212" s="45"/>
      <c r="J212" s="45"/>
      <c r="K212" s="44"/>
      <c r="L212" s="44"/>
      <c r="M212" s="45"/>
      <c r="N212" s="45"/>
      <c r="O212" s="50"/>
      <c r="P212" s="50"/>
      <c r="Q212" s="45"/>
    </row>
    <row r="213" spans="1:17">
      <c r="A213" s="12"/>
      <c r="B213" s="31" t="s">
        <v>1091</v>
      </c>
      <c r="C213" s="41"/>
      <c r="D213" s="41"/>
      <c r="E213" s="41"/>
      <c r="F213" s="32"/>
      <c r="G213" s="41"/>
      <c r="H213" s="41"/>
      <c r="I213" s="41"/>
      <c r="J213" s="32"/>
      <c r="K213" s="41"/>
      <c r="L213" s="41"/>
      <c r="M213" s="41"/>
      <c r="N213" s="32"/>
      <c r="O213" s="41"/>
      <c r="P213" s="41"/>
      <c r="Q213" s="41"/>
    </row>
    <row r="214" spans="1:17">
      <c r="A214" s="12"/>
      <c r="B214" s="42" t="s">
        <v>1112</v>
      </c>
      <c r="C214" s="50">
        <v>864</v>
      </c>
      <c r="D214" s="50"/>
      <c r="E214" s="45"/>
      <c r="F214" s="45"/>
      <c r="G214" s="50" t="s">
        <v>356</v>
      </c>
      <c r="H214" s="50"/>
      <c r="I214" s="45"/>
      <c r="J214" s="45"/>
      <c r="K214" s="50" t="s">
        <v>356</v>
      </c>
      <c r="L214" s="50"/>
      <c r="M214" s="45"/>
      <c r="N214" s="45"/>
      <c r="O214" s="50">
        <v>864</v>
      </c>
      <c r="P214" s="50"/>
      <c r="Q214" s="45"/>
    </row>
    <row r="215" spans="1:17" ht="15.75" thickBot="1">
      <c r="A215" s="12"/>
      <c r="B215" s="42"/>
      <c r="C215" s="51"/>
      <c r="D215" s="51"/>
      <c r="E215" s="54"/>
      <c r="F215" s="45"/>
      <c r="G215" s="51"/>
      <c r="H215" s="51"/>
      <c r="I215" s="54"/>
      <c r="J215" s="45"/>
      <c r="K215" s="51"/>
      <c r="L215" s="51"/>
      <c r="M215" s="54"/>
      <c r="N215" s="45"/>
      <c r="O215" s="51"/>
      <c r="P215" s="51"/>
      <c r="Q215" s="54"/>
    </row>
    <row r="216" spans="1:17">
      <c r="A216" s="12"/>
      <c r="B216" s="46" t="s">
        <v>1093</v>
      </c>
      <c r="C216" s="61">
        <v>864</v>
      </c>
      <c r="D216" s="61"/>
      <c r="E216" s="59"/>
      <c r="F216" s="41"/>
      <c r="G216" s="61" t="s">
        <v>356</v>
      </c>
      <c r="H216" s="61"/>
      <c r="I216" s="59"/>
      <c r="J216" s="41"/>
      <c r="K216" s="61" t="s">
        <v>356</v>
      </c>
      <c r="L216" s="61"/>
      <c r="M216" s="59"/>
      <c r="N216" s="41"/>
      <c r="O216" s="61">
        <v>864</v>
      </c>
      <c r="P216" s="61"/>
      <c r="Q216" s="59"/>
    </row>
    <row r="217" spans="1:17" ht="15.75" thickBot="1">
      <c r="A217" s="12"/>
      <c r="B217" s="46"/>
      <c r="C217" s="77"/>
      <c r="D217" s="77"/>
      <c r="E217" s="74"/>
      <c r="F217" s="41"/>
      <c r="G217" s="77"/>
      <c r="H217" s="77"/>
      <c r="I217" s="74"/>
      <c r="J217" s="41"/>
      <c r="K217" s="77"/>
      <c r="L217" s="77"/>
      <c r="M217" s="74"/>
      <c r="N217" s="41"/>
      <c r="O217" s="77"/>
      <c r="P217" s="77"/>
      <c r="Q217" s="74"/>
    </row>
    <row r="218" spans="1:17">
      <c r="A218" s="12"/>
      <c r="B218" s="68" t="s">
        <v>43</v>
      </c>
      <c r="C218" s="78" t="s">
        <v>291</v>
      </c>
      <c r="D218" s="75">
        <v>270123</v>
      </c>
      <c r="E218" s="76"/>
      <c r="F218" s="45"/>
      <c r="G218" s="78" t="s">
        <v>291</v>
      </c>
      <c r="H218" s="85">
        <v>177</v>
      </c>
      <c r="I218" s="76"/>
      <c r="J218" s="45"/>
      <c r="K218" s="78" t="s">
        <v>291</v>
      </c>
      <c r="L218" s="75">
        <v>265989</v>
      </c>
      <c r="M218" s="76"/>
      <c r="N218" s="45"/>
      <c r="O218" s="78" t="s">
        <v>291</v>
      </c>
      <c r="P218" s="75">
        <v>3957</v>
      </c>
      <c r="Q218" s="76"/>
    </row>
    <row r="219" spans="1:17" ht="15.75" thickBot="1">
      <c r="A219" s="12"/>
      <c r="B219" s="68"/>
      <c r="C219" s="79"/>
      <c r="D219" s="80"/>
      <c r="E219" s="81"/>
      <c r="F219" s="45"/>
      <c r="G219" s="79"/>
      <c r="H219" s="86"/>
      <c r="I219" s="81"/>
      <c r="J219" s="45"/>
      <c r="K219" s="79"/>
      <c r="L219" s="80"/>
      <c r="M219" s="81"/>
      <c r="N219" s="45"/>
      <c r="O219" s="79"/>
      <c r="P219" s="80"/>
      <c r="Q219" s="81"/>
    </row>
    <row r="220" spans="1:17" ht="15.75" thickTop="1">
      <c r="A220" s="12"/>
      <c r="B220" s="15"/>
      <c r="C220" s="15"/>
    </row>
    <row r="221" spans="1:17" ht="38.25">
      <c r="A221" s="12"/>
      <c r="B221" s="87" t="s">
        <v>1094</v>
      </c>
      <c r="C221" s="64" t="s">
        <v>1095</v>
      </c>
    </row>
    <row r="222" spans="1:17">
      <c r="A222" s="12"/>
      <c r="B222" s="15"/>
      <c r="C222" s="15"/>
    </row>
    <row r="223" spans="1:17" ht="25.5">
      <c r="A223" s="12"/>
      <c r="B223" s="87" t="s">
        <v>1096</v>
      </c>
      <c r="C223" s="64" t="s">
        <v>1113</v>
      </c>
    </row>
    <row r="224" spans="1:17">
      <c r="A224" s="12"/>
      <c r="B224" s="15"/>
      <c r="C224" s="15"/>
    </row>
    <row r="225" spans="1:19" ht="51">
      <c r="A225" s="12"/>
      <c r="B225" s="87" t="s">
        <v>1098</v>
      </c>
      <c r="C225" s="64" t="s">
        <v>1097</v>
      </c>
    </row>
    <row r="226" spans="1:19">
      <c r="A226" s="12"/>
      <c r="B226" s="15"/>
      <c r="C226" s="15"/>
    </row>
    <row r="227" spans="1:19" ht="51">
      <c r="A227" s="12"/>
      <c r="B227" s="87" t="s">
        <v>1100</v>
      </c>
      <c r="C227" s="64" t="s">
        <v>1114</v>
      </c>
    </row>
    <row r="228" spans="1:19">
      <c r="A228" s="12"/>
      <c r="B228" s="15"/>
      <c r="C228" s="15"/>
    </row>
    <row r="229" spans="1:19" ht="89.25">
      <c r="A229" s="12"/>
      <c r="B229" s="87" t="s">
        <v>1102</v>
      </c>
      <c r="C229" s="64" t="s">
        <v>1101</v>
      </c>
    </row>
    <row r="230" spans="1:19">
      <c r="A230" s="12"/>
      <c r="B230" s="15"/>
      <c r="C230" s="15"/>
    </row>
    <row r="231" spans="1:19" ht="38.25">
      <c r="A231" s="12"/>
      <c r="B231" s="87" t="s">
        <v>1104</v>
      </c>
      <c r="C231" s="64" t="s">
        <v>1103</v>
      </c>
    </row>
    <row r="232" spans="1:19">
      <c r="A232" s="12"/>
      <c r="B232" s="15"/>
      <c r="C232" s="15"/>
    </row>
    <row r="233" spans="1:19" ht="51">
      <c r="A233" s="12"/>
      <c r="B233" s="87" t="s">
        <v>1115</v>
      </c>
      <c r="C233" s="64" t="s">
        <v>1105</v>
      </c>
    </row>
    <row r="234" spans="1:19">
      <c r="A234" s="12"/>
      <c r="B234" s="24" t="s">
        <v>1116</v>
      </c>
      <c r="C234" s="24"/>
      <c r="D234" s="24"/>
      <c r="E234" s="24"/>
      <c r="F234" s="24"/>
      <c r="G234" s="24"/>
      <c r="H234" s="24"/>
      <c r="I234" s="24"/>
      <c r="J234" s="24"/>
      <c r="K234" s="24"/>
      <c r="L234" s="24"/>
      <c r="M234" s="24"/>
      <c r="N234" s="24"/>
      <c r="O234" s="24"/>
      <c r="P234" s="24"/>
      <c r="Q234" s="24"/>
      <c r="R234" s="24"/>
      <c r="S234" s="24"/>
    </row>
    <row r="235" spans="1:19" ht="25.5" customHeight="1">
      <c r="A235" s="12"/>
      <c r="B235" s="24" t="s">
        <v>1117</v>
      </c>
      <c r="C235" s="24"/>
      <c r="D235" s="24"/>
      <c r="E235" s="24"/>
      <c r="F235" s="24"/>
      <c r="G235" s="24"/>
      <c r="H235" s="24"/>
      <c r="I235" s="24"/>
      <c r="J235" s="24"/>
      <c r="K235" s="24"/>
      <c r="L235" s="24"/>
      <c r="M235" s="24"/>
      <c r="N235" s="24"/>
      <c r="O235" s="24"/>
      <c r="P235" s="24"/>
      <c r="Q235" s="24"/>
      <c r="R235" s="24"/>
      <c r="S235" s="24"/>
    </row>
    <row r="236" spans="1:19" ht="25.5" customHeight="1">
      <c r="A236" s="12"/>
      <c r="B236" s="24" t="s">
        <v>1118</v>
      </c>
      <c r="C236" s="24"/>
      <c r="D236" s="24"/>
      <c r="E236" s="24"/>
      <c r="F236" s="24"/>
      <c r="G236" s="24"/>
      <c r="H236" s="24"/>
      <c r="I236" s="24"/>
      <c r="J236" s="24"/>
      <c r="K236" s="24"/>
      <c r="L236" s="24"/>
      <c r="M236" s="24"/>
      <c r="N236" s="24"/>
      <c r="O236" s="24"/>
      <c r="P236" s="24"/>
      <c r="Q236" s="24"/>
      <c r="R236" s="24"/>
      <c r="S236" s="24"/>
    </row>
    <row r="237" spans="1:19">
      <c r="A237" s="12"/>
      <c r="B237" s="24" t="s">
        <v>1119</v>
      </c>
      <c r="C237" s="24"/>
      <c r="D237" s="24"/>
      <c r="E237" s="24"/>
      <c r="F237" s="24"/>
      <c r="G237" s="24"/>
      <c r="H237" s="24"/>
      <c r="I237" s="24"/>
      <c r="J237" s="24"/>
      <c r="K237" s="24"/>
      <c r="L237" s="24"/>
      <c r="M237" s="24"/>
      <c r="N237" s="24"/>
      <c r="O237" s="24"/>
      <c r="P237" s="24"/>
      <c r="Q237" s="24"/>
      <c r="R237" s="24"/>
      <c r="S237" s="24"/>
    </row>
    <row r="238" spans="1:19">
      <c r="A238" s="12"/>
      <c r="B238" s="21"/>
      <c r="C238" s="21"/>
      <c r="D238" s="21"/>
      <c r="E238" s="21"/>
      <c r="F238" s="21"/>
      <c r="G238" s="21"/>
      <c r="H238" s="21"/>
      <c r="I238" s="21"/>
      <c r="J238" s="21"/>
      <c r="K238" s="21"/>
      <c r="L238" s="21"/>
      <c r="M238" s="21"/>
    </row>
    <row r="239" spans="1:19">
      <c r="A239" s="12"/>
      <c r="B239" s="15"/>
      <c r="C239" s="15"/>
      <c r="D239" s="15"/>
      <c r="E239" s="15"/>
      <c r="F239" s="15"/>
      <c r="G239" s="15"/>
      <c r="H239" s="15"/>
      <c r="I239" s="15"/>
      <c r="J239" s="15"/>
      <c r="K239" s="15"/>
      <c r="L239" s="15"/>
      <c r="M239" s="15"/>
    </row>
    <row r="240" spans="1:19">
      <c r="A240" s="12"/>
      <c r="B240" s="45"/>
      <c r="C240" s="66" t="s">
        <v>1120</v>
      </c>
      <c r="D240" s="66"/>
      <c r="E240" s="66"/>
      <c r="F240" s="45"/>
      <c r="G240" s="66" t="s">
        <v>1122</v>
      </c>
      <c r="H240" s="66"/>
      <c r="I240" s="66"/>
      <c r="J240" s="45"/>
      <c r="K240" s="66" t="s">
        <v>43</v>
      </c>
      <c r="L240" s="66"/>
      <c r="M240" s="66"/>
    </row>
    <row r="241" spans="1:13" ht="15.75" thickBot="1">
      <c r="A241" s="12"/>
      <c r="B241" s="45"/>
      <c r="C241" s="38" t="s">
        <v>1121</v>
      </c>
      <c r="D241" s="38"/>
      <c r="E241" s="38"/>
      <c r="F241" s="45"/>
      <c r="G241" s="38" t="s">
        <v>1123</v>
      </c>
      <c r="H241" s="38"/>
      <c r="I241" s="38"/>
      <c r="J241" s="45"/>
      <c r="K241" s="38"/>
      <c r="L241" s="38"/>
      <c r="M241" s="38"/>
    </row>
    <row r="242" spans="1:13">
      <c r="A242" s="12"/>
      <c r="B242" s="67" t="s">
        <v>1124</v>
      </c>
      <c r="C242" s="55" t="s">
        <v>291</v>
      </c>
      <c r="D242" s="57">
        <v>2938</v>
      </c>
      <c r="E242" s="59"/>
      <c r="F242" s="41"/>
      <c r="G242" s="55" t="s">
        <v>291</v>
      </c>
      <c r="H242" s="57">
        <v>1447</v>
      </c>
      <c r="I242" s="59"/>
      <c r="J242" s="41"/>
      <c r="K242" s="55" t="s">
        <v>291</v>
      </c>
      <c r="L242" s="57">
        <v>4385</v>
      </c>
      <c r="M242" s="59"/>
    </row>
    <row r="243" spans="1:13">
      <c r="A243" s="12"/>
      <c r="B243" s="67"/>
      <c r="C243" s="49"/>
      <c r="D243" s="47"/>
      <c r="E243" s="41"/>
      <c r="F243" s="41"/>
      <c r="G243" s="49"/>
      <c r="H243" s="47"/>
      <c r="I243" s="41"/>
      <c r="J243" s="41"/>
      <c r="K243" s="49"/>
      <c r="L243" s="47"/>
      <c r="M243" s="41"/>
    </row>
    <row r="244" spans="1:13">
      <c r="A244" s="12"/>
      <c r="B244" s="19" t="s">
        <v>1125</v>
      </c>
      <c r="C244" s="45"/>
      <c r="D244" s="45"/>
      <c r="E244" s="45"/>
      <c r="F244" s="29"/>
      <c r="G244" s="45"/>
      <c r="H244" s="45"/>
      <c r="I244" s="45"/>
      <c r="J244" s="29"/>
      <c r="K244" s="45"/>
      <c r="L244" s="45"/>
      <c r="M244" s="45"/>
    </row>
    <row r="245" spans="1:13">
      <c r="A245" s="12"/>
      <c r="B245" s="46" t="s">
        <v>1126</v>
      </c>
      <c r="C245" s="48">
        <v>119</v>
      </c>
      <c r="D245" s="48"/>
      <c r="E245" s="41"/>
      <c r="F245" s="41"/>
      <c r="G245" s="48" t="s">
        <v>1127</v>
      </c>
      <c r="H245" s="48"/>
      <c r="I245" s="49" t="s">
        <v>294</v>
      </c>
      <c r="J245" s="41"/>
      <c r="K245" s="48" t="s">
        <v>1128</v>
      </c>
      <c r="L245" s="48"/>
      <c r="M245" s="49" t="s">
        <v>294</v>
      </c>
    </row>
    <row r="246" spans="1:13">
      <c r="A246" s="12"/>
      <c r="B246" s="46"/>
      <c r="C246" s="48"/>
      <c r="D246" s="48"/>
      <c r="E246" s="41"/>
      <c r="F246" s="41"/>
      <c r="G246" s="48"/>
      <c r="H246" s="48"/>
      <c r="I246" s="49"/>
      <c r="J246" s="41"/>
      <c r="K246" s="48"/>
      <c r="L246" s="48"/>
      <c r="M246" s="49"/>
    </row>
    <row r="247" spans="1:13">
      <c r="A247" s="12"/>
      <c r="B247" s="68" t="s">
        <v>1129</v>
      </c>
      <c r="C247" s="50" t="s">
        <v>1130</v>
      </c>
      <c r="D247" s="50"/>
      <c r="E247" s="43" t="s">
        <v>294</v>
      </c>
      <c r="F247" s="45"/>
      <c r="G247" s="50" t="s">
        <v>356</v>
      </c>
      <c r="H247" s="50"/>
      <c r="I247" s="45"/>
      <c r="J247" s="45"/>
      <c r="K247" s="50" t="s">
        <v>1130</v>
      </c>
      <c r="L247" s="50"/>
      <c r="M247" s="43" t="s">
        <v>294</v>
      </c>
    </row>
    <row r="248" spans="1:13">
      <c r="A248" s="12"/>
      <c r="B248" s="68"/>
      <c r="C248" s="50"/>
      <c r="D248" s="50"/>
      <c r="E248" s="43"/>
      <c r="F248" s="45"/>
      <c r="G248" s="50"/>
      <c r="H248" s="50"/>
      <c r="I248" s="45"/>
      <c r="J248" s="45"/>
      <c r="K248" s="50"/>
      <c r="L248" s="50"/>
      <c r="M248" s="43"/>
    </row>
    <row r="249" spans="1:13">
      <c r="A249" s="12"/>
      <c r="B249" s="67" t="s">
        <v>1131</v>
      </c>
      <c r="C249" s="48">
        <v>864</v>
      </c>
      <c r="D249" s="48"/>
      <c r="E249" s="41"/>
      <c r="F249" s="41"/>
      <c r="G249" s="48" t="s">
        <v>1132</v>
      </c>
      <c r="H249" s="48"/>
      <c r="I249" s="49" t="s">
        <v>294</v>
      </c>
      <c r="J249" s="41"/>
      <c r="K249" s="48">
        <v>587</v>
      </c>
      <c r="L249" s="48"/>
      <c r="M249" s="41"/>
    </row>
    <row r="250" spans="1:13" ht="15.75" thickBot="1">
      <c r="A250" s="12"/>
      <c r="B250" s="67"/>
      <c r="C250" s="77"/>
      <c r="D250" s="77"/>
      <c r="E250" s="74"/>
      <c r="F250" s="41"/>
      <c r="G250" s="77"/>
      <c r="H250" s="77"/>
      <c r="I250" s="84"/>
      <c r="J250" s="41"/>
      <c r="K250" s="77"/>
      <c r="L250" s="77"/>
      <c r="M250" s="74"/>
    </row>
    <row r="251" spans="1:13">
      <c r="A251" s="12"/>
      <c r="B251" s="68" t="s">
        <v>1133</v>
      </c>
      <c r="C251" s="78" t="s">
        <v>291</v>
      </c>
      <c r="D251" s="75">
        <v>3093</v>
      </c>
      <c r="E251" s="76"/>
      <c r="F251" s="45"/>
      <c r="G251" s="78" t="s">
        <v>291</v>
      </c>
      <c r="H251" s="85">
        <v>864</v>
      </c>
      <c r="I251" s="76"/>
      <c r="J251" s="45"/>
      <c r="K251" s="78" t="s">
        <v>291</v>
      </c>
      <c r="L251" s="75">
        <v>3957</v>
      </c>
      <c r="M251" s="76"/>
    </row>
    <row r="252" spans="1:13">
      <c r="A252" s="12"/>
      <c r="B252" s="68"/>
      <c r="C252" s="43"/>
      <c r="D252" s="44"/>
      <c r="E252" s="45"/>
      <c r="F252" s="45"/>
      <c r="G252" s="43"/>
      <c r="H252" s="50"/>
      <c r="I252" s="45"/>
      <c r="J252" s="45"/>
      <c r="K252" s="43"/>
      <c r="L252" s="44"/>
      <c r="M252" s="45"/>
    </row>
    <row r="253" spans="1:13">
      <c r="A253" s="12"/>
      <c r="B253" s="31" t="s">
        <v>1125</v>
      </c>
      <c r="C253" s="41"/>
      <c r="D253" s="41"/>
      <c r="E253" s="41"/>
      <c r="F253" s="32"/>
      <c r="G253" s="41"/>
      <c r="H253" s="41"/>
      <c r="I253" s="41"/>
      <c r="J253" s="32"/>
      <c r="K253" s="41"/>
      <c r="L253" s="41"/>
      <c r="M253" s="41"/>
    </row>
    <row r="254" spans="1:13">
      <c r="A254" s="12"/>
      <c r="B254" s="42" t="s">
        <v>1126</v>
      </c>
      <c r="C254" s="50">
        <v>117</v>
      </c>
      <c r="D254" s="50"/>
      <c r="E254" s="45"/>
      <c r="F254" s="45"/>
      <c r="G254" s="50" t="s">
        <v>1134</v>
      </c>
      <c r="H254" s="50"/>
      <c r="I254" s="43" t="s">
        <v>294</v>
      </c>
      <c r="J254" s="45"/>
      <c r="K254" s="50" t="s">
        <v>1135</v>
      </c>
      <c r="L254" s="50"/>
      <c r="M254" s="43" t="s">
        <v>294</v>
      </c>
    </row>
    <row r="255" spans="1:13">
      <c r="A255" s="12"/>
      <c r="B255" s="42"/>
      <c r="C255" s="50"/>
      <c r="D255" s="50"/>
      <c r="E255" s="45"/>
      <c r="F255" s="45"/>
      <c r="G255" s="50"/>
      <c r="H255" s="50"/>
      <c r="I255" s="43"/>
      <c r="J255" s="45"/>
      <c r="K255" s="50"/>
      <c r="L255" s="50"/>
      <c r="M255" s="43"/>
    </row>
    <row r="256" spans="1:13">
      <c r="A256" s="12"/>
      <c r="B256" s="67" t="s">
        <v>1129</v>
      </c>
      <c r="C256" s="48" t="s">
        <v>1136</v>
      </c>
      <c r="D256" s="48"/>
      <c r="E256" s="49" t="s">
        <v>294</v>
      </c>
      <c r="F256" s="41"/>
      <c r="G256" s="48" t="s">
        <v>356</v>
      </c>
      <c r="H256" s="48"/>
      <c r="I256" s="41"/>
      <c r="J256" s="41"/>
      <c r="K256" s="48" t="s">
        <v>1136</v>
      </c>
      <c r="L256" s="48"/>
      <c r="M256" s="49" t="s">
        <v>294</v>
      </c>
    </row>
    <row r="257" spans="1:19">
      <c r="A257" s="12"/>
      <c r="B257" s="67"/>
      <c r="C257" s="48"/>
      <c r="D257" s="48"/>
      <c r="E257" s="49"/>
      <c r="F257" s="41"/>
      <c r="G257" s="48"/>
      <c r="H257" s="48"/>
      <c r="I257" s="41"/>
      <c r="J257" s="41"/>
      <c r="K257" s="48"/>
      <c r="L257" s="48"/>
      <c r="M257" s="49"/>
    </row>
    <row r="258" spans="1:19">
      <c r="A258" s="12"/>
      <c r="B258" s="68" t="s">
        <v>1131</v>
      </c>
      <c r="C258" s="44">
        <v>1547</v>
      </c>
      <c r="D258" s="44"/>
      <c r="E258" s="45"/>
      <c r="F258" s="45"/>
      <c r="G258" s="50" t="s">
        <v>1137</v>
      </c>
      <c r="H258" s="50"/>
      <c r="I258" s="43" t="s">
        <v>294</v>
      </c>
      <c r="J258" s="45"/>
      <c r="K258" s="44">
        <v>1408</v>
      </c>
      <c r="L258" s="44"/>
      <c r="M258" s="45"/>
    </row>
    <row r="259" spans="1:19" ht="15.75" thickBot="1">
      <c r="A259" s="12"/>
      <c r="B259" s="68"/>
      <c r="C259" s="69"/>
      <c r="D259" s="69"/>
      <c r="E259" s="54"/>
      <c r="F259" s="45"/>
      <c r="G259" s="51"/>
      <c r="H259" s="51"/>
      <c r="I259" s="52"/>
      <c r="J259" s="45"/>
      <c r="K259" s="69"/>
      <c r="L259" s="69"/>
      <c r="M259" s="54"/>
    </row>
    <row r="260" spans="1:19">
      <c r="A260" s="12"/>
      <c r="B260" s="67" t="s">
        <v>1138</v>
      </c>
      <c r="C260" s="55" t="s">
        <v>291</v>
      </c>
      <c r="D260" s="57">
        <v>2921</v>
      </c>
      <c r="E260" s="59"/>
      <c r="F260" s="41"/>
      <c r="G260" s="55" t="s">
        <v>291</v>
      </c>
      <c r="H260" s="61">
        <v>567</v>
      </c>
      <c r="I260" s="59"/>
      <c r="J260" s="41"/>
      <c r="K260" s="55" t="s">
        <v>291</v>
      </c>
      <c r="L260" s="57">
        <v>3488</v>
      </c>
      <c r="M260" s="59"/>
    </row>
    <row r="261" spans="1:19" ht="15.75" thickBot="1">
      <c r="A261" s="12"/>
      <c r="B261" s="67"/>
      <c r="C261" s="56"/>
      <c r="D261" s="58"/>
      <c r="E261" s="60"/>
      <c r="F261" s="41"/>
      <c r="G261" s="56"/>
      <c r="H261" s="62"/>
      <c r="I261" s="60"/>
      <c r="J261" s="41"/>
      <c r="K261" s="56"/>
      <c r="L261" s="58"/>
      <c r="M261" s="60"/>
    </row>
    <row r="262" spans="1:19" ht="38.25" customHeight="1" thickTop="1">
      <c r="A262" s="12"/>
      <c r="B262" s="23" t="s">
        <v>1139</v>
      </c>
      <c r="C262" s="23"/>
      <c r="D262" s="23"/>
      <c r="E262" s="23"/>
      <c r="F262" s="23"/>
      <c r="G262" s="23"/>
      <c r="H262" s="23"/>
      <c r="I262" s="23"/>
      <c r="J262" s="23"/>
      <c r="K262" s="23"/>
      <c r="L262" s="23"/>
      <c r="M262" s="23"/>
      <c r="N262" s="23"/>
      <c r="O262" s="23"/>
      <c r="P262" s="23"/>
      <c r="Q262" s="23"/>
      <c r="R262" s="23"/>
      <c r="S262" s="23"/>
    </row>
    <row r="263" spans="1:19" ht="25.5" customHeight="1">
      <c r="A263" s="12"/>
      <c r="B263" s="23" t="s">
        <v>1140</v>
      </c>
      <c r="C263" s="23"/>
      <c r="D263" s="23"/>
      <c r="E263" s="23"/>
      <c r="F263" s="23"/>
      <c r="G263" s="23"/>
      <c r="H263" s="23"/>
      <c r="I263" s="23"/>
      <c r="J263" s="23"/>
      <c r="K263" s="23"/>
      <c r="L263" s="23"/>
      <c r="M263" s="23"/>
      <c r="N263" s="23"/>
      <c r="O263" s="23"/>
      <c r="P263" s="23"/>
      <c r="Q263" s="23"/>
      <c r="R263" s="23"/>
      <c r="S263" s="23"/>
    </row>
    <row r="264" spans="1:19">
      <c r="A264" s="12"/>
      <c r="B264" s="15"/>
      <c r="C264" s="15"/>
    </row>
    <row r="265" spans="1:19" ht="51">
      <c r="A265" s="12"/>
      <c r="B265" s="92" t="s">
        <v>788</v>
      </c>
      <c r="C265" s="64" t="s">
        <v>1141</v>
      </c>
    </row>
    <row r="266" spans="1:19">
      <c r="A266" s="12"/>
      <c r="B266" s="15"/>
      <c r="C266" s="15"/>
    </row>
    <row r="267" spans="1:19" ht="63.75">
      <c r="A267" s="12"/>
      <c r="B267" s="92" t="s">
        <v>788</v>
      </c>
      <c r="C267" s="64" t="s">
        <v>1142</v>
      </c>
    </row>
    <row r="268" spans="1:19">
      <c r="A268" s="12"/>
      <c r="B268" s="15"/>
      <c r="C268" s="15"/>
    </row>
    <row r="269" spans="1:19" ht="76.5">
      <c r="A269" s="12"/>
      <c r="B269" s="92" t="s">
        <v>788</v>
      </c>
      <c r="C269" s="64" t="s">
        <v>1143</v>
      </c>
    </row>
    <row r="270" spans="1:19">
      <c r="A270" s="12"/>
      <c r="B270" s="24" t="s">
        <v>1144</v>
      </c>
      <c r="C270" s="24"/>
      <c r="D270" s="24"/>
      <c r="E270" s="24"/>
      <c r="F270" s="24"/>
      <c r="G270" s="24"/>
      <c r="H270" s="24"/>
      <c r="I270" s="24"/>
      <c r="J270" s="24"/>
      <c r="K270" s="24"/>
      <c r="L270" s="24"/>
      <c r="M270" s="24"/>
      <c r="N270" s="24"/>
      <c r="O270" s="24"/>
      <c r="P270" s="24"/>
      <c r="Q270" s="24"/>
      <c r="R270" s="24"/>
      <c r="S270" s="24"/>
    </row>
    <row r="271" spans="1:19" ht="51" customHeight="1">
      <c r="A271" s="12"/>
      <c r="B271" s="24" t="s">
        <v>1145</v>
      </c>
      <c r="C271" s="24"/>
      <c r="D271" s="24"/>
      <c r="E271" s="24"/>
      <c r="F271" s="24"/>
      <c r="G271" s="24"/>
      <c r="H271" s="24"/>
      <c r="I271" s="24"/>
      <c r="J271" s="24"/>
      <c r="K271" s="24"/>
      <c r="L271" s="24"/>
      <c r="M271" s="24"/>
      <c r="N271" s="24"/>
      <c r="O271" s="24"/>
      <c r="P271" s="24"/>
      <c r="Q271" s="24"/>
      <c r="R271" s="24"/>
      <c r="S271" s="24"/>
    </row>
    <row r="272" spans="1:19">
      <c r="A272" s="12"/>
      <c r="B272" s="21"/>
      <c r="C272" s="21"/>
      <c r="D272" s="21"/>
      <c r="E272" s="21"/>
      <c r="F272" s="21"/>
      <c r="G272" s="21"/>
      <c r="H272" s="21"/>
      <c r="I272" s="21"/>
      <c r="J272" s="21"/>
      <c r="K272" s="21"/>
      <c r="L272" s="21"/>
      <c r="M272" s="21"/>
      <c r="N272" s="21"/>
      <c r="O272" s="21"/>
    </row>
    <row r="273" spans="1:15">
      <c r="A273" s="12"/>
      <c r="B273" s="15"/>
      <c r="C273" s="15"/>
      <c r="D273" s="15"/>
      <c r="E273" s="15"/>
      <c r="F273" s="15"/>
      <c r="G273" s="15"/>
      <c r="H273" s="15"/>
      <c r="I273" s="15"/>
      <c r="J273" s="15"/>
      <c r="K273" s="15"/>
      <c r="L273" s="15"/>
      <c r="M273" s="15"/>
      <c r="N273" s="15"/>
      <c r="O273" s="15"/>
    </row>
    <row r="274" spans="1:15">
      <c r="A274" s="12"/>
      <c r="B274" s="136" t="s">
        <v>1146</v>
      </c>
      <c r="C274" s="28" t="s">
        <v>1147</v>
      </c>
      <c r="D274" s="45"/>
      <c r="E274" s="28" t="s">
        <v>1149</v>
      </c>
      <c r="F274" s="45"/>
      <c r="G274" s="66" t="s">
        <v>1151</v>
      </c>
      <c r="H274" s="66"/>
      <c r="I274" s="66"/>
      <c r="J274" s="45"/>
      <c r="K274" s="28" t="s">
        <v>1152</v>
      </c>
      <c r="L274" s="45"/>
      <c r="M274" s="28" t="s">
        <v>1156</v>
      </c>
      <c r="N274" s="45"/>
      <c r="O274" s="28" t="s">
        <v>1158</v>
      </c>
    </row>
    <row r="275" spans="1:15">
      <c r="A275" s="12"/>
      <c r="B275" s="136"/>
      <c r="C275" s="28" t="s">
        <v>1148</v>
      </c>
      <c r="D275" s="45"/>
      <c r="E275" s="28" t="s">
        <v>1150</v>
      </c>
      <c r="F275" s="45"/>
      <c r="G275" s="66"/>
      <c r="H275" s="66"/>
      <c r="I275" s="66"/>
      <c r="J275" s="45"/>
      <c r="K275" s="28" t="s">
        <v>1153</v>
      </c>
      <c r="L275" s="45"/>
      <c r="M275" s="28" t="s">
        <v>352</v>
      </c>
      <c r="N275" s="45"/>
      <c r="O275" s="28" t="s">
        <v>1159</v>
      </c>
    </row>
    <row r="276" spans="1:15">
      <c r="A276" s="12"/>
      <c r="B276" s="136"/>
      <c r="C276" s="28" t="s">
        <v>867</v>
      </c>
      <c r="D276" s="45"/>
      <c r="E276" s="28" t="s">
        <v>867</v>
      </c>
      <c r="F276" s="45"/>
      <c r="G276" s="66"/>
      <c r="H276" s="66"/>
      <c r="I276" s="66"/>
      <c r="J276" s="45"/>
      <c r="K276" s="28" t="s">
        <v>1154</v>
      </c>
      <c r="L276" s="45"/>
      <c r="M276" s="28" t="s">
        <v>1157</v>
      </c>
      <c r="N276" s="45"/>
      <c r="O276" s="28" t="s">
        <v>1160</v>
      </c>
    </row>
    <row r="277" spans="1:15">
      <c r="A277" s="12"/>
      <c r="B277" s="136"/>
      <c r="C277" s="4"/>
      <c r="D277" s="45"/>
      <c r="E277" s="4"/>
      <c r="F277" s="45"/>
      <c r="G277" s="66"/>
      <c r="H277" s="66"/>
      <c r="I277" s="66"/>
      <c r="J277" s="45"/>
      <c r="K277" s="28" t="s">
        <v>1155</v>
      </c>
      <c r="L277" s="45"/>
      <c r="M277" s="4"/>
      <c r="N277" s="45"/>
      <c r="O277" s="28" t="s">
        <v>1161</v>
      </c>
    </row>
    <row r="278" spans="1:15" ht="15.75" thickBot="1">
      <c r="A278" s="12"/>
      <c r="B278" s="136"/>
      <c r="C278" s="4"/>
      <c r="D278" s="45"/>
      <c r="E278" s="4"/>
      <c r="F278" s="45"/>
      <c r="G278" s="38"/>
      <c r="H278" s="38"/>
      <c r="I278" s="38"/>
      <c r="J278" s="45"/>
      <c r="K278" s="4"/>
      <c r="L278" s="45"/>
      <c r="M278" s="4"/>
      <c r="N278" s="45"/>
      <c r="O278" s="28" t="s">
        <v>1162</v>
      </c>
    </row>
    <row r="279" spans="1:15" ht="15.75" thickBot="1">
      <c r="A279" s="12"/>
      <c r="B279" s="136"/>
      <c r="C279" s="4"/>
      <c r="D279" s="45"/>
      <c r="E279" s="4"/>
      <c r="F279" s="45"/>
      <c r="G279" s="18">
        <v>2014</v>
      </c>
      <c r="H279" s="29"/>
      <c r="I279" s="18">
        <v>2013</v>
      </c>
      <c r="J279" s="29"/>
      <c r="K279" s="4"/>
      <c r="L279" s="45"/>
      <c r="M279" s="4"/>
      <c r="N279" s="45"/>
      <c r="O279" s="28" t="s">
        <v>1163</v>
      </c>
    </row>
    <row r="280" spans="1:15" ht="24">
      <c r="A280" s="12"/>
      <c r="B280" s="129" t="s">
        <v>1164</v>
      </c>
      <c r="C280" s="130" t="s">
        <v>1165</v>
      </c>
      <c r="D280" s="32"/>
      <c r="E280" s="130">
        <v>1</v>
      </c>
      <c r="F280" s="32"/>
      <c r="G280" s="131" t="s">
        <v>1166</v>
      </c>
      <c r="H280" s="32"/>
      <c r="I280" s="131" t="s">
        <v>1166</v>
      </c>
      <c r="J280" s="32"/>
      <c r="K280" s="131" t="s">
        <v>1167</v>
      </c>
      <c r="L280" s="32"/>
      <c r="M280" s="131" t="s">
        <v>26</v>
      </c>
      <c r="N280" s="32"/>
      <c r="O280" s="131" t="s">
        <v>1168</v>
      </c>
    </row>
    <row r="281" spans="1:15" ht="24">
      <c r="A281" s="12"/>
      <c r="B281" s="132" t="s">
        <v>1169</v>
      </c>
      <c r="C281" s="133" t="s">
        <v>1170</v>
      </c>
      <c r="D281" s="29"/>
      <c r="E281" s="133">
        <v>1</v>
      </c>
      <c r="F281" s="29"/>
      <c r="G281" s="134" t="s">
        <v>1171</v>
      </c>
      <c r="H281" s="29"/>
      <c r="I281" s="134" t="s">
        <v>1171</v>
      </c>
      <c r="J281" s="29"/>
      <c r="K281" s="134" t="s">
        <v>1155</v>
      </c>
      <c r="L281" s="29"/>
      <c r="M281" s="134" t="s">
        <v>26</v>
      </c>
      <c r="N281" s="29"/>
      <c r="O281" s="134" t="s">
        <v>1172</v>
      </c>
    </row>
    <row r="282" spans="1:15" ht="36">
      <c r="A282" s="12"/>
      <c r="B282" s="129" t="s">
        <v>1173</v>
      </c>
      <c r="C282" s="130" t="s">
        <v>1174</v>
      </c>
      <c r="D282" s="32"/>
      <c r="E282" s="130">
        <v>1</v>
      </c>
      <c r="F282" s="32"/>
      <c r="G282" s="131" t="s">
        <v>1166</v>
      </c>
      <c r="H282" s="32"/>
      <c r="I282" s="131" t="s">
        <v>1166</v>
      </c>
      <c r="J282" s="32"/>
      <c r="K282" s="131" t="s">
        <v>1167</v>
      </c>
      <c r="L282" s="32"/>
      <c r="M282" s="131" t="s">
        <v>24</v>
      </c>
      <c r="N282" s="32"/>
      <c r="O282" s="131" t="s">
        <v>1175</v>
      </c>
    </row>
    <row r="283" spans="1:15">
      <c r="A283" s="12"/>
      <c r="B283" s="137" t="s">
        <v>1176</v>
      </c>
      <c r="C283" s="138" t="s">
        <v>1177</v>
      </c>
      <c r="D283" s="45"/>
      <c r="E283" s="138">
        <v>1</v>
      </c>
      <c r="F283" s="45"/>
      <c r="G283" s="139" t="s">
        <v>1166</v>
      </c>
      <c r="H283" s="45"/>
      <c r="I283" s="139" t="s">
        <v>1171</v>
      </c>
      <c r="J283" s="45"/>
      <c r="K283" s="139" t="s">
        <v>1167</v>
      </c>
      <c r="L283" s="45"/>
      <c r="M283" s="139" t="s">
        <v>24</v>
      </c>
      <c r="N283" s="45"/>
      <c r="O283" s="134" t="s">
        <v>1178</v>
      </c>
    </row>
    <row r="284" spans="1:15">
      <c r="A284" s="12"/>
      <c r="B284" s="137"/>
      <c r="C284" s="138"/>
      <c r="D284" s="45"/>
      <c r="E284" s="138"/>
      <c r="F284" s="45"/>
      <c r="G284" s="139"/>
      <c r="H284" s="45"/>
      <c r="I284" s="139"/>
      <c r="J284" s="45"/>
      <c r="K284" s="139"/>
      <c r="L284" s="45"/>
      <c r="M284" s="139"/>
      <c r="N284" s="45"/>
      <c r="O284" s="135">
        <v>43190</v>
      </c>
    </row>
    <row r="285" spans="1:15">
      <c r="A285" s="12"/>
      <c r="B285" s="15"/>
      <c r="C285" s="15"/>
    </row>
    <row r="286" spans="1:15" ht="153">
      <c r="A286" s="12"/>
      <c r="B286" s="87">
        <v>-1</v>
      </c>
      <c r="C286" s="64" t="s">
        <v>1179</v>
      </c>
    </row>
    <row r="287" spans="1:15">
      <c r="A287" s="12"/>
      <c r="B287" s="15"/>
      <c r="C287" s="15"/>
    </row>
    <row r="288" spans="1:15" ht="102">
      <c r="A288" s="12"/>
      <c r="B288" s="87">
        <v>-2</v>
      </c>
      <c r="C288" s="64" t="s">
        <v>1180</v>
      </c>
    </row>
    <row r="289" spans="1:19">
      <c r="A289" s="12"/>
      <c r="B289" s="15"/>
      <c r="C289" s="15"/>
    </row>
    <row r="290" spans="1:19" ht="89.25">
      <c r="A290" s="12"/>
      <c r="B290" s="87">
        <v>-3</v>
      </c>
      <c r="C290" s="64" t="s">
        <v>1181</v>
      </c>
    </row>
    <row r="291" spans="1:19">
      <c r="A291" s="12"/>
      <c r="B291" s="15"/>
      <c r="C291" s="15"/>
    </row>
    <row r="292" spans="1:19" ht="76.5">
      <c r="A292" s="12"/>
      <c r="B292" s="87">
        <v>-4</v>
      </c>
      <c r="C292" s="64" t="s">
        <v>1182</v>
      </c>
    </row>
    <row r="293" spans="1:19">
      <c r="A293" s="12"/>
      <c r="B293" s="24" t="s">
        <v>1183</v>
      </c>
      <c r="C293" s="24"/>
      <c r="D293" s="24"/>
      <c r="E293" s="24"/>
      <c r="F293" s="24"/>
      <c r="G293" s="24"/>
      <c r="H293" s="24"/>
      <c r="I293" s="24"/>
      <c r="J293" s="24"/>
      <c r="K293" s="24"/>
      <c r="L293" s="24"/>
      <c r="M293" s="24"/>
      <c r="N293" s="24"/>
      <c r="O293" s="24"/>
      <c r="P293" s="24"/>
      <c r="Q293" s="24"/>
      <c r="R293" s="24"/>
      <c r="S293" s="24"/>
    </row>
    <row r="294" spans="1:19">
      <c r="A294" s="12"/>
      <c r="B294" s="21"/>
      <c r="C294" s="21"/>
      <c r="D294" s="21"/>
      <c r="E294" s="21"/>
      <c r="F294" s="21"/>
      <c r="G294" s="21"/>
      <c r="H294" s="21"/>
      <c r="I294" s="21"/>
      <c r="J294" s="21"/>
      <c r="K294" s="21"/>
      <c r="L294" s="21"/>
      <c r="M294" s="21"/>
      <c r="N294" s="21"/>
      <c r="O294" s="21"/>
      <c r="P294" s="21"/>
      <c r="Q294" s="21"/>
      <c r="R294" s="21"/>
      <c r="S294" s="21"/>
    </row>
    <row r="295" spans="1:19">
      <c r="A295" s="12"/>
      <c r="B295" s="15"/>
      <c r="C295" s="15"/>
      <c r="D295" s="15"/>
      <c r="E295" s="15"/>
      <c r="F295" s="15"/>
      <c r="G295" s="15"/>
      <c r="H295" s="15"/>
      <c r="I295" s="15"/>
      <c r="J295" s="15"/>
      <c r="K295" s="15"/>
      <c r="L295" s="15"/>
      <c r="M295" s="15"/>
      <c r="N295" s="15"/>
      <c r="O295" s="15"/>
      <c r="P295" s="15"/>
      <c r="Q295" s="15"/>
      <c r="R295" s="15"/>
      <c r="S295" s="15"/>
    </row>
    <row r="296" spans="1:19">
      <c r="A296" s="12"/>
      <c r="B296" s="136" t="s">
        <v>1146</v>
      </c>
      <c r="C296" s="28" t="s">
        <v>1147</v>
      </c>
      <c r="D296" s="45"/>
      <c r="E296" s="28" t="s">
        <v>1149</v>
      </c>
      <c r="F296" s="45"/>
      <c r="G296" s="66" t="s">
        <v>1184</v>
      </c>
      <c r="H296" s="66"/>
      <c r="I296" s="66"/>
      <c r="J296" s="66"/>
      <c r="K296" s="66"/>
      <c r="L296" s="66"/>
      <c r="M296" s="66"/>
      <c r="N296" s="66"/>
      <c r="O296" s="66"/>
      <c r="P296" s="66"/>
      <c r="Q296" s="66"/>
      <c r="R296" s="66"/>
      <c r="S296" s="66"/>
    </row>
    <row r="297" spans="1:19" ht="15.75" thickBot="1">
      <c r="A297" s="12"/>
      <c r="B297" s="136"/>
      <c r="C297" s="28" t="s">
        <v>1148</v>
      </c>
      <c r="D297" s="45"/>
      <c r="E297" s="28" t="s">
        <v>1150</v>
      </c>
      <c r="F297" s="45"/>
      <c r="G297" s="38" t="s">
        <v>1185</v>
      </c>
      <c r="H297" s="38"/>
      <c r="I297" s="38"/>
      <c r="J297" s="38"/>
      <c r="K297" s="38"/>
      <c r="L297" s="38"/>
      <c r="M297" s="38"/>
      <c r="N297" s="38"/>
      <c r="O297" s="38"/>
      <c r="P297" s="38"/>
      <c r="Q297" s="38"/>
      <c r="R297" s="38"/>
      <c r="S297" s="38"/>
    </row>
    <row r="298" spans="1:19">
      <c r="A298" s="12"/>
      <c r="B298" s="136"/>
      <c r="C298" s="28" t="s">
        <v>867</v>
      </c>
      <c r="D298" s="45"/>
      <c r="E298" s="28" t="s">
        <v>867</v>
      </c>
      <c r="F298" s="45"/>
      <c r="G298" s="40">
        <v>2014</v>
      </c>
      <c r="H298" s="40"/>
      <c r="I298" s="40"/>
      <c r="J298" s="76"/>
      <c r="K298" s="40">
        <v>2013</v>
      </c>
      <c r="L298" s="40"/>
      <c r="M298" s="40"/>
      <c r="N298" s="76"/>
      <c r="O298" s="40">
        <v>2012</v>
      </c>
      <c r="P298" s="40"/>
      <c r="Q298" s="40"/>
      <c r="R298" s="76"/>
      <c r="S298" s="28" t="s">
        <v>1186</v>
      </c>
    </row>
    <row r="299" spans="1:19" ht="15.75" thickBot="1">
      <c r="A299" s="12"/>
      <c r="B299" s="136"/>
      <c r="C299" s="4"/>
      <c r="D299" s="45"/>
      <c r="E299" s="4"/>
      <c r="F299" s="45"/>
      <c r="G299" s="38"/>
      <c r="H299" s="38"/>
      <c r="I299" s="38"/>
      <c r="J299" s="45"/>
      <c r="K299" s="38"/>
      <c r="L299" s="38"/>
      <c r="M299" s="38"/>
      <c r="N299" s="45"/>
      <c r="O299" s="38"/>
      <c r="P299" s="38"/>
      <c r="Q299" s="38"/>
      <c r="R299" s="45"/>
      <c r="S299" s="18" t="s">
        <v>1187</v>
      </c>
    </row>
    <row r="300" spans="1:19">
      <c r="A300" s="12"/>
      <c r="B300" s="67" t="s">
        <v>1188</v>
      </c>
      <c r="C300" s="48" t="s">
        <v>1165</v>
      </c>
      <c r="D300" s="41"/>
      <c r="E300" s="48">
        <v>1</v>
      </c>
      <c r="F300" s="41"/>
      <c r="G300" s="55" t="s">
        <v>291</v>
      </c>
      <c r="H300" s="61">
        <v>12.9</v>
      </c>
      <c r="I300" s="59"/>
      <c r="J300" s="41"/>
      <c r="K300" s="55" t="s">
        <v>291</v>
      </c>
      <c r="L300" s="61">
        <v>13.5</v>
      </c>
      <c r="M300" s="59"/>
      <c r="N300" s="41"/>
      <c r="O300" s="55" t="s">
        <v>291</v>
      </c>
      <c r="P300" s="61">
        <v>12.7</v>
      </c>
      <c r="Q300" s="59"/>
      <c r="R300" s="41"/>
      <c r="S300" s="61" t="s">
        <v>26</v>
      </c>
    </row>
    <row r="301" spans="1:19">
      <c r="A301" s="12"/>
      <c r="B301" s="67"/>
      <c r="C301" s="48"/>
      <c r="D301" s="41"/>
      <c r="E301" s="48"/>
      <c r="F301" s="41"/>
      <c r="G301" s="117"/>
      <c r="H301" s="119"/>
      <c r="I301" s="140"/>
      <c r="J301" s="41"/>
      <c r="K301" s="49"/>
      <c r="L301" s="48"/>
      <c r="M301" s="41"/>
      <c r="N301" s="41"/>
      <c r="O301" s="49"/>
      <c r="P301" s="48"/>
      <c r="Q301" s="41"/>
      <c r="R301" s="41"/>
      <c r="S301" s="48"/>
    </row>
    <row r="302" spans="1:19">
      <c r="A302" s="12"/>
      <c r="B302" s="68" t="s">
        <v>1189</v>
      </c>
      <c r="C302" s="50" t="s">
        <v>1170</v>
      </c>
      <c r="D302" s="45"/>
      <c r="E302" s="50">
        <v>1</v>
      </c>
      <c r="F302" s="45"/>
      <c r="G302" s="50">
        <v>11.9</v>
      </c>
      <c r="H302" s="50"/>
      <c r="I302" s="45"/>
      <c r="J302" s="45"/>
      <c r="K302" s="50">
        <v>11.1</v>
      </c>
      <c r="L302" s="50"/>
      <c r="M302" s="45"/>
      <c r="N302" s="45"/>
      <c r="O302" s="50">
        <v>9.5</v>
      </c>
      <c r="P302" s="50"/>
      <c r="Q302" s="45"/>
      <c r="R302" s="45"/>
      <c r="S302" s="50" t="s">
        <v>26</v>
      </c>
    </row>
    <row r="303" spans="1:19">
      <c r="A303" s="12"/>
      <c r="B303" s="68"/>
      <c r="C303" s="50"/>
      <c r="D303" s="45"/>
      <c r="E303" s="50"/>
      <c r="F303" s="45"/>
      <c r="G303" s="50"/>
      <c r="H303" s="50"/>
      <c r="I303" s="45"/>
      <c r="J303" s="45"/>
      <c r="K303" s="50"/>
      <c r="L303" s="50"/>
      <c r="M303" s="45"/>
      <c r="N303" s="45"/>
      <c r="O303" s="50"/>
      <c r="P303" s="50"/>
      <c r="Q303" s="45"/>
      <c r="R303" s="45"/>
      <c r="S303" s="50"/>
    </row>
    <row r="304" spans="1:19" ht="23.25" customHeight="1">
      <c r="A304" s="12"/>
      <c r="B304" s="141" t="s">
        <v>1190</v>
      </c>
      <c r="C304" s="48" t="s">
        <v>1174</v>
      </c>
      <c r="D304" s="41"/>
      <c r="E304" s="48">
        <v>1</v>
      </c>
      <c r="F304" s="41"/>
      <c r="G304" s="48">
        <v>1.3</v>
      </c>
      <c r="H304" s="48"/>
      <c r="I304" s="41"/>
      <c r="J304" s="41"/>
      <c r="K304" s="48">
        <v>1.3</v>
      </c>
      <c r="L304" s="48"/>
      <c r="M304" s="41"/>
      <c r="N304" s="41"/>
      <c r="O304" s="48">
        <v>1.3</v>
      </c>
      <c r="P304" s="48"/>
      <c r="Q304" s="41"/>
      <c r="R304" s="41"/>
      <c r="S304" s="48" t="s">
        <v>26</v>
      </c>
    </row>
    <row r="305" spans="1:19">
      <c r="A305" s="12"/>
      <c r="B305" s="141"/>
      <c r="C305" s="48"/>
      <c r="D305" s="41"/>
      <c r="E305" s="48"/>
      <c r="F305" s="41"/>
      <c r="G305" s="48"/>
      <c r="H305" s="48"/>
      <c r="I305" s="41"/>
      <c r="J305" s="41"/>
      <c r="K305" s="48"/>
      <c r="L305" s="48"/>
      <c r="M305" s="41"/>
      <c r="N305" s="41"/>
      <c r="O305" s="48"/>
      <c r="P305" s="48"/>
      <c r="Q305" s="41"/>
      <c r="R305" s="41"/>
      <c r="S305" s="48"/>
    </row>
    <row r="306" spans="1:19">
      <c r="A306" s="12"/>
      <c r="B306" s="142" t="s">
        <v>1191</v>
      </c>
      <c r="C306" s="50" t="s">
        <v>1177</v>
      </c>
      <c r="D306" s="45"/>
      <c r="E306" s="50">
        <v>1</v>
      </c>
      <c r="F306" s="45"/>
      <c r="G306" s="50">
        <v>2</v>
      </c>
      <c r="H306" s="50"/>
      <c r="I306" s="45"/>
      <c r="J306" s="45"/>
      <c r="K306" s="50">
        <v>1.8</v>
      </c>
      <c r="L306" s="50"/>
      <c r="M306" s="45"/>
      <c r="N306" s="45"/>
      <c r="O306" s="50">
        <v>1.8</v>
      </c>
      <c r="P306" s="50"/>
      <c r="Q306" s="45"/>
      <c r="R306" s="45"/>
      <c r="S306" s="50" t="s">
        <v>26</v>
      </c>
    </row>
    <row r="307" spans="1:19">
      <c r="A307" s="12"/>
      <c r="B307" s="142"/>
      <c r="C307" s="50"/>
      <c r="D307" s="45"/>
      <c r="E307" s="50"/>
      <c r="F307" s="45"/>
      <c r="G307" s="50"/>
      <c r="H307" s="50"/>
      <c r="I307" s="45"/>
      <c r="J307" s="45"/>
      <c r="K307" s="50"/>
      <c r="L307" s="50"/>
      <c r="M307" s="45"/>
      <c r="N307" s="45"/>
      <c r="O307" s="50"/>
      <c r="P307" s="50"/>
      <c r="Q307" s="45"/>
      <c r="R307" s="45"/>
      <c r="S307" s="50"/>
    </row>
    <row r="308" spans="1:19">
      <c r="A308" s="12"/>
      <c r="B308" s="141" t="s">
        <v>1192</v>
      </c>
      <c r="C308" s="41"/>
      <c r="D308" s="41"/>
      <c r="E308" s="41"/>
      <c r="F308" s="41"/>
      <c r="G308" s="48">
        <v>0.8</v>
      </c>
      <c r="H308" s="48"/>
      <c r="I308" s="41"/>
      <c r="J308" s="41"/>
      <c r="K308" s="48">
        <v>1.4</v>
      </c>
      <c r="L308" s="48"/>
      <c r="M308" s="41"/>
      <c r="N308" s="41"/>
      <c r="O308" s="48">
        <v>1.7</v>
      </c>
      <c r="P308" s="48"/>
      <c r="Q308" s="41"/>
      <c r="R308" s="41"/>
      <c r="S308" s="41"/>
    </row>
    <row r="309" spans="1:19" ht="15.75" thickBot="1">
      <c r="A309" s="12"/>
      <c r="B309" s="141"/>
      <c r="C309" s="41"/>
      <c r="D309" s="41"/>
      <c r="E309" s="41"/>
      <c r="F309" s="41"/>
      <c r="G309" s="77"/>
      <c r="H309" s="77"/>
      <c r="I309" s="74"/>
      <c r="J309" s="41"/>
      <c r="K309" s="77"/>
      <c r="L309" s="77"/>
      <c r="M309" s="74"/>
      <c r="N309" s="41"/>
      <c r="O309" s="77"/>
      <c r="P309" s="77"/>
      <c r="Q309" s="74"/>
      <c r="R309" s="41"/>
      <c r="S309" s="41"/>
    </row>
    <row r="310" spans="1:19">
      <c r="A310" s="12"/>
      <c r="B310" s="42" t="s">
        <v>1193</v>
      </c>
      <c r="C310" s="45"/>
      <c r="D310" s="45"/>
      <c r="E310" s="45"/>
      <c r="F310" s="45"/>
      <c r="G310" s="78" t="s">
        <v>291</v>
      </c>
      <c r="H310" s="85">
        <v>28.9</v>
      </c>
      <c r="I310" s="76"/>
      <c r="J310" s="45"/>
      <c r="K310" s="78" t="s">
        <v>291</v>
      </c>
      <c r="L310" s="85">
        <v>29.1</v>
      </c>
      <c r="M310" s="76"/>
      <c r="N310" s="45"/>
      <c r="O310" s="78" t="s">
        <v>291</v>
      </c>
      <c r="P310" s="85">
        <v>27</v>
      </c>
      <c r="Q310" s="76"/>
      <c r="R310" s="45"/>
      <c r="S310" s="45"/>
    </row>
    <row r="311" spans="1:19" ht="15.75" thickBot="1">
      <c r="A311" s="12"/>
      <c r="B311" s="42"/>
      <c r="C311" s="45"/>
      <c r="D311" s="45"/>
      <c r="E311" s="45"/>
      <c r="F311" s="45"/>
      <c r="G311" s="79"/>
      <c r="H311" s="86"/>
      <c r="I311" s="81"/>
      <c r="J311" s="45"/>
      <c r="K311" s="79"/>
      <c r="L311" s="86"/>
      <c r="M311" s="81"/>
      <c r="N311" s="45"/>
      <c r="O311" s="79"/>
      <c r="P311" s="86"/>
      <c r="Q311" s="81"/>
      <c r="R311" s="45"/>
      <c r="S311" s="45"/>
    </row>
    <row r="312" spans="1:19" ht="15.75" thickTop="1">
      <c r="A312" s="12"/>
      <c r="B312" s="15"/>
      <c r="C312" s="15"/>
    </row>
    <row r="313" spans="1:19" ht="76.5">
      <c r="A313" s="12"/>
      <c r="B313" s="87">
        <v>-1</v>
      </c>
      <c r="C313" s="64" t="s">
        <v>1194</v>
      </c>
    </row>
    <row r="314" spans="1:19">
      <c r="A314" s="12"/>
      <c r="B314" s="15"/>
      <c r="C314" s="15"/>
    </row>
    <row r="315" spans="1:19" ht="76.5">
      <c r="A315" s="12"/>
      <c r="B315" s="87">
        <v>-2</v>
      </c>
      <c r="C315" s="64" t="s">
        <v>1195</v>
      </c>
    </row>
    <row r="316" spans="1:19">
      <c r="A316" s="12"/>
      <c r="B316" s="15"/>
      <c r="C316" s="15"/>
    </row>
    <row r="317" spans="1:19" ht="140.25">
      <c r="A317" s="12"/>
      <c r="B317" s="87">
        <v>-3</v>
      </c>
      <c r="C317" s="64" t="s">
        <v>1196</v>
      </c>
    </row>
  </sheetData>
  <mergeCells count="933">
    <mergeCell ref="B270:S270"/>
    <mergeCell ref="B271:S271"/>
    <mergeCell ref="B293:S293"/>
    <mergeCell ref="B234:S234"/>
    <mergeCell ref="B235:S235"/>
    <mergeCell ref="B236:S236"/>
    <mergeCell ref="B237:S237"/>
    <mergeCell ref="B262:S262"/>
    <mergeCell ref="B263:S263"/>
    <mergeCell ref="B118:S118"/>
    <mergeCell ref="B119:S119"/>
    <mergeCell ref="B128:S128"/>
    <mergeCell ref="B135:S135"/>
    <mergeCell ref="B183:S183"/>
    <mergeCell ref="B184:S184"/>
    <mergeCell ref="B112:S112"/>
    <mergeCell ref="B113:S113"/>
    <mergeCell ref="B114:S114"/>
    <mergeCell ref="B115:S115"/>
    <mergeCell ref="B116:S116"/>
    <mergeCell ref="B117:S117"/>
    <mergeCell ref="B58:S58"/>
    <mergeCell ref="B59:S59"/>
    <mergeCell ref="B66:S66"/>
    <mergeCell ref="B98:S98"/>
    <mergeCell ref="B99:S99"/>
    <mergeCell ref="B100:S100"/>
    <mergeCell ref="A1:A2"/>
    <mergeCell ref="B1:S1"/>
    <mergeCell ref="B2:S2"/>
    <mergeCell ref="B3:S3"/>
    <mergeCell ref="A4:A317"/>
    <mergeCell ref="B4:S4"/>
    <mergeCell ref="B5:S5"/>
    <mergeCell ref="B19:S19"/>
    <mergeCell ref="B20:S20"/>
    <mergeCell ref="B21:S21"/>
    <mergeCell ref="N310:N311"/>
    <mergeCell ref="O310:O311"/>
    <mergeCell ref="P310:P311"/>
    <mergeCell ref="Q310:Q311"/>
    <mergeCell ref="R310:R311"/>
    <mergeCell ref="S310:S311"/>
    <mergeCell ref="H310:H311"/>
    <mergeCell ref="I310:I311"/>
    <mergeCell ref="J310:J311"/>
    <mergeCell ref="K310:K311"/>
    <mergeCell ref="L310:L311"/>
    <mergeCell ref="M310:M311"/>
    <mergeCell ref="B310:B311"/>
    <mergeCell ref="C310:C311"/>
    <mergeCell ref="D310:D311"/>
    <mergeCell ref="E310:E311"/>
    <mergeCell ref="F310:F311"/>
    <mergeCell ref="G310:G311"/>
    <mergeCell ref="M308:M309"/>
    <mergeCell ref="N308:N309"/>
    <mergeCell ref="O308:P309"/>
    <mergeCell ref="Q308:Q309"/>
    <mergeCell ref="R308:R309"/>
    <mergeCell ref="S308:S309"/>
    <mergeCell ref="S306:S307"/>
    <mergeCell ref="B308:B309"/>
    <mergeCell ref="C308:C309"/>
    <mergeCell ref="D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S305"/>
    <mergeCell ref="B306:B307"/>
    <mergeCell ref="C306:C307"/>
    <mergeCell ref="D306:D307"/>
    <mergeCell ref="E306:E307"/>
    <mergeCell ref="F306:F307"/>
    <mergeCell ref="G306:H307"/>
    <mergeCell ref="I306:I307"/>
    <mergeCell ref="J306:J307"/>
    <mergeCell ref="J304:J305"/>
    <mergeCell ref="K304:L305"/>
    <mergeCell ref="M304:M305"/>
    <mergeCell ref="N304:N305"/>
    <mergeCell ref="O304:P305"/>
    <mergeCell ref="Q304:Q305"/>
    <mergeCell ref="Q302:Q303"/>
    <mergeCell ref="R302:R303"/>
    <mergeCell ref="S302:S303"/>
    <mergeCell ref="B304:B305"/>
    <mergeCell ref="C304:C305"/>
    <mergeCell ref="D304:D305"/>
    <mergeCell ref="E304:E305"/>
    <mergeCell ref="F304:F305"/>
    <mergeCell ref="G304:H305"/>
    <mergeCell ref="I304:I305"/>
    <mergeCell ref="I302:I303"/>
    <mergeCell ref="J302:J303"/>
    <mergeCell ref="K302:L303"/>
    <mergeCell ref="M302:M303"/>
    <mergeCell ref="N302:N303"/>
    <mergeCell ref="O302:P303"/>
    <mergeCell ref="B302:B303"/>
    <mergeCell ref="C302:C303"/>
    <mergeCell ref="D302:D303"/>
    <mergeCell ref="E302:E303"/>
    <mergeCell ref="F302:F303"/>
    <mergeCell ref="G302:H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G298:I299"/>
    <mergeCell ref="J298:J299"/>
    <mergeCell ref="K298:M299"/>
    <mergeCell ref="N298:N299"/>
    <mergeCell ref="O298:Q299"/>
    <mergeCell ref="R298:R299"/>
    <mergeCell ref="K283:K284"/>
    <mergeCell ref="L283:L284"/>
    <mergeCell ref="M283:M284"/>
    <mergeCell ref="N283:N284"/>
    <mergeCell ref="B294:S294"/>
    <mergeCell ref="B296:B299"/>
    <mergeCell ref="D296:D299"/>
    <mergeCell ref="F296:F299"/>
    <mergeCell ref="G296:S296"/>
    <mergeCell ref="G297:S297"/>
    <mergeCell ref="N274:N279"/>
    <mergeCell ref="B283:B284"/>
    <mergeCell ref="C283:C284"/>
    <mergeCell ref="D283:D284"/>
    <mergeCell ref="E283:E284"/>
    <mergeCell ref="F283:F284"/>
    <mergeCell ref="G283:G284"/>
    <mergeCell ref="H283:H284"/>
    <mergeCell ref="I283:I284"/>
    <mergeCell ref="J283:J284"/>
    <mergeCell ref="K260:K261"/>
    <mergeCell ref="L260:L261"/>
    <mergeCell ref="M260:M261"/>
    <mergeCell ref="B272:O272"/>
    <mergeCell ref="B274:B279"/>
    <mergeCell ref="D274:D279"/>
    <mergeCell ref="F274:F279"/>
    <mergeCell ref="G274:I278"/>
    <mergeCell ref="J274:J278"/>
    <mergeCell ref="L274:L279"/>
    <mergeCell ref="M258:M259"/>
    <mergeCell ref="B260:B261"/>
    <mergeCell ref="C260:C261"/>
    <mergeCell ref="D260:D261"/>
    <mergeCell ref="E260:E261"/>
    <mergeCell ref="F260:F261"/>
    <mergeCell ref="G260:G261"/>
    <mergeCell ref="H260:H261"/>
    <mergeCell ref="I260:I261"/>
    <mergeCell ref="J260:J261"/>
    <mergeCell ref="K256:L257"/>
    <mergeCell ref="M256:M257"/>
    <mergeCell ref="B258:B259"/>
    <mergeCell ref="C258:D259"/>
    <mergeCell ref="E258:E259"/>
    <mergeCell ref="F258:F259"/>
    <mergeCell ref="G258:H259"/>
    <mergeCell ref="I258:I259"/>
    <mergeCell ref="J258:J259"/>
    <mergeCell ref="K258:L259"/>
    <mergeCell ref="J254:J255"/>
    <mergeCell ref="K254:L255"/>
    <mergeCell ref="M254:M255"/>
    <mergeCell ref="B256:B257"/>
    <mergeCell ref="C256:D257"/>
    <mergeCell ref="E256:E257"/>
    <mergeCell ref="F256:F257"/>
    <mergeCell ref="G256:H257"/>
    <mergeCell ref="I256:I257"/>
    <mergeCell ref="J256:J257"/>
    <mergeCell ref="B254:B255"/>
    <mergeCell ref="C254:D255"/>
    <mergeCell ref="E254:E255"/>
    <mergeCell ref="F254:F255"/>
    <mergeCell ref="G254:H255"/>
    <mergeCell ref="I254:I255"/>
    <mergeCell ref="K251:K252"/>
    <mergeCell ref="L251:L252"/>
    <mergeCell ref="M251:M252"/>
    <mergeCell ref="C253:E253"/>
    <mergeCell ref="G253:I253"/>
    <mergeCell ref="K253:M253"/>
    <mergeCell ref="M249:M250"/>
    <mergeCell ref="B251:B252"/>
    <mergeCell ref="C251:C252"/>
    <mergeCell ref="D251:D252"/>
    <mergeCell ref="E251:E252"/>
    <mergeCell ref="F251:F252"/>
    <mergeCell ref="G251:G252"/>
    <mergeCell ref="H251:H252"/>
    <mergeCell ref="I251:I252"/>
    <mergeCell ref="J251:J252"/>
    <mergeCell ref="K247:L248"/>
    <mergeCell ref="M247:M248"/>
    <mergeCell ref="B249:B250"/>
    <mergeCell ref="C249:D250"/>
    <mergeCell ref="E249:E250"/>
    <mergeCell ref="F249:F250"/>
    <mergeCell ref="G249:H250"/>
    <mergeCell ref="I249:I250"/>
    <mergeCell ref="J249:J250"/>
    <mergeCell ref="K249:L250"/>
    <mergeCell ref="J245:J246"/>
    <mergeCell ref="K245:L246"/>
    <mergeCell ref="M245:M246"/>
    <mergeCell ref="B247:B248"/>
    <mergeCell ref="C247:D248"/>
    <mergeCell ref="E247:E248"/>
    <mergeCell ref="F247:F248"/>
    <mergeCell ref="G247:H248"/>
    <mergeCell ref="I247:I248"/>
    <mergeCell ref="J247:J248"/>
    <mergeCell ref="B245:B246"/>
    <mergeCell ref="C245:D246"/>
    <mergeCell ref="E245:E246"/>
    <mergeCell ref="F245:F246"/>
    <mergeCell ref="G245:H246"/>
    <mergeCell ref="I245:I246"/>
    <mergeCell ref="I242:I243"/>
    <mergeCell ref="J242:J243"/>
    <mergeCell ref="K242:K243"/>
    <mergeCell ref="L242:L243"/>
    <mergeCell ref="M242:M243"/>
    <mergeCell ref="C244:E244"/>
    <mergeCell ref="G244:I244"/>
    <mergeCell ref="K244:M244"/>
    <mergeCell ref="G241:I241"/>
    <mergeCell ref="J240:J241"/>
    <mergeCell ref="K240:M241"/>
    <mergeCell ref="B242:B243"/>
    <mergeCell ref="C242:C243"/>
    <mergeCell ref="D242:D243"/>
    <mergeCell ref="E242:E243"/>
    <mergeCell ref="F242:F243"/>
    <mergeCell ref="G242:G243"/>
    <mergeCell ref="H242:H243"/>
    <mergeCell ref="N218:N219"/>
    <mergeCell ref="O218:O219"/>
    <mergeCell ref="P218:P219"/>
    <mergeCell ref="Q218:Q219"/>
    <mergeCell ref="B238:M238"/>
    <mergeCell ref="B240:B241"/>
    <mergeCell ref="C240:E240"/>
    <mergeCell ref="C241:E241"/>
    <mergeCell ref="F240:F241"/>
    <mergeCell ref="G240:I240"/>
    <mergeCell ref="H218:H219"/>
    <mergeCell ref="I218:I219"/>
    <mergeCell ref="J218:J219"/>
    <mergeCell ref="K218:K219"/>
    <mergeCell ref="L218:L219"/>
    <mergeCell ref="M218:M219"/>
    <mergeCell ref="B218:B219"/>
    <mergeCell ref="C218:C219"/>
    <mergeCell ref="D218:D219"/>
    <mergeCell ref="E218:E219"/>
    <mergeCell ref="F218:F219"/>
    <mergeCell ref="G218:G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C213:E213"/>
    <mergeCell ref="G213:I213"/>
    <mergeCell ref="K213:M213"/>
    <mergeCell ref="O213:Q213"/>
    <mergeCell ref="B214:B215"/>
    <mergeCell ref="C214:D215"/>
    <mergeCell ref="E214:E215"/>
    <mergeCell ref="F214:F215"/>
    <mergeCell ref="G214:H215"/>
    <mergeCell ref="I214:I215"/>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C208:E208"/>
    <mergeCell ref="G208:I208"/>
    <mergeCell ref="K208:M208"/>
    <mergeCell ref="O208:Q208"/>
    <mergeCell ref="B209:B210"/>
    <mergeCell ref="C209:D210"/>
    <mergeCell ref="E209:E210"/>
    <mergeCell ref="F209:F210"/>
    <mergeCell ref="G209:H210"/>
    <mergeCell ref="I209:I210"/>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C201:E201"/>
    <mergeCell ref="G201:I201"/>
    <mergeCell ref="K201:M201"/>
    <mergeCell ref="O201:Q201"/>
    <mergeCell ref="B202:B203"/>
    <mergeCell ref="C202:D203"/>
    <mergeCell ref="E202:E203"/>
    <mergeCell ref="F202:F203"/>
    <mergeCell ref="G202:H203"/>
    <mergeCell ref="I202:I203"/>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0:N191"/>
    <mergeCell ref="O190:O191"/>
    <mergeCell ref="P190:P191"/>
    <mergeCell ref="Q190:Q191"/>
    <mergeCell ref="C192:E192"/>
    <mergeCell ref="G192:I192"/>
    <mergeCell ref="K192:M192"/>
    <mergeCell ref="O192:Q192"/>
    <mergeCell ref="H190:H191"/>
    <mergeCell ref="I190:I191"/>
    <mergeCell ref="J190:J191"/>
    <mergeCell ref="K190:K191"/>
    <mergeCell ref="L190:L191"/>
    <mergeCell ref="M190:M191"/>
    <mergeCell ref="B190:B191"/>
    <mergeCell ref="C190:C191"/>
    <mergeCell ref="D190:D191"/>
    <mergeCell ref="E190:E191"/>
    <mergeCell ref="F190:F191"/>
    <mergeCell ref="G190:G191"/>
    <mergeCell ref="J187:J188"/>
    <mergeCell ref="K187:M188"/>
    <mergeCell ref="N187:N188"/>
    <mergeCell ref="O187:Q188"/>
    <mergeCell ref="C189:E189"/>
    <mergeCell ref="G189:I189"/>
    <mergeCell ref="K189:M189"/>
    <mergeCell ref="O189:Q189"/>
    <mergeCell ref="N169:N170"/>
    <mergeCell ref="O169:O170"/>
    <mergeCell ref="P169:P170"/>
    <mergeCell ref="Q169:Q170"/>
    <mergeCell ref="B185:Q185"/>
    <mergeCell ref="B187:B188"/>
    <mergeCell ref="C187:E187"/>
    <mergeCell ref="C188:E188"/>
    <mergeCell ref="F187:F188"/>
    <mergeCell ref="G187:I188"/>
    <mergeCell ref="H169:H170"/>
    <mergeCell ref="I169:I170"/>
    <mergeCell ref="J169:J170"/>
    <mergeCell ref="K169:K170"/>
    <mergeCell ref="L169:L170"/>
    <mergeCell ref="M169:M170"/>
    <mergeCell ref="B169:B170"/>
    <mergeCell ref="C169:C170"/>
    <mergeCell ref="D169:D170"/>
    <mergeCell ref="E169:E170"/>
    <mergeCell ref="F169:F170"/>
    <mergeCell ref="G169:G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C164:E164"/>
    <mergeCell ref="G164:I164"/>
    <mergeCell ref="K164:M164"/>
    <mergeCell ref="O164:Q164"/>
    <mergeCell ref="B165:B166"/>
    <mergeCell ref="C165:D166"/>
    <mergeCell ref="E165:E166"/>
    <mergeCell ref="F165:F166"/>
    <mergeCell ref="G165:H166"/>
    <mergeCell ref="I165:I166"/>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C159:E159"/>
    <mergeCell ref="G159:I159"/>
    <mergeCell ref="K159:M159"/>
    <mergeCell ref="O159:Q159"/>
    <mergeCell ref="B160:B161"/>
    <mergeCell ref="C160:D161"/>
    <mergeCell ref="E160:E161"/>
    <mergeCell ref="F160:F161"/>
    <mergeCell ref="G160:H161"/>
    <mergeCell ref="I160:I161"/>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C152:E152"/>
    <mergeCell ref="G152:I152"/>
    <mergeCell ref="K152:M152"/>
    <mergeCell ref="O152:Q152"/>
    <mergeCell ref="B153:B154"/>
    <mergeCell ref="C153:D154"/>
    <mergeCell ref="E153:E154"/>
    <mergeCell ref="F153:F154"/>
    <mergeCell ref="G153:H154"/>
    <mergeCell ref="I153:I154"/>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1:N142"/>
    <mergeCell ref="O141:O142"/>
    <mergeCell ref="P141:P142"/>
    <mergeCell ref="Q141:Q142"/>
    <mergeCell ref="C143:E143"/>
    <mergeCell ref="G143:I143"/>
    <mergeCell ref="K143:M143"/>
    <mergeCell ref="O143:Q143"/>
    <mergeCell ref="H141:H142"/>
    <mergeCell ref="I141:I142"/>
    <mergeCell ref="J141:J142"/>
    <mergeCell ref="K141:K142"/>
    <mergeCell ref="L141:L142"/>
    <mergeCell ref="M141:M142"/>
    <mergeCell ref="C140:E140"/>
    <mergeCell ref="G140:I140"/>
    <mergeCell ref="K140:M140"/>
    <mergeCell ref="O140:Q140"/>
    <mergeCell ref="B141:B142"/>
    <mergeCell ref="C141:C142"/>
    <mergeCell ref="D141:D142"/>
    <mergeCell ref="E141:E142"/>
    <mergeCell ref="F141:F142"/>
    <mergeCell ref="G141:G142"/>
    <mergeCell ref="B136:Q136"/>
    <mergeCell ref="B138:B139"/>
    <mergeCell ref="C138:E138"/>
    <mergeCell ref="C139:E139"/>
    <mergeCell ref="F138:F139"/>
    <mergeCell ref="G138:I139"/>
    <mergeCell ref="J138:J139"/>
    <mergeCell ref="K138:M139"/>
    <mergeCell ref="N138:N139"/>
    <mergeCell ref="O138:Q139"/>
    <mergeCell ref="B120:E120"/>
    <mergeCell ref="C123:D123"/>
    <mergeCell ref="C124:D124"/>
    <mergeCell ref="C125:D125"/>
    <mergeCell ref="C126:D126"/>
    <mergeCell ref="C127:D127"/>
    <mergeCell ref="B110:B111"/>
    <mergeCell ref="C110:D111"/>
    <mergeCell ref="E110:E111"/>
    <mergeCell ref="F110:F111"/>
    <mergeCell ref="G110:H111"/>
    <mergeCell ref="I110:I111"/>
    <mergeCell ref="I106:I107"/>
    <mergeCell ref="B108:B109"/>
    <mergeCell ref="C108:D109"/>
    <mergeCell ref="E108:E109"/>
    <mergeCell ref="F108:F109"/>
    <mergeCell ref="G108:H109"/>
    <mergeCell ref="I108:I109"/>
    <mergeCell ref="C104:E104"/>
    <mergeCell ref="G104:I104"/>
    <mergeCell ref="C105:I105"/>
    <mergeCell ref="B106:B107"/>
    <mergeCell ref="C106:C107"/>
    <mergeCell ref="D106:D107"/>
    <mergeCell ref="E106:E107"/>
    <mergeCell ref="F106:F107"/>
    <mergeCell ref="G106:G107"/>
    <mergeCell ref="H106:H107"/>
    <mergeCell ref="J96:J97"/>
    <mergeCell ref="K96:K97"/>
    <mergeCell ref="L96:L97"/>
    <mergeCell ref="M96:M97"/>
    <mergeCell ref="B101:I101"/>
    <mergeCell ref="C103:I103"/>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C85:E85"/>
    <mergeCell ref="G85:I85"/>
    <mergeCell ref="K85:M85"/>
    <mergeCell ref="B86:B87"/>
    <mergeCell ref="C86:D87"/>
    <mergeCell ref="E86:E87"/>
    <mergeCell ref="F86:F87"/>
    <mergeCell ref="G86:H87"/>
    <mergeCell ref="I86:I87"/>
    <mergeCell ref="J86:J87"/>
    <mergeCell ref="J82:J83"/>
    <mergeCell ref="K82:L83"/>
    <mergeCell ref="M82:M83"/>
    <mergeCell ref="C84:D84"/>
    <mergeCell ref="G84:H84"/>
    <mergeCell ref="K84:L84"/>
    <mergeCell ref="B82:B83"/>
    <mergeCell ref="C82:D83"/>
    <mergeCell ref="E82:E83"/>
    <mergeCell ref="F82:F83"/>
    <mergeCell ref="G82:H83"/>
    <mergeCell ref="I82:I83"/>
    <mergeCell ref="H80:H81"/>
    <mergeCell ref="I80:I81"/>
    <mergeCell ref="J80:J81"/>
    <mergeCell ref="K80:K81"/>
    <mergeCell ref="L80:L81"/>
    <mergeCell ref="M80:M81"/>
    <mergeCell ref="C78:M78"/>
    <mergeCell ref="C79:E79"/>
    <mergeCell ref="G79:I79"/>
    <mergeCell ref="K79:M79"/>
    <mergeCell ref="B80:B81"/>
    <mergeCell ref="C80:C81"/>
    <mergeCell ref="D80:D81"/>
    <mergeCell ref="E80:E81"/>
    <mergeCell ref="F80:F81"/>
    <mergeCell ref="G80:G81"/>
    <mergeCell ref="C70:D70"/>
    <mergeCell ref="F70:G70"/>
    <mergeCell ref="I70:J70"/>
    <mergeCell ref="B74:M74"/>
    <mergeCell ref="C76:M76"/>
    <mergeCell ref="C77:E77"/>
    <mergeCell ref="G77:I77"/>
    <mergeCell ref="K77:M77"/>
    <mergeCell ref="B60:G60"/>
    <mergeCell ref="C62:G62"/>
    <mergeCell ref="C63:D63"/>
    <mergeCell ref="F63:G63"/>
    <mergeCell ref="B67:J67"/>
    <mergeCell ref="C69:J69"/>
    <mergeCell ref="I53:I54"/>
    <mergeCell ref="B55:B56"/>
    <mergeCell ref="C55:D56"/>
    <mergeCell ref="E55:E56"/>
    <mergeCell ref="F55:F56"/>
    <mergeCell ref="G55:H56"/>
    <mergeCell ref="I55:I56"/>
    <mergeCell ref="C52:D52"/>
    <mergeCell ref="G52:H52"/>
    <mergeCell ref="B53:B54"/>
    <mergeCell ref="C53:D54"/>
    <mergeCell ref="E53:E54"/>
    <mergeCell ref="F53:F54"/>
    <mergeCell ref="G53:H5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I41:I42"/>
    <mergeCell ref="C43:E43"/>
    <mergeCell ref="G43:I43"/>
    <mergeCell ref="B44:B45"/>
    <mergeCell ref="C44:D45"/>
    <mergeCell ref="E44:E45"/>
    <mergeCell ref="F44:F45"/>
    <mergeCell ref="G44:H45"/>
    <mergeCell ref="I44:I45"/>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C25:E25"/>
    <mergeCell ref="G25:I25"/>
    <mergeCell ref="C26:I26"/>
    <mergeCell ref="C27:E27"/>
    <mergeCell ref="G27:I27"/>
    <mergeCell ref="B28:B29"/>
    <mergeCell ref="C28:C29"/>
    <mergeCell ref="D28:D29"/>
    <mergeCell ref="E28:E29"/>
    <mergeCell ref="F28:F29"/>
    <mergeCell ref="J17:J18"/>
    <mergeCell ref="K17:K18"/>
    <mergeCell ref="L17:L18"/>
    <mergeCell ref="M17:M18"/>
    <mergeCell ref="B22:I22"/>
    <mergeCell ref="C24:I2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16.28515625" customWidth="1"/>
    <col min="4" max="4" width="23.42578125" customWidth="1"/>
    <col min="5" max="5" width="22.42578125" customWidth="1"/>
    <col min="6" max="6" width="16.28515625" customWidth="1"/>
    <col min="7" max="7" width="8.7109375" customWidth="1"/>
    <col min="8" max="8" width="23.42578125" customWidth="1"/>
    <col min="9" max="9" width="16.28515625" customWidth="1"/>
    <col min="10" max="10" width="8.7109375" customWidth="1"/>
    <col min="11" max="11" width="6.5703125" customWidth="1"/>
    <col min="12" max="12" width="18.28515625" customWidth="1"/>
    <col min="13" max="13" width="30" customWidth="1"/>
  </cols>
  <sheetData>
    <row r="1" spans="1:13" ht="15" customHeight="1">
      <c r="A1" s="9" t="s">
        <v>1197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1198</v>
      </c>
      <c r="B3" s="11"/>
      <c r="C3" s="11"/>
      <c r="D3" s="11"/>
      <c r="E3" s="11"/>
      <c r="F3" s="11"/>
      <c r="G3" s="11"/>
      <c r="H3" s="11"/>
      <c r="I3" s="11"/>
      <c r="J3" s="11"/>
      <c r="K3" s="11"/>
      <c r="L3" s="11"/>
      <c r="M3" s="11"/>
    </row>
    <row r="4" spans="1:13">
      <c r="A4" s="12" t="s">
        <v>1197</v>
      </c>
      <c r="B4" s="70" t="s">
        <v>1199</v>
      </c>
      <c r="C4" s="70"/>
      <c r="D4" s="70"/>
      <c r="E4" s="70"/>
      <c r="F4" s="70"/>
      <c r="G4" s="70"/>
      <c r="H4" s="70"/>
      <c r="I4" s="70"/>
      <c r="J4" s="70"/>
      <c r="K4" s="70"/>
      <c r="L4" s="70"/>
      <c r="M4" s="70"/>
    </row>
    <row r="5" spans="1:13" ht="25.5" customHeight="1">
      <c r="A5" s="12"/>
      <c r="B5" s="24" t="s">
        <v>1200</v>
      </c>
      <c r="C5" s="24"/>
      <c r="D5" s="24"/>
      <c r="E5" s="24"/>
      <c r="F5" s="24"/>
      <c r="G5" s="24"/>
      <c r="H5" s="24"/>
      <c r="I5" s="24"/>
      <c r="J5" s="24"/>
      <c r="K5" s="24"/>
      <c r="L5" s="24"/>
      <c r="M5" s="24"/>
    </row>
    <row r="6" spans="1:13" ht="38.25" customHeight="1">
      <c r="A6" s="12"/>
      <c r="B6" s="24" t="s">
        <v>1201</v>
      </c>
      <c r="C6" s="24"/>
      <c r="D6" s="24"/>
      <c r="E6" s="24"/>
      <c r="F6" s="24"/>
      <c r="G6" s="24"/>
      <c r="H6" s="24"/>
      <c r="I6" s="24"/>
      <c r="J6" s="24"/>
      <c r="K6" s="24"/>
      <c r="L6" s="24"/>
      <c r="M6" s="24"/>
    </row>
    <row r="7" spans="1:13">
      <c r="A7" s="12"/>
      <c r="B7" s="24" t="s">
        <v>1202</v>
      </c>
      <c r="C7" s="24"/>
      <c r="D7" s="24"/>
      <c r="E7" s="24"/>
      <c r="F7" s="24"/>
      <c r="G7" s="24"/>
      <c r="H7" s="24"/>
      <c r="I7" s="24"/>
      <c r="J7" s="24"/>
      <c r="K7" s="24"/>
      <c r="L7" s="24"/>
      <c r="M7" s="24"/>
    </row>
    <row r="8" spans="1:13">
      <c r="A8" s="12"/>
      <c r="B8" s="21"/>
      <c r="C8" s="21"/>
      <c r="D8" s="21"/>
      <c r="E8" s="21"/>
      <c r="F8" s="21"/>
      <c r="G8" s="21"/>
      <c r="H8" s="21"/>
      <c r="I8" s="21"/>
    </row>
    <row r="9" spans="1:13">
      <c r="A9" s="12"/>
      <c r="B9" s="15"/>
      <c r="C9" s="15"/>
      <c r="D9" s="15"/>
      <c r="E9" s="15"/>
      <c r="F9" s="15"/>
      <c r="G9" s="15"/>
      <c r="H9" s="15"/>
      <c r="I9" s="15"/>
    </row>
    <row r="10" spans="1:13" ht="15.75" thickBot="1">
      <c r="A10" s="12"/>
      <c r="B10" s="17"/>
      <c r="C10" s="38" t="s">
        <v>318</v>
      </c>
      <c r="D10" s="38"/>
      <c r="E10" s="38"/>
      <c r="F10" s="38"/>
      <c r="G10" s="38"/>
      <c r="H10" s="38"/>
      <c r="I10" s="38"/>
    </row>
    <row r="11" spans="1:13" ht="15.75" thickBot="1">
      <c r="A11" s="12"/>
      <c r="B11" s="17"/>
      <c r="C11" s="39">
        <v>2014</v>
      </c>
      <c r="D11" s="39"/>
      <c r="E11" s="39"/>
      <c r="F11" s="29"/>
      <c r="G11" s="39">
        <v>2013</v>
      </c>
      <c r="H11" s="39"/>
      <c r="I11" s="39"/>
    </row>
    <row r="12" spans="1:13">
      <c r="A12" s="12"/>
      <c r="B12" s="17"/>
      <c r="C12" s="66" t="s">
        <v>289</v>
      </c>
      <c r="D12" s="66"/>
      <c r="E12" s="66"/>
      <c r="F12" s="66"/>
      <c r="G12" s="66"/>
      <c r="H12" s="66"/>
      <c r="I12" s="66"/>
    </row>
    <row r="13" spans="1:13">
      <c r="A13" s="12"/>
      <c r="B13" s="31" t="s">
        <v>1016</v>
      </c>
      <c r="C13" s="41"/>
      <c r="D13" s="41"/>
      <c r="E13" s="41"/>
      <c r="F13" s="32"/>
      <c r="G13" s="41"/>
      <c r="H13" s="41"/>
      <c r="I13" s="41"/>
    </row>
    <row r="14" spans="1:13">
      <c r="A14" s="12"/>
      <c r="B14" s="68" t="s">
        <v>1017</v>
      </c>
      <c r="C14" s="43" t="s">
        <v>291</v>
      </c>
      <c r="D14" s="44">
        <v>37230</v>
      </c>
      <c r="E14" s="45"/>
      <c r="F14" s="45"/>
      <c r="G14" s="43" t="s">
        <v>291</v>
      </c>
      <c r="H14" s="44">
        <v>37428</v>
      </c>
      <c r="I14" s="45"/>
    </row>
    <row r="15" spans="1:13">
      <c r="A15" s="12"/>
      <c r="B15" s="68"/>
      <c r="C15" s="43"/>
      <c r="D15" s="44"/>
      <c r="E15" s="45"/>
      <c r="F15" s="45"/>
      <c r="G15" s="43"/>
      <c r="H15" s="44"/>
      <c r="I15" s="45"/>
    </row>
    <row r="16" spans="1:13">
      <c r="A16" s="12"/>
      <c r="B16" s="46" t="s">
        <v>1018</v>
      </c>
      <c r="C16" s="48">
        <v>824</v>
      </c>
      <c r="D16" s="48"/>
      <c r="E16" s="41"/>
      <c r="F16" s="41"/>
      <c r="G16" s="48">
        <v>816</v>
      </c>
      <c r="H16" s="48"/>
      <c r="I16" s="41"/>
    </row>
    <row r="17" spans="1:13">
      <c r="A17" s="12"/>
      <c r="B17" s="46"/>
      <c r="C17" s="48"/>
      <c r="D17" s="48"/>
      <c r="E17" s="41"/>
      <c r="F17" s="41"/>
      <c r="G17" s="48"/>
      <c r="H17" s="48"/>
      <c r="I17" s="41"/>
    </row>
    <row r="18" spans="1:13">
      <c r="A18" s="12"/>
      <c r="B18" s="42" t="s">
        <v>1019</v>
      </c>
      <c r="C18" s="44">
        <v>1663</v>
      </c>
      <c r="D18" s="44"/>
      <c r="E18" s="45"/>
      <c r="F18" s="45"/>
      <c r="G18" s="44">
        <v>1223</v>
      </c>
      <c r="H18" s="44"/>
      <c r="I18" s="45"/>
    </row>
    <row r="19" spans="1:13">
      <c r="A19" s="12"/>
      <c r="B19" s="42"/>
      <c r="C19" s="44"/>
      <c r="D19" s="44"/>
      <c r="E19" s="45"/>
      <c r="F19" s="45"/>
      <c r="G19" s="44"/>
      <c r="H19" s="44"/>
      <c r="I19" s="45"/>
    </row>
    <row r="20" spans="1:13">
      <c r="A20" s="12"/>
      <c r="B20" s="46" t="s">
        <v>1203</v>
      </c>
      <c r="C20" s="48">
        <v>380</v>
      </c>
      <c r="D20" s="48"/>
      <c r="E20" s="41"/>
      <c r="F20" s="41"/>
      <c r="G20" s="48">
        <v>415</v>
      </c>
      <c r="H20" s="48"/>
      <c r="I20" s="41"/>
    </row>
    <row r="21" spans="1:13">
      <c r="A21" s="12"/>
      <c r="B21" s="46"/>
      <c r="C21" s="48"/>
      <c r="D21" s="48"/>
      <c r="E21" s="41"/>
      <c r="F21" s="41"/>
      <c r="G21" s="48"/>
      <c r="H21" s="48"/>
      <c r="I21" s="41"/>
    </row>
    <row r="22" spans="1:13">
      <c r="A22" s="12"/>
      <c r="B22" s="42" t="s">
        <v>1023</v>
      </c>
      <c r="C22" s="50">
        <v>895</v>
      </c>
      <c r="D22" s="50"/>
      <c r="E22" s="45"/>
      <c r="F22" s="45"/>
      <c r="G22" s="50" t="s">
        <v>1204</v>
      </c>
      <c r="H22" s="50"/>
      <c r="I22" s="43" t="s">
        <v>294</v>
      </c>
    </row>
    <row r="23" spans="1:13">
      <c r="A23" s="12"/>
      <c r="B23" s="42"/>
      <c r="C23" s="50"/>
      <c r="D23" s="50"/>
      <c r="E23" s="45"/>
      <c r="F23" s="45"/>
      <c r="G23" s="50"/>
      <c r="H23" s="50"/>
      <c r="I23" s="43"/>
    </row>
    <row r="24" spans="1:13" ht="15.75" thickBot="1">
      <c r="A24" s="12"/>
      <c r="B24" s="34" t="s">
        <v>1025</v>
      </c>
      <c r="C24" s="77" t="s">
        <v>1205</v>
      </c>
      <c r="D24" s="77"/>
      <c r="E24" s="72" t="s">
        <v>294</v>
      </c>
      <c r="F24" s="32"/>
      <c r="G24" s="77" t="s">
        <v>1206</v>
      </c>
      <c r="H24" s="77"/>
      <c r="I24" s="72" t="s">
        <v>294</v>
      </c>
    </row>
    <row r="25" spans="1:13">
      <c r="A25" s="12"/>
      <c r="B25" s="68" t="s">
        <v>1028</v>
      </c>
      <c r="C25" s="75">
        <v>39126</v>
      </c>
      <c r="D25" s="75"/>
      <c r="E25" s="76"/>
      <c r="F25" s="45"/>
      <c r="G25" s="75">
        <v>37230</v>
      </c>
      <c r="H25" s="75"/>
      <c r="I25" s="76"/>
    </row>
    <row r="26" spans="1:13">
      <c r="A26" s="12"/>
      <c r="B26" s="68"/>
      <c r="C26" s="44"/>
      <c r="D26" s="44"/>
      <c r="E26" s="45"/>
      <c r="F26" s="45"/>
      <c r="G26" s="44"/>
      <c r="H26" s="44"/>
      <c r="I26" s="45"/>
    </row>
    <row r="27" spans="1:13">
      <c r="A27" s="12"/>
      <c r="B27" s="67" t="s">
        <v>1035</v>
      </c>
      <c r="C27" s="48" t="s">
        <v>356</v>
      </c>
      <c r="D27" s="48"/>
      <c r="E27" s="41"/>
      <c r="F27" s="41"/>
      <c r="G27" s="48" t="s">
        <v>356</v>
      </c>
      <c r="H27" s="48"/>
      <c r="I27" s="41"/>
    </row>
    <row r="28" spans="1:13" ht="15.75" thickBot="1">
      <c r="A28" s="12"/>
      <c r="B28" s="67"/>
      <c r="C28" s="77"/>
      <c r="D28" s="77"/>
      <c r="E28" s="74"/>
      <c r="F28" s="41"/>
      <c r="G28" s="77"/>
      <c r="H28" s="77"/>
      <c r="I28" s="74"/>
    </row>
    <row r="29" spans="1:13" ht="15.75" thickBot="1">
      <c r="A29" s="12"/>
      <c r="B29" s="19" t="s">
        <v>1207</v>
      </c>
      <c r="C29" s="127" t="s">
        <v>291</v>
      </c>
      <c r="D29" s="128" t="s">
        <v>1208</v>
      </c>
      <c r="E29" s="127" t="s">
        <v>294</v>
      </c>
      <c r="F29" s="29"/>
      <c r="G29" s="127" t="s">
        <v>291</v>
      </c>
      <c r="H29" s="128" t="s">
        <v>1209</v>
      </c>
      <c r="I29" s="127" t="s">
        <v>294</v>
      </c>
    </row>
    <row r="30" spans="1:13" ht="15.75" thickTop="1">
      <c r="A30" s="12"/>
      <c r="B30" s="24" t="s">
        <v>1210</v>
      </c>
      <c r="C30" s="24"/>
      <c r="D30" s="24"/>
      <c r="E30" s="24"/>
      <c r="F30" s="24"/>
      <c r="G30" s="24"/>
      <c r="H30" s="24"/>
      <c r="I30" s="24"/>
      <c r="J30" s="24"/>
      <c r="K30" s="24"/>
      <c r="L30" s="24"/>
      <c r="M30" s="24"/>
    </row>
    <row r="31" spans="1:13">
      <c r="A31" s="12"/>
      <c r="B31" s="24" t="s">
        <v>1211</v>
      </c>
      <c r="C31" s="24"/>
      <c r="D31" s="24"/>
      <c r="E31" s="24"/>
      <c r="F31" s="24"/>
      <c r="G31" s="24"/>
      <c r="H31" s="24"/>
      <c r="I31" s="24"/>
      <c r="J31" s="24"/>
      <c r="K31" s="24"/>
      <c r="L31" s="24"/>
      <c r="M31" s="24"/>
    </row>
    <row r="32" spans="1:13">
      <c r="A32" s="12"/>
      <c r="B32" s="21"/>
      <c r="C32" s="21"/>
      <c r="D32" s="21"/>
      <c r="E32" s="21"/>
      <c r="F32" s="21"/>
      <c r="G32" s="21"/>
    </row>
    <row r="33" spans="1:13">
      <c r="A33" s="12"/>
      <c r="B33" s="15"/>
      <c r="C33" s="15"/>
      <c r="D33" s="15"/>
      <c r="E33" s="15"/>
      <c r="F33" s="15"/>
      <c r="G33" s="15"/>
    </row>
    <row r="34" spans="1:13" ht="15.75" thickBot="1">
      <c r="A34" s="12"/>
      <c r="B34" s="17"/>
      <c r="C34" s="38" t="s">
        <v>318</v>
      </c>
      <c r="D34" s="38"/>
      <c r="E34" s="38"/>
      <c r="F34" s="38"/>
      <c r="G34" s="38"/>
    </row>
    <row r="35" spans="1:13" ht="15.75" thickBot="1">
      <c r="A35" s="12"/>
      <c r="B35" s="17"/>
      <c r="C35" s="39">
        <v>2014</v>
      </c>
      <c r="D35" s="39"/>
      <c r="E35" s="29"/>
      <c r="F35" s="39">
        <v>2013</v>
      </c>
      <c r="G35" s="39"/>
    </row>
    <row r="36" spans="1:13">
      <c r="A36" s="12"/>
      <c r="B36" s="31" t="s">
        <v>1212</v>
      </c>
      <c r="C36" s="59"/>
      <c r="D36" s="59"/>
      <c r="E36" s="32"/>
      <c r="F36" s="59"/>
      <c r="G36" s="59"/>
    </row>
    <row r="37" spans="1:13" ht="25.5">
      <c r="A37" s="12"/>
      <c r="B37" s="33" t="s">
        <v>1213</v>
      </c>
      <c r="C37" s="37">
        <v>7.7</v>
      </c>
      <c r="D37" s="20" t="s">
        <v>416</v>
      </c>
      <c r="E37" s="29"/>
      <c r="F37" s="37">
        <v>7.9</v>
      </c>
      <c r="G37" s="20" t="s">
        <v>416</v>
      </c>
    </row>
    <row r="38" spans="1:13" ht="38.25">
      <c r="A38" s="12"/>
      <c r="B38" s="34" t="s">
        <v>1214</v>
      </c>
      <c r="C38" s="35">
        <v>4.5</v>
      </c>
      <c r="D38" s="36" t="s">
        <v>416</v>
      </c>
      <c r="E38" s="32"/>
      <c r="F38" s="35">
        <v>4.5</v>
      </c>
      <c r="G38" s="36" t="s">
        <v>416</v>
      </c>
    </row>
    <row r="39" spans="1:13">
      <c r="A39" s="12"/>
      <c r="B39" s="42" t="s">
        <v>1215</v>
      </c>
      <c r="C39" s="50">
        <v>2029</v>
      </c>
      <c r="D39" s="45"/>
      <c r="E39" s="45"/>
      <c r="F39" s="50">
        <v>2029</v>
      </c>
      <c r="G39" s="45"/>
    </row>
    <row r="40" spans="1:13">
      <c r="A40" s="12"/>
      <c r="B40" s="42"/>
      <c r="C40" s="50"/>
      <c r="D40" s="45"/>
      <c r="E40" s="45"/>
      <c r="F40" s="50"/>
      <c r="G40" s="45"/>
    </row>
    <row r="41" spans="1:13">
      <c r="A41" s="12"/>
      <c r="B41" s="31" t="s">
        <v>1041</v>
      </c>
      <c r="C41" s="35">
        <v>3.85</v>
      </c>
      <c r="D41" s="36" t="s">
        <v>416</v>
      </c>
      <c r="E41" s="32"/>
      <c r="F41" s="35">
        <v>4.6399999999999997</v>
      </c>
      <c r="G41" s="36" t="s">
        <v>416</v>
      </c>
    </row>
    <row r="42" spans="1:13">
      <c r="A42" s="12"/>
      <c r="B42" s="24" t="s">
        <v>1216</v>
      </c>
      <c r="C42" s="24"/>
      <c r="D42" s="24"/>
      <c r="E42" s="24"/>
      <c r="F42" s="24"/>
      <c r="G42" s="24"/>
      <c r="H42" s="24"/>
      <c r="I42" s="24"/>
      <c r="J42" s="24"/>
      <c r="K42" s="24"/>
      <c r="L42" s="24"/>
      <c r="M42" s="24"/>
    </row>
    <row r="43" spans="1:13">
      <c r="A43" s="12"/>
      <c r="B43" s="21"/>
      <c r="C43" s="21"/>
      <c r="D43" s="21"/>
      <c r="E43" s="21"/>
      <c r="F43" s="21"/>
      <c r="G43" s="21"/>
      <c r="H43" s="21"/>
      <c r="I43" s="21"/>
      <c r="J43" s="21"/>
    </row>
    <row r="44" spans="1:13">
      <c r="A44" s="12"/>
      <c r="B44" s="15"/>
      <c r="C44" s="15"/>
      <c r="D44" s="15"/>
      <c r="E44" s="15"/>
      <c r="F44" s="15"/>
      <c r="G44" s="15"/>
      <c r="H44" s="15"/>
      <c r="I44" s="15"/>
      <c r="J44" s="15"/>
    </row>
    <row r="45" spans="1:13" ht="15.75" thickBot="1">
      <c r="A45" s="12"/>
      <c r="B45" s="17"/>
      <c r="C45" s="38" t="s">
        <v>1044</v>
      </c>
      <c r="D45" s="38"/>
      <c r="E45" s="38"/>
      <c r="F45" s="38"/>
      <c r="G45" s="38"/>
      <c r="H45" s="38"/>
      <c r="I45" s="38"/>
      <c r="J45" s="38"/>
    </row>
    <row r="46" spans="1:13" ht="15.75" thickBot="1">
      <c r="A46" s="12"/>
      <c r="B46" s="17"/>
      <c r="C46" s="39">
        <v>2014</v>
      </c>
      <c r="D46" s="39"/>
      <c r="E46" s="29"/>
      <c r="F46" s="39">
        <v>2013</v>
      </c>
      <c r="G46" s="39"/>
      <c r="H46" s="29"/>
      <c r="I46" s="39">
        <v>2012</v>
      </c>
      <c r="J46" s="39"/>
    </row>
    <row r="47" spans="1:13">
      <c r="A47" s="12"/>
      <c r="B47" s="31" t="s">
        <v>1212</v>
      </c>
      <c r="C47" s="59"/>
      <c r="D47" s="59"/>
      <c r="E47" s="32"/>
      <c r="F47" s="59"/>
      <c r="G47" s="59"/>
      <c r="H47" s="32"/>
      <c r="I47" s="59"/>
      <c r="J47" s="59"/>
    </row>
    <row r="48" spans="1:13" ht="25.5">
      <c r="A48" s="12"/>
      <c r="B48" s="33" t="s">
        <v>1213</v>
      </c>
      <c r="C48" s="37">
        <v>7.9</v>
      </c>
      <c r="D48" s="20" t="s">
        <v>416</v>
      </c>
      <c r="E48" s="29"/>
      <c r="F48" s="37">
        <v>8.1999999999999993</v>
      </c>
      <c r="G48" s="20" t="s">
        <v>416</v>
      </c>
      <c r="H48" s="29"/>
      <c r="I48" s="37">
        <v>8.5</v>
      </c>
      <c r="J48" s="20" t="s">
        <v>416</v>
      </c>
    </row>
    <row r="49" spans="1:13" ht="38.25">
      <c r="A49" s="12"/>
      <c r="B49" s="34" t="s">
        <v>1214</v>
      </c>
      <c r="C49" s="35">
        <v>4.5</v>
      </c>
      <c r="D49" s="36" t="s">
        <v>416</v>
      </c>
      <c r="E49" s="32"/>
      <c r="F49" s="35">
        <v>4.5</v>
      </c>
      <c r="G49" s="36" t="s">
        <v>416</v>
      </c>
      <c r="H49" s="32"/>
      <c r="I49" s="35">
        <v>4.5</v>
      </c>
      <c r="J49" s="36" t="s">
        <v>416</v>
      </c>
    </row>
    <row r="50" spans="1:13">
      <c r="A50" s="12"/>
      <c r="B50" s="42" t="s">
        <v>1215</v>
      </c>
      <c r="C50" s="50">
        <v>2029</v>
      </c>
      <c r="D50" s="45"/>
      <c r="E50" s="45"/>
      <c r="F50" s="50">
        <v>2029</v>
      </c>
      <c r="G50" s="45"/>
      <c r="H50" s="45"/>
      <c r="I50" s="50">
        <v>2029</v>
      </c>
      <c r="J50" s="45"/>
    </row>
    <row r="51" spans="1:13">
      <c r="A51" s="12"/>
      <c r="B51" s="42"/>
      <c r="C51" s="50"/>
      <c r="D51" s="45"/>
      <c r="E51" s="45"/>
      <c r="F51" s="50"/>
      <c r="G51" s="45"/>
      <c r="H51" s="45"/>
      <c r="I51" s="50"/>
      <c r="J51" s="45"/>
    </row>
    <row r="52" spans="1:13">
      <c r="A52" s="12"/>
      <c r="B52" s="31" t="s">
        <v>1041</v>
      </c>
      <c r="C52" s="35">
        <v>4.6399999999999997</v>
      </c>
      <c r="D52" s="36" t="s">
        <v>416</v>
      </c>
      <c r="E52" s="32"/>
      <c r="F52" s="35">
        <v>3.38</v>
      </c>
      <c r="G52" s="36" t="s">
        <v>416</v>
      </c>
      <c r="H52" s="32"/>
      <c r="I52" s="35">
        <v>4.34</v>
      </c>
      <c r="J52" s="36" t="s">
        <v>416</v>
      </c>
    </row>
    <row r="53" spans="1:13">
      <c r="A53" s="12"/>
      <c r="B53" s="21"/>
      <c r="C53" s="21"/>
      <c r="D53" s="21"/>
      <c r="E53" s="21"/>
      <c r="F53" s="21"/>
      <c r="G53" s="21"/>
      <c r="H53" s="21"/>
      <c r="I53" s="21"/>
      <c r="J53" s="21"/>
      <c r="K53" s="21"/>
      <c r="L53" s="21"/>
      <c r="M53" s="21"/>
    </row>
    <row r="54" spans="1:13">
      <c r="A54" s="12"/>
      <c r="B54" s="15"/>
      <c r="C54" s="15"/>
      <c r="D54" s="15"/>
      <c r="E54" s="15"/>
      <c r="F54" s="15"/>
      <c r="G54" s="15"/>
      <c r="H54" s="15"/>
      <c r="I54" s="15"/>
      <c r="J54" s="15"/>
      <c r="K54" s="15"/>
      <c r="L54" s="15"/>
      <c r="M54" s="15"/>
    </row>
    <row r="55" spans="1:13" ht="15.75" thickBot="1">
      <c r="A55" s="12"/>
      <c r="B55" s="17"/>
      <c r="C55" s="38" t="s">
        <v>385</v>
      </c>
      <c r="D55" s="38"/>
      <c r="E55" s="38"/>
      <c r="F55" s="38"/>
      <c r="G55" s="38"/>
      <c r="H55" s="38"/>
      <c r="I55" s="38"/>
      <c r="J55" s="38"/>
      <c r="K55" s="38"/>
      <c r="L55" s="38"/>
      <c r="M55" s="38"/>
    </row>
    <row r="56" spans="1:13" ht="15.75" thickBot="1">
      <c r="A56" s="12"/>
      <c r="B56" s="17"/>
      <c r="C56" s="39">
        <v>2014</v>
      </c>
      <c r="D56" s="39"/>
      <c r="E56" s="39"/>
      <c r="F56" s="29"/>
      <c r="G56" s="39">
        <v>2013</v>
      </c>
      <c r="H56" s="39"/>
      <c r="I56" s="39"/>
      <c r="J56" s="29"/>
      <c r="K56" s="39">
        <v>2012</v>
      </c>
      <c r="L56" s="39"/>
      <c r="M56" s="39"/>
    </row>
    <row r="57" spans="1:13">
      <c r="A57" s="12"/>
      <c r="B57" s="17"/>
      <c r="C57" s="66" t="s">
        <v>289</v>
      </c>
      <c r="D57" s="66"/>
      <c r="E57" s="66"/>
      <c r="F57" s="66"/>
      <c r="G57" s="66"/>
      <c r="H57" s="66"/>
      <c r="I57" s="66"/>
      <c r="J57" s="66"/>
      <c r="K57" s="66"/>
      <c r="L57" s="66"/>
      <c r="M57" s="66"/>
    </row>
    <row r="58" spans="1:13">
      <c r="A58" s="12"/>
      <c r="B58" s="31" t="s">
        <v>1046</v>
      </c>
      <c r="C58" s="41"/>
      <c r="D58" s="41"/>
      <c r="E58" s="41"/>
      <c r="F58" s="32"/>
      <c r="G58" s="41"/>
      <c r="H58" s="41"/>
      <c r="I58" s="41"/>
      <c r="J58" s="32"/>
      <c r="K58" s="41"/>
      <c r="L58" s="41"/>
      <c r="M58" s="41"/>
    </row>
    <row r="59" spans="1:13">
      <c r="A59" s="12"/>
      <c r="B59" s="42" t="s">
        <v>1217</v>
      </c>
      <c r="C59" s="43" t="s">
        <v>291</v>
      </c>
      <c r="D59" s="44">
        <v>2487</v>
      </c>
      <c r="E59" s="45"/>
      <c r="F59" s="45"/>
      <c r="G59" s="43" t="s">
        <v>291</v>
      </c>
      <c r="H59" s="44">
        <v>2039</v>
      </c>
      <c r="I59" s="45"/>
      <c r="J59" s="45"/>
      <c r="K59" s="43" t="s">
        <v>291</v>
      </c>
      <c r="L59" s="44">
        <v>1939</v>
      </c>
      <c r="M59" s="45"/>
    </row>
    <row r="60" spans="1:13">
      <c r="A60" s="12"/>
      <c r="B60" s="42"/>
      <c r="C60" s="43"/>
      <c r="D60" s="44"/>
      <c r="E60" s="45"/>
      <c r="F60" s="45"/>
      <c r="G60" s="43"/>
      <c r="H60" s="44"/>
      <c r="I60" s="45"/>
      <c r="J60" s="45"/>
      <c r="K60" s="43"/>
      <c r="L60" s="44"/>
      <c r="M60" s="45"/>
    </row>
    <row r="61" spans="1:13">
      <c r="A61" s="12"/>
      <c r="B61" s="31" t="s">
        <v>1050</v>
      </c>
      <c r="C61" s="41"/>
      <c r="D61" s="41"/>
      <c r="E61" s="41"/>
      <c r="F61" s="32"/>
      <c r="G61" s="41"/>
      <c r="H61" s="41"/>
      <c r="I61" s="41"/>
      <c r="J61" s="32"/>
      <c r="K61" s="41"/>
      <c r="L61" s="41"/>
      <c r="M61" s="41"/>
    </row>
    <row r="62" spans="1:13">
      <c r="A62" s="12"/>
      <c r="B62" s="42" t="s">
        <v>1052</v>
      </c>
      <c r="C62" s="50">
        <v>65</v>
      </c>
      <c r="D62" s="50"/>
      <c r="E62" s="45"/>
      <c r="F62" s="45"/>
      <c r="G62" s="50">
        <v>26</v>
      </c>
      <c r="H62" s="50"/>
      <c r="I62" s="45"/>
      <c r="J62" s="45"/>
      <c r="K62" s="50">
        <v>26</v>
      </c>
      <c r="L62" s="50"/>
      <c r="M62" s="45"/>
    </row>
    <row r="63" spans="1:13">
      <c r="A63" s="12"/>
      <c r="B63" s="42"/>
      <c r="C63" s="50"/>
      <c r="D63" s="50"/>
      <c r="E63" s="45"/>
      <c r="F63" s="45"/>
      <c r="G63" s="50"/>
      <c r="H63" s="50"/>
      <c r="I63" s="45"/>
      <c r="J63" s="45"/>
      <c r="K63" s="50"/>
      <c r="L63" s="50"/>
      <c r="M63" s="45"/>
    </row>
    <row r="64" spans="1:13">
      <c r="A64" s="12"/>
      <c r="B64" s="46" t="s">
        <v>1053</v>
      </c>
      <c r="C64" s="48">
        <v>75</v>
      </c>
      <c r="D64" s="48"/>
      <c r="E64" s="41"/>
      <c r="F64" s="41"/>
      <c r="G64" s="48">
        <v>298</v>
      </c>
      <c r="H64" s="48"/>
      <c r="I64" s="41"/>
      <c r="J64" s="41"/>
      <c r="K64" s="48">
        <v>129</v>
      </c>
      <c r="L64" s="48"/>
      <c r="M64" s="41"/>
    </row>
    <row r="65" spans="1:13">
      <c r="A65" s="12"/>
      <c r="B65" s="46"/>
      <c r="C65" s="48"/>
      <c r="D65" s="48"/>
      <c r="E65" s="41"/>
      <c r="F65" s="41"/>
      <c r="G65" s="48"/>
      <c r="H65" s="48"/>
      <c r="I65" s="41"/>
      <c r="J65" s="41"/>
      <c r="K65" s="48"/>
      <c r="L65" s="48"/>
      <c r="M65" s="41"/>
    </row>
    <row r="66" spans="1:13">
      <c r="A66" s="12"/>
      <c r="B66" s="68" t="s">
        <v>433</v>
      </c>
      <c r="C66" s="50">
        <v>98</v>
      </c>
      <c r="D66" s="50"/>
      <c r="E66" s="45"/>
      <c r="F66" s="45"/>
      <c r="G66" s="44">
        <v>2286</v>
      </c>
      <c r="H66" s="44"/>
      <c r="I66" s="45"/>
      <c r="J66" s="45"/>
      <c r="K66" s="44">
        <v>1868</v>
      </c>
      <c r="L66" s="44"/>
      <c r="M66" s="45"/>
    </row>
    <row r="67" spans="1:13" ht="15.75" thickBot="1">
      <c r="A67" s="12"/>
      <c r="B67" s="68"/>
      <c r="C67" s="51"/>
      <c r="D67" s="51"/>
      <c r="E67" s="54"/>
      <c r="F67" s="45"/>
      <c r="G67" s="69"/>
      <c r="H67" s="69"/>
      <c r="I67" s="54"/>
      <c r="J67" s="45"/>
      <c r="K67" s="69"/>
      <c r="L67" s="69"/>
      <c r="M67" s="54"/>
    </row>
    <row r="68" spans="1:13">
      <c r="A68" s="12"/>
      <c r="B68" s="67" t="s">
        <v>1056</v>
      </c>
      <c r="C68" s="55" t="s">
        <v>291</v>
      </c>
      <c r="D68" s="57">
        <v>2725</v>
      </c>
      <c r="E68" s="59"/>
      <c r="F68" s="41"/>
      <c r="G68" s="55" t="s">
        <v>291</v>
      </c>
      <c r="H68" s="57">
        <v>4649</v>
      </c>
      <c r="I68" s="59"/>
      <c r="J68" s="41"/>
      <c r="K68" s="55" t="s">
        <v>291</v>
      </c>
      <c r="L68" s="57">
        <v>3962</v>
      </c>
      <c r="M68" s="59"/>
    </row>
    <row r="69" spans="1:13" ht="15.75" thickBot="1">
      <c r="A69" s="12"/>
      <c r="B69" s="67"/>
      <c r="C69" s="56"/>
      <c r="D69" s="58"/>
      <c r="E69" s="60"/>
      <c r="F69" s="41"/>
      <c r="G69" s="56"/>
      <c r="H69" s="58"/>
      <c r="I69" s="60"/>
      <c r="J69" s="41"/>
      <c r="K69" s="56"/>
      <c r="L69" s="58"/>
      <c r="M69" s="60"/>
    </row>
    <row r="70" spans="1:13" ht="15.75" thickTop="1">
      <c r="A70" s="12"/>
      <c r="B70" s="24" t="s">
        <v>1218</v>
      </c>
      <c r="C70" s="24"/>
      <c r="D70" s="24"/>
      <c r="E70" s="24"/>
      <c r="F70" s="24"/>
      <c r="G70" s="24"/>
      <c r="H70" s="24"/>
      <c r="I70" s="24"/>
      <c r="J70" s="24"/>
      <c r="K70" s="24"/>
      <c r="L70" s="24"/>
      <c r="M70" s="24"/>
    </row>
    <row r="71" spans="1:13">
      <c r="A71" s="12"/>
      <c r="B71" s="21"/>
      <c r="C71" s="21"/>
      <c r="D71" s="21"/>
      <c r="E71" s="21"/>
      <c r="F71" s="21"/>
      <c r="G71" s="21"/>
      <c r="H71" s="21"/>
      <c r="I71" s="21"/>
    </row>
    <row r="72" spans="1:13">
      <c r="A72" s="12"/>
      <c r="B72" s="15"/>
      <c r="C72" s="15"/>
      <c r="D72" s="15"/>
      <c r="E72" s="15"/>
      <c r="F72" s="15"/>
      <c r="G72" s="15"/>
      <c r="H72" s="15"/>
      <c r="I72" s="15"/>
    </row>
    <row r="73" spans="1:13">
      <c r="A73" s="12"/>
      <c r="B73" s="45"/>
      <c r="C73" s="66" t="s">
        <v>1219</v>
      </c>
      <c r="D73" s="66"/>
      <c r="E73" s="66"/>
      <c r="F73" s="45"/>
      <c r="G73" s="66" t="s">
        <v>1219</v>
      </c>
      <c r="H73" s="66"/>
      <c r="I73" s="66"/>
    </row>
    <row r="74" spans="1:13" ht="15.75" thickBot="1">
      <c r="A74" s="12"/>
      <c r="B74" s="45"/>
      <c r="C74" s="38" t="s">
        <v>1220</v>
      </c>
      <c r="D74" s="38"/>
      <c r="E74" s="38"/>
      <c r="F74" s="45"/>
      <c r="G74" s="38" t="s">
        <v>1221</v>
      </c>
      <c r="H74" s="38"/>
      <c r="I74" s="38"/>
    </row>
    <row r="75" spans="1:13">
      <c r="A75" s="12"/>
      <c r="B75" s="17"/>
      <c r="C75" s="66" t="s">
        <v>289</v>
      </c>
      <c r="D75" s="66"/>
      <c r="E75" s="66"/>
      <c r="F75" s="66"/>
      <c r="G75" s="66"/>
      <c r="H75" s="66"/>
      <c r="I75" s="66"/>
    </row>
    <row r="76" spans="1:13">
      <c r="A76" s="12"/>
      <c r="B76" s="67" t="s">
        <v>1222</v>
      </c>
      <c r="C76" s="49" t="s">
        <v>291</v>
      </c>
      <c r="D76" s="48">
        <v>326</v>
      </c>
      <c r="E76" s="41"/>
      <c r="F76" s="41"/>
      <c r="G76" s="49" t="s">
        <v>291</v>
      </c>
      <c r="H76" s="48" t="s">
        <v>1223</v>
      </c>
      <c r="I76" s="49" t="s">
        <v>294</v>
      </c>
    </row>
    <row r="77" spans="1:13">
      <c r="A77" s="12"/>
      <c r="B77" s="67"/>
      <c r="C77" s="49"/>
      <c r="D77" s="48"/>
      <c r="E77" s="41"/>
      <c r="F77" s="41"/>
      <c r="G77" s="49"/>
      <c r="H77" s="48"/>
      <c r="I77" s="49"/>
    </row>
    <row r="78" spans="1:13">
      <c r="A78" s="12"/>
      <c r="B78" s="68" t="s">
        <v>1224</v>
      </c>
      <c r="C78" s="44">
        <v>4285</v>
      </c>
      <c r="D78" s="44"/>
      <c r="E78" s="45"/>
      <c r="F78" s="45"/>
      <c r="G78" s="50" t="s">
        <v>1225</v>
      </c>
      <c r="H78" s="50"/>
      <c r="I78" s="43" t="s">
        <v>294</v>
      </c>
    </row>
    <row r="79" spans="1:13">
      <c r="A79" s="12"/>
      <c r="B79" s="68"/>
      <c r="C79" s="44"/>
      <c r="D79" s="44"/>
      <c r="E79" s="45"/>
      <c r="F79" s="45"/>
      <c r="G79" s="50"/>
      <c r="H79" s="50"/>
      <c r="I79" s="43"/>
    </row>
    <row r="80" spans="1:13">
      <c r="A80" s="12"/>
      <c r="B80" s="24" t="s">
        <v>1226</v>
      </c>
      <c r="C80" s="24"/>
      <c r="D80" s="24"/>
      <c r="E80" s="24"/>
      <c r="F80" s="24"/>
      <c r="G80" s="24"/>
      <c r="H80" s="24"/>
      <c r="I80" s="24"/>
      <c r="J80" s="24"/>
      <c r="K80" s="24"/>
      <c r="L80" s="24"/>
      <c r="M80" s="24"/>
    </row>
    <row r="81" spans="1:5">
      <c r="A81" s="12"/>
      <c r="B81" s="21"/>
      <c r="C81" s="21"/>
      <c r="D81" s="21"/>
      <c r="E81" s="21"/>
    </row>
    <row r="82" spans="1:5">
      <c r="A82" s="12"/>
      <c r="B82" s="15"/>
      <c r="C82" s="15"/>
      <c r="D82" s="15"/>
      <c r="E82" s="15"/>
    </row>
    <row r="83" spans="1:5">
      <c r="A83" s="12"/>
      <c r="B83" s="31">
        <v>2015</v>
      </c>
      <c r="C83" s="36" t="s">
        <v>291</v>
      </c>
      <c r="D83" s="35">
        <v>2.6</v>
      </c>
      <c r="E83" s="36" t="s">
        <v>370</v>
      </c>
    </row>
    <row r="84" spans="1:5">
      <c r="A84" s="12"/>
      <c r="B84" s="19">
        <v>2016</v>
      </c>
      <c r="C84" s="50">
        <v>2.6</v>
      </c>
      <c r="D84" s="50"/>
      <c r="E84" s="20" t="s">
        <v>370</v>
      </c>
    </row>
    <row r="85" spans="1:5">
      <c r="A85" s="12"/>
      <c r="B85" s="31">
        <v>2017</v>
      </c>
      <c r="C85" s="48">
        <v>2.6</v>
      </c>
      <c r="D85" s="48"/>
      <c r="E85" s="36" t="s">
        <v>370</v>
      </c>
    </row>
    <row r="86" spans="1:5">
      <c r="A86" s="12"/>
      <c r="B86" s="19">
        <v>2018</v>
      </c>
      <c r="C86" s="50">
        <v>2.6</v>
      </c>
      <c r="D86" s="50"/>
      <c r="E86" s="20" t="s">
        <v>370</v>
      </c>
    </row>
    <row r="87" spans="1:5">
      <c r="A87" s="12"/>
      <c r="B87" s="31">
        <v>2019</v>
      </c>
      <c r="C87" s="48">
        <v>2.8</v>
      </c>
      <c r="D87" s="48"/>
      <c r="E87" s="36" t="s">
        <v>370</v>
      </c>
    </row>
    <row r="88" spans="1:5">
      <c r="A88" s="12"/>
      <c r="B88" s="19" t="s">
        <v>1070</v>
      </c>
      <c r="C88" s="50">
        <v>14.6</v>
      </c>
      <c r="D88" s="50"/>
      <c r="E88" s="20" t="s">
        <v>370</v>
      </c>
    </row>
  </sheetData>
  <mergeCells count="187">
    <mergeCell ref="B31:M31"/>
    <mergeCell ref="B42:M42"/>
    <mergeCell ref="B70:M70"/>
    <mergeCell ref="B80:M80"/>
    <mergeCell ref="A1:A2"/>
    <mergeCell ref="B1:M1"/>
    <mergeCell ref="B2:M2"/>
    <mergeCell ref="B3:M3"/>
    <mergeCell ref="A4:A88"/>
    <mergeCell ref="B4:M4"/>
    <mergeCell ref="B5:M5"/>
    <mergeCell ref="B6:M6"/>
    <mergeCell ref="B7:M7"/>
    <mergeCell ref="B30:M30"/>
    <mergeCell ref="B81:E81"/>
    <mergeCell ref="C84:D84"/>
    <mergeCell ref="C85:D85"/>
    <mergeCell ref="C86:D86"/>
    <mergeCell ref="C87:D87"/>
    <mergeCell ref="C88:D88"/>
    <mergeCell ref="B78:B79"/>
    <mergeCell ref="C78:D79"/>
    <mergeCell ref="E78:E79"/>
    <mergeCell ref="F78:F79"/>
    <mergeCell ref="G78:H79"/>
    <mergeCell ref="I78:I79"/>
    <mergeCell ref="C75:I75"/>
    <mergeCell ref="B76:B77"/>
    <mergeCell ref="C76:C77"/>
    <mergeCell ref="D76:D77"/>
    <mergeCell ref="E76:E77"/>
    <mergeCell ref="F76:F77"/>
    <mergeCell ref="G76:G77"/>
    <mergeCell ref="H76:H77"/>
    <mergeCell ref="I76:I77"/>
    <mergeCell ref="B71:I71"/>
    <mergeCell ref="B73:B74"/>
    <mergeCell ref="C73:E73"/>
    <mergeCell ref="C74:E74"/>
    <mergeCell ref="F73:F74"/>
    <mergeCell ref="G73:I73"/>
    <mergeCell ref="G74:I74"/>
    <mergeCell ref="H68:H69"/>
    <mergeCell ref="I68:I69"/>
    <mergeCell ref="J68:J69"/>
    <mergeCell ref="K68:K69"/>
    <mergeCell ref="L68:L69"/>
    <mergeCell ref="M68:M69"/>
    <mergeCell ref="B68:B69"/>
    <mergeCell ref="C68:C69"/>
    <mergeCell ref="D68:D69"/>
    <mergeCell ref="E68:E69"/>
    <mergeCell ref="F68:F69"/>
    <mergeCell ref="G68:G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C61:E61"/>
    <mergeCell ref="G61:I61"/>
    <mergeCell ref="K61:M61"/>
    <mergeCell ref="B62:B63"/>
    <mergeCell ref="C62:D63"/>
    <mergeCell ref="E62:E63"/>
    <mergeCell ref="F62:F63"/>
    <mergeCell ref="G62:H63"/>
    <mergeCell ref="I62:I63"/>
    <mergeCell ref="J62:J63"/>
    <mergeCell ref="H59:H60"/>
    <mergeCell ref="I59:I60"/>
    <mergeCell ref="J59:J60"/>
    <mergeCell ref="K59:K60"/>
    <mergeCell ref="L59:L60"/>
    <mergeCell ref="M59:M60"/>
    <mergeCell ref="C57:M57"/>
    <mergeCell ref="C58:E58"/>
    <mergeCell ref="G58:I58"/>
    <mergeCell ref="K58:M58"/>
    <mergeCell ref="B59:B60"/>
    <mergeCell ref="C59:C60"/>
    <mergeCell ref="D59:D60"/>
    <mergeCell ref="E59:E60"/>
    <mergeCell ref="F59:F60"/>
    <mergeCell ref="G59:G60"/>
    <mergeCell ref="H50:H51"/>
    <mergeCell ref="I50:I51"/>
    <mergeCell ref="J50:J51"/>
    <mergeCell ref="B53:M53"/>
    <mergeCell ref="C55:M55"/>
    <mergeCell ref="C56:E56"/>
    <mergeCell ref="G56:I56"/>
    <mergeCell ref="K56:M56"/>
    <mergeCell ref="B50:B51"/>
    <mergeCell ref="C50:C51"/>
    <mergeCell ref="D50:D51"/>
    <mergeCell ref="E50:E51"/>
    <mergeCell ref="F50:F51"/>
    <mergeCell ref="G50:G51"/>
    <mergeCell ref="B43:J43"/>
    <mergeCell ref="C45:J45"/>
    <mergeCell ref="C46:D46"/>
    <mergeCell ref="F46:G46"/>
    <mergeCell ref="I46:J46"/>
    <mergeCell ref="C47:D47"/>
    <mergeCell ref="F47:G47"/>
    <mergeCell ref="I47:J47"/>
    <mergeCell ref="B39:B40"/>
    <mergeCell ref="C39:C40"/>
    <mergeCell ref="D39:D40"/>
    <mergeCell ref="E39:E40"/>
    <mergeCell ref="F39:F40"/>
    <mergeCell ref="G39:G40"/>
    <mergeCell ref="B32:G32"/>
    <mergeCell ref="C34:G34"/>
    <mergeCell ref="C35:D35"/>
    <mergeCell ref="F35:G35"/>
    <mergeCell ref="C36:D36"/>
    <mergeCell ref="F36:G36"/>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E11"/>
    <mergeCell ref="G11:I11"/>
    <mergeCell ref="C12:I12"/>
    <mergeCell ref="C13:E13"/>
    <mergeCell ref="G13: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workbookViewId="0"/>
  </sheetViews>
  <sheetFormatPr defaultRowHeight="15"/>
  <cols>
    <col min="1" max="1" width="36.5703125" bestFit="1" customWidth="1"/>
    <col min="2" max="2" width="36.5703125" customWidth="1"/>
    <col min="3" max="3" width="36.5703125" bestFit="1" customWidth="1"/>
    <col min="4" max="4" width="23.28515625" customWidth="1"/>
    <col min="5" max="6" width="32.28515625" customWidth="1"/>
    <col min="7" max="7" width="7" customWidth="1"/>
    <col min="8" max="8" width="23.28515625" customWidth="1"/>
    <col min="9" max="9" width="5.42578125" customWidth="1"/>
    <col min="10" max="10" width="32.28515625" customWidth="1"/>
    <col min="11" max="11" width="7" customWidth="1"/>
    <col min="12" max="12" width="25.28515625" customWidth="1"/>
    <col min="13" max="13" width="5.42578125" customWidth="1"/>
    <col min="14" max="14" width="32.28515625" customWidth="1"/>
    <col min="15" max="15" width="7" customWidth="1"/>
    <col min="16" max="16" width="23.28515625" customWidth="1"/>
    <col min="17" max="18" width="32.28515625" customWidth="1"/>
    <col min="19" max="19" width="7" customWidth="1"/>
    <col min="20" max="20" width="21.7109375" customWidth="1"/>
    <col min="21" max="21" width="5.42578125" customWidth="1"/>
    <col min="22" max="22" width="32.28515625" customWidth="1"/>
    <col min="23" max="23" width="7" customWidth="1"/>
    <col min="24" max="24" width="25.28515625" customWidth="1"/>
    <col min="25" max="25" width="5.42578125" customWidth="1"/>
    <col min="26" max="26" width="32.28515625" customWidth="1"/>
    <col min="27" max="27" width="7" customWidth="1"/>
    <col min="28" max="28" width="19.7109375" customWidth="1"/>
    <col min="29" max="29" width="32.28515625" customWidth="1"/>
  </cols>
  <sheetData>
    <row r="1" spans="1:29" ht="15" customHeight="1">
      <c r="A1" s="9" t="s">
        <v>1227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1228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1227</v>
      </c>
      <c r="B4" s="70" t="s">
        <v>1229</v>
      </c>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c r="A5" s="12"/>
      <c r="B5" s="71" t="s">
        <v>1230</v>
      </c>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ht="25.5" customHeight="1">
      <c r="A6" s="12"/>
      <c r="B6" s="24" t="s">
        <v>1231</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2"/>
      <c r="B7" s="24" t="s">
        <v>1232</v>
      </c>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ht="25.5" customHeight="1">
      <c r="A8" s="12"/>
      <c r="B8" s="24" t="s">
        <v>1233</v>
      </c>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2"/>
      <c r="B9" s="71" t="s">
        <v>1234</v>
      </c>
      <c r="C9" s="71"/>
      <c r="D9" s="71"/>
      <c r="E9" s="71"/>
      <c r="F9" s="71"/>
      <c r="G9" s="71"/>
      <c r="H9" s="71"/>
      <c r="I9" s="71"/>
      <c r="J9" s="71"/>
      <c r="K9" s="71"/>
      <c r="L9" s="71"/>
      <c r="M9" s="71"/>
      <c r="N9" s="71"/>
      <c r="O9" s="71"/>
      <c r="P9" s="71"/>
      <c r="Q9" s="71"/>
      <c r="R9" s="71"/>
      <c r="S9" s="71"/>
      <c r="T9" s="71"/>
      <c r="U9" s="71"/>
      <c r="V9" s="71"/>
      <c r="W9" s="71"/>
      <c r="X9" s="71"/>
      <c r="Y9" s="71"/>
      <c r="Z9" s="71"/>
      <c r="AA9" s="71"/>
      <c r="AB9" s="71"/>
      <c r="AC9" s="71"/>
    </row>
    <row r="10" spans="1:29">
      <c r="A10" s="12"/>
      <c r="B10" s="24" t="s">
        <v>1235</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c r="A11" s="12"/>
      <c r="B11" s="21"/>
      <c r="C11" s="21"/>
      <c r="D11" s="21"/>
      <c r="E11" s="21"/>
      <c r="F11" s="21"/>
      <c r="G11" s="21"/>
      <c r="H11" s="21"/>
      <c r="I11" s="21"/>
      <c r="J11" s="21"/>
      <c r="K11" s="21"/>
      <c r="L11" s="21"/>
      <c r="M11" s="21"/>
    </row>
    <row r="12" spans="1:29">
      <c r="A12" s="12"/>
      <c r="B12" s="15"/>
      <c r="C12" s="15"/>
      <c r="D12" s="15"/>
      <c r="E12" s="15"/>
      <c r="F12" s="15"/>
      <c r="G12" s="15"/>
      <c r="H12" s="15"/>
      <c r="I12" s="15"/>
      <c r="J12" s="15"/>
      <c r="K12" s="15"/>
      <c r="L12" s="15"/>
      <c r="M12" s="15"/>
    </row>
    <row r="13" spans="1:29" ht="15.75" thickBot="1">
      <c r="A13" s="12"/>
      <c r="B13" s="17"/>
      <c r="C13" s="38" t="s">
        <v>1236</v>
      </c>
      <c r="D13" s="38"/>
      <c r="E13" s="38"/>
      <c r="F13" s="38"/>
      <c r="G13" s="38"/>
      <c r="H13" s="38"/>
      <c r="I13" s="38"/>
      <c r="J13" s="38"/>
      <c r="K13" s="38"/>
      <c r="L13" s="38"/>
      <c r="M13" s="38"/>
    </row>
    <row r="14" spans="1:29" ht="15.75" thickBot="1">
      <c r="A14" s="12"/>
      <c r="B14" s="17"/>
      <c r="C14" s="39">
        <v>2014</v>
      </c>
      <c r="D14" s="39"/>
      <c r="E14" s="39"/>
      <c r="F14" s="29"/>
      <c r="G14" s="39">
        <v>2013</v>
      </c>
      <c r="H14" s="39"/>
      <c r="I14" s="39"/>
      <c r="J14" s="29"/>
      <c r="K14" s="39">
        <v>2012</v>
      </c>
      <c r="L14" s="39"/>
      <c r="M14" s="39"/>
    </row>
    <row r="15" spans="1:29">
      <c r="A15" s="12"/>
      <c r="B15" s="17"/>
      <c r="C15" s="66" t="s">
        <v>289</v>
      </c>
      <c r="D15" s="66"/>
      <c r="E15" s="66"/>
      <c r="F15" s="66"/>
      <c r="G15" s="66"/>
      <c r="H15" s="66"/>
      <c r="I15" s="66"/>
      <c r="J15" s="66"/>
      <c r="K15" s="66"/>
      <c r="L15" s="66"/>
      <c r="M15" s="66"/>
    </row>
    <row r="16" spans="1:29">
      <c r="A16" s="12"/>
      <c r="B16" s="67" t="s">
        <v>1237</v>
      </c>
      <c r="C16" s="49" t="s">
        <v>291</v>
      </c>
      <c r="D16" s="47">
        <v>4460</v>
      </c>
      <c r="E16" s="41"/>
      <c r="F16" s="41"/>
      <c r="G16" s="49" t="s">
        <v>291</v>
      </c>
      <c r="H16" s="47">
        <v>20845</v>
      </c>
      <c r="I16" s="41"/>
      <c r="J16" s="41"/>
      <c r="K16" s="49" t="s">
        <v>291</v>
      </c>
      <c r="L16" s="47">
        <v>18536</v>
      </c>
      <c r="M16" s="41"/>
    </row>
    <row r="17" spans="1:29">
      <c r="A17" s="12"/>
      <c r="B17" s="67"/>
      <c r="C17" s="49"/>
      <c r="D17" s="47"/>
      <c r="E17" s="41"/>
      <c r="F17" s="41"/>
      <c r="G17" s="49"/>
      <c r="H17" s="47"/>
      <c r="I17" s="41"/>
      <c r="J17" s="41"/>
      <c r="K17" s="49"/>
      <c r="L17" s="47"/>
      <c r="M17" s="41"/>
    </row>
    <row r="18" spans="1:29">
      <c r="A18" s="12"/>
      <c r="B18" s="68" t="s">
        <v>1238</v>
      </c>
      <c r="C18" s="50" t="s">
        <v>356</v>
      </c>
      <c r="D18" s="50"/>
      <c r="E18" s="45"/>
      <c r="F18" s="45"/>
      <c r="G18" s="50">
        <v>892</v>
      </c>
      <c r="H18" s="50"/>
      <c r="I18" s="45"/>
      <c r="J18" s="45"/>
      <c r="K18" s="44">
        <v>32219</v>
      </c>
      <c r="L18" s="44"/>
      <c r="M18" s="45"/>
    </row>
    <row r="19" spans="1:29">
      <c r="A19" s="12"/>
      <c r="B19" s="68"/>
      <c r="C19" s="50"/>
      <c r="D19" s="50"/>
      <c r="E19" s="45"/>
      <c r="F19" s="45"/>
      <c r="G19" s="50"/>
      <c r="H19" s="50"/>
      <c r="I19" s="45"/>
      <c r="J19" s="45"/>
      <c r="K19" s="44"/>
      <c r="L19" s="44"/>
      <c r="M19" s="45"/>
    </row>
    <row r="20" spans="1:29">
      <c r="A20" s="12"/>
      <c r="B20" s="67" t="s">
        <v>1239</v>
      </c>
      <c r="C20" s="48" t="s">
        <v>356</v>
      </c>
      <c r="D20" s="48"/>
      <c r="E20" s="41"/>
      <c r="F20" s="41"/>
      <c r="G20" s="47">
        <v>5266</v>
      </c>
      <c r="H20" s="47"/>
      <c r="I20" s="41"/>
      <c r="J20" s="41"/>
      <c r="K20" s="47">
        <v>6000</v>
      </c>
      <c r="L20" s="47"/>
      <c r="M20" s="41"/>
    </row>
    <row r="21" spans="1:29">
      <c r="A21" s="12"/>
      <c r="B21" s="67"/>
      <c r="C21" s="48"/>
      <c r="D21" s="48"/>
      <c r="E21" s="41"/>
      <c r="F21" s="41"/>
      <c r="G21" s="47"/>
      <c r="H21" s="47"/>
      <c r="I21" s="41"/>
      <c r="J21" s="41"/>
      <c r="K21" s="47"/>
      <c r="L21" s="47"/>
      <c r="M21" s="41"/>
    </row>
    <row r="22" spans="1:29">
      <c r="A22" s="12"/>
      <c r="B22" s="68" t="s">
        <v>433</v>
      </c>
      <c r="C22" s="50" t="s">
        <v>356</v>
      </c>
      <c r="D22" s="50"/>
      <c r="E22" s="45"/>
      <c r="F22" s="45"/>
      <c r="G22" s="50">
        <v>5</v>
      </c>
      <c r="H22" s="50"/>
      <c r="I22" s="45"/>
      <c r="J22" s="45"/>
      <c r="K22" s="50" t="s">
        <v>1240</v>
      </c>
      <c r="L22" s="50"/>
      <c r="M22" s="43" t="s">
        <v>294</v>
      </c>
    </row>
    <row r="23" spans="1:29" ht="15.75" thickBot="1">
      <c r="A23" s="12"/>
      <c r="B23" s="68"/>
      <c r="C23" s="51"/>
      <c r="D23" s="51"/>
      <c r="E23" s="54"/>
      <c r="F23" s="45"/>
      <c r="G23" s="51"/>
      <c r="H23" s="51"/>
      <c r="I23" s="54"/>
      <c r="J23" s="45"/>
      <c r="K23" s="51"/>
      <c r="L23" s="51"/>
      <c r="M23" s="52"/>
    </row>
    <row r="24" spans="1:29">
      <c r="A24" s="12"/>
      <c r="B24" s="46" t="s">
        <v>43</v>
      </c>
      <c r="C24" s="55" t="s">
        <v>291</v>
      </c>
      <c r="D24" s="57">
        <v>4460</v>
      </c>
      <c r="E24" s="59"/>
      <c r="F24" s="41"/>
      <c r="G24" s="55" t="s">
        <v>291</v>
      </c>
      <c r="H24" s="57">
        <v>27008</v>
      </c>
      <c r="I24" s="59"/>
      <c r="J24" s="41"/>
      <c r="K24" s="55" t="s">
        <v>291</v>
      </c>
      <c r="L24" s="57">
        <v>55787</v>
      </c>
      <c r="M24" s="59"/>
    </row>
    <row r="25" spans="1:29" ht="15.75" thickBot="1">
      <c r="A25" s="12"/>
      <c r="B25" s="46"/>
      <c r="C25" s="56"/>
      <c r="D25" s="58"/>
      <c r="E25" s="60"/>
      <c r="F25" s="41"/>
      <c r="G25" s="56"/>
      <c r="H25" s="58"/>
      <c r="I25" s="60"/>
      <c r="J25" s="41"/>
      <c r="K25" s="56"/>
      <c r="L25" s="58"/>
      <c r="M25" s="60"/>
    </row>
    <row r="26" spans="1:29" ht="15.75" thickTop="1">
      <c r="A26" s="12"/>
      <c r="B26" s="15"/>
      <c r="C26" s="15"/>
    </row>
    <row r="27" spans="1:29" ht="242.25">
      <c r="A27" s="12"/>
      <c r="B27" s="87">
        <v>-1</v>
      </c>
      <c r="C27" s="64" t="s">
        <v>1241</v>
      </c>
    </row>
    <row r="28" spans="1:29">
      <c r="A28" s="12"/>
      <c r="B28" s="15"/>
      <c r="C28" s="15"/>
    </row>
    <row r="29" spans="1:29" ht="127.5">
      <c r="A29" s="12"/>
      <c r="B29" s="87">
        <v>-2</v>
      </c>
      <c r="C29" s="64" t="s">
        <v>1242</v>
      </c>
    </row>
    <row r="30" spans="1:29">
      <c r="A30" s="12"/>
      <c r="B30" s="15"/>
      <c r="C30" s="15"/>
    </row>
    <row r="31" spans="1:29" ht="140.25">
      <c r="A31" s="12"/>
      <c r="B31" s="87">
        <v>-3</v>
      </c>
      <c r="C31" s="64" t="s">
        <v>1243</v>
      </c>
    </row>
    <row r="32" spans="1:29">
      <c r="A32" s="12"/>
      <c r="B32" s="24" t="s">
        <v>1244</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c r="A33" s="1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c r="A34" s="12"/>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29">
      <c r="A35" s="12"/>
      <c r="B35" s="45"/>
      <c r="C35" s="66" t="s">
        <v>1245</v>
      </c>
      <c r="D35" s="66"/>
      <c r="E35" s="66"/>
      <c r="F35" s="45"/>
      <c r="G35" s="66" t="s">
        <v>1247</v>
      </c>
      <c r="H35" s="66"/>
      <c r="I35" s="66"/>
      <c r="J35" s="45"/>
      <c r="K35" s="66" t="s">
        <v>1248</v>
      </c>
      <c r="L35" s="66"/>
      <c r="M35" s="66"/>
      <c r="N35" s="45"/>
      <c r="O35" s="66" t="s">
        <v>1245</v>
      </c>
      <c r="P35" s="66"/>
      <c r="Q35" s="66"/>
      <c r="R35" s="45"/>
      <c r="S35" s="66" t="s">
        <v>1247</v>
      </c>
      <c r="T35" s="66"/>
      <c r="U35" s="66"/>
      <c r="V35" s="45"/>
      <c r="W35" s="66" t="s">
        <v>1248</v>
      </c>
      <c r="X35" s="66"/>
      <c r="Y35" s="66"/>
      <c r="Z35" s="45"/>
      <c r="AA35" s="66" t="s">
        <v>1245</v>
      </c>
      <c r="AB35" s="66"/>
      <c r="AC35" s="66"/>
    </row>
    <row r="36" spans="1:29" ht="15.75" thickBot="1">
      <c r="A36" s="12"/>
      <c r="B36" s="45"/>
      <c r="C36" s="38" t="s">
        <v>1246</v>
      </c>
      <c r="D36" s="38"/>
      <c r="E36" s="38"/>
      <c r="F36" s="45"/>
      <c r="G36" s="38"/>
      <c r="H36" s="38"/>
      <c r="I36" s="38"/>
      <c r="J36" s="45"/>
      <c r="K36" s="38"/>
      <c r="L36" s="38"/>
      <c r="M36" s="38"/>
      <c r="N36" s="45"/>
      <c r="O36" s="38" t="s">
        <v>802</v>
      </c>
      <c r="P36" s="38"/>
      <c r="Q36" s="38"/>
      <c r="R36" s="45"/>
      <c r="S36" s="38"/>
      <c r="T36" s="38"/>
      <c r="U36" s="38"/>
      <c r="V36" s="45"/>
      <c r="W36" s="38"/>
      <c r="X36" s="38"/>
      <c r="Y36" s="38"/>
      <c r="Z36" s="45"/>
      <c r="AA36" s="38" t="s">
        <v>795</v>
      </c>
      <c r="AB36" s="38"/>
      <c r="AC36" s="38"/>
    </row>
    <row r="37" spans="1:29">
      <c r="A37" s="12"/>
      <c r="B37" s="17"/>
      <c r="C37" s="66" t="s">
        <v>664</v>
      </c>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row r="38" spans="1:29">
      <c r="A38" s="12"/>
      <c r="B38" s="31" t="s">
        <v>1249</v>
      </c>
      <c r="C38" s="41"/>
      <c r="D38" s="41"/>
      <c r="E38" s="41"/>
      <c r="F38" s="32"/>
      <c r="G38" s="41"/>
      <c r="H38" s="41"/>
      <c r="I38" s="41"/>
      <c r="J38" s="32"/>
      <c r="K38" s="41"/>
      <c r="L38" s="41"/>
      <c r="M38" s="41"/>
      <c r="N38" s="32"/>
      <c r="O38" s="41"/>
      <c r="P38" s="41"/>
      <c r="Q38" s="41"/>
      <c r="R38" s="32"/>
      <c r="S38" s="41"/>
      <c r="T38" s="41"/>
      <c r="U38" s="41"/>
      <c r="V38" s="32"/>
      <c r="W38" s="41"/>
      <c r="X38" s="41"/>
      <c r="Y38" s="41"/>
      <c r="Z38" s="32"/>
      <c r="AA38" s="41"/>
      <c r="AB38" s="41"/>
      <c r="AC38" s="41"/>
    </row>
    <row r="39" spans="1:29">
      <c r="A39" s="12"/>
      <c r="B39" s="42" t="s">
        <v>1250</v>
      </c>
      <c r="C39" s="43" t="s">
        <v>291</v>
      </c>
      <c r="D39" s="44">
        <v>11579</v>
      </c>
      <c r="E39" s="45"/>
      <c r="F39" s="45"/>
      <c r="G39" s="43" t="s">
        <v>291</v>
      </c>
      <c r="H39" s="44">
        <v>11872</v>
      </c>
      <c r="I39" s="45"/>
      <c r="J39" s="45"/>
      <c r="K39" s="43" t="s">
        <v>291</v>
      </c>
      <c r="L39" s="50" t="s">
        <v>1251</v>
      </c>
      <c r="M39" s="43" t="s">
        <v>294</v>
      </c>
      <c r="N39" s="45"/>
      <c r="O39" s="43" t="s">
        <v>291</v>
      </c>
      <c r="P39" s="44">
        <v>9028</v>
      </c>
      <c r="Q39" s="45"/>
      <c r="R39" s="45"/>
      <c r="S39" s="43" t="s">
        <v>291</v>
      </c>
      <c r="T39" s="50" t="s">
        <v>1252</v>
      </c>
      <c r="U39" s="43" t="s">
        <v>294</v>
      </c>
      <c r="V39" s="45"/>
      <c r="W39" s="43" t="s">
        <v>291</v>
      </c>
      <c r="X39" s="50" t="s">
        <v>1253</v>
      </c>
      <c r="Y39" s="43" t="s">
        <v>294</v>
      </c>
      <c r="Z39" s="45"/>
      <c r="AA39" s="43" t="s">
        <v>291</v>
      </c>
      <c r="AB39" s="44">
        <v>1283</v>
      </c>
      <c r="AC39" s="45"/>
    </row>
    <row r="40" spans="1:29">
      <c r="A40" s="12"/>
      <c r="B40" s="42"/>
      <c r="C40" s="43"/>
      <c r="D40" s="44"/>
      <c r="E40" s="45"/>
      <c r="F40" s="45"/>
      <c r="G40" s="43"/>
      <c r="H40" s="44"/>
      <c r="I40" s="45"/>
      <c r="J40" s="45"/>
      <c r="K40" s="43"/>
      <c r="L40" s="50"/>
      <c r="M40" s="43"/>
      <c r="N40" s="45"/>
      <c r="O40" s="43"/>
      <c r="P40" s="44"/>
      <c r="Q40" s="45"/>
      <c r="R40" s="45"/>
      <c r="S40" s="43"/>
      <c r="T40" s="50"/>
      <c r="U40" s="43"/>
      <c r="V40" s="45"/>
      <c r="W40" s="43"/>
      <c r="X40" s="50"/>
      <c r="Y40" s="43"/>
      <c r="Z40" s="45"/>
      <c r="AA40" s="43"/>
      <c r="AB40" s="44"/>
      <c r="AC40" s="45"/>
    </row>
    <row r="41" spans="1:29">
      <c r="A41" s="12"/>
      <c r="B41" s="46" t="s">
        <v>1254</v>
      </c>
      <c r="C41" s="48" t="s">
        <v>356</v>
      </c>
      <c r="D41" s="48"/>
      <c r="E41" s="41"/>
      <c r="F41" s="41"/>
      <c r="G41" s="47">
        <v>6051</v>
      </c>
      <c r="H41" s="47"/>
      <c r="I41" s="41"/>
      <c r="J41" s="41"/>
      <c r="K41" s="48" t="s">
        <v>1255</v>
      </c>
      <c r="L41" s="48"/>
      <c r="M41" s="49" t="s">
        <v>294</v>
      </c>
      <c r="N41" s="41"/>
      <c r="O41" s="48" t="s">
        <v>356</v>
      </c>
      <c r="P41" s="48"/>
      <c r="Q41" s="41"/>
      <c r="R41" s="41"/>
      <c r="S41" s="47">
        <v>4822</v>
      </c>
      <c r="T41" s="47"/>
      <c r="U41" s="41"/>
      <c r="V41" s="41"/>
      <c r="W41" s="48" t="s">
        <v>1256</v>
      </c>
      <c r="X41" s="48"/>
      <c r="Y41" s="49" t="s">
        <v>294</v>
      </c>
      <c r="Z41" s="41"/>
      <c r="AA41" s="48" t="s">
        <v>356</v>
      </c>
      <c r="AB41" s="48"/>
      <c r="AC41" s="41"/>
    </row>
    <row r="42" spans="1:29">
      <c r="A42" s="12"/>
      <c r="B42" s="46"/>
      <c r="C42" s="48"/>
      <c r="D42" s="48"/>
      <c r="E42" s="41"/>
      <c r="F42" s="41"/>
      <c r="G42" s="47"/>
      <c r="H42" s="47"/>
      <c r="I42" s="41"/>
      <c r="J42" s="41"/>
      <c r="K42" s="48"/>
      <c r="L42" s="48"/>
      <c r="M42" s="49"/>
      <c r="N42" s="41"/>
      <c r="O42" s="48"/>
      <c r="P42" s="48"/>
      <c r="Q42" s="41"/>
      <c r="R42" s="41"/>
      <c r="S42" s="47"/>
      <c r="T42" s="47"/>
      <c r="U42" s="41"/>
      <c r="V42" s="41"/>
      <c r="W42" s="48"/>
      <c r="X42" s="48"/>
      <c r="Y42" s="49"/>
      <c r="Z42" s="41"/>
      <c r="AA42" s="48"/>
      <c r="AB42" s="48"/>
      <c r="AC42" s="41"/>
    </row>
    <row r="43" spans="1:29">
      <c r="A43" s="12"/>
      <c r="B43" s="42" t="s">
        <v>1257</v>
      </c>
      <c r="C43" s="44">
        <v>1986</v>
      </c>
      <c r="D43" s="44"/>
      <c r="E43" s="45"/>
      <c r="F43" s="45"/>
      <c r="G43" s="44">
        <v>7822</v>
      </c>
      <c r="H43" s="44"/>
      <c r="I43" s="45"/>
      <c r="J43" s="45"/>
      <c r="K43" s="50" t="s">
        <v>1258</v>
      </c>
      <c r="L43" s="50"/>
      <c r="M43" s="43" t="s">
        <v>294</v>
      </c>
      <c r="N43" s="45"/>
      <c r="O43" s="44">
        <v>8361</v>
      </c>
      <c r="P43" s="44"/>
      <c r="Q43" s="45"/>
      <c r="R43" s="45"/>
      <c r="S43" s="50">
        <v>446</v>
      </c>
      <c r="T43" s="50"/>
      <c r="U43" s="45"/>
      <c r="V43" s="45"/>
      <c r="W43" s="50" t="s">
        <v>1259</v>
      </c>
      <c r="X43" s="50"/>
      <c r="Y43" s="43" t="s">
        <v>294</v>
      </c>
      <c r="Z43" s="45"/>
      <c r="AA43" s="44">
        <v>6855</v>
      </c>
      <c r="AB43" s="44"/>
      <c r="AC43" s="45"/>
    </row>
    <row r="44" spans="1:29">
      <c r="A44" s="12"/>
      <c r="B44" s="42"/>
      <c r="C44" s="44"/>
      <c r="D44" s="44"/>
      <c r="E44" s="45"/>
      <c r="F44" s="45"/>
      <c r="G44" s="44"/>
      <c r="H44" s="44"/>
      <c r="I44" s="45"/>
      <c r="J44" s="45"/>
      <c r="K44" s="50"/>
      <c r="L44" s="50"/>
      <c r="M44" s="43"/>
      <c r="N44" s="45"/>
      <c r="O44" s="44"/>
      <c r="P44" s="44"/>
      <c r="Q44" s="45"/>
      <c r="R44" s="45"/>
      <c r="S44" s="50"/>
      <c r="T44" s="50"/>
      <c r="U44" s="45"/>
      <c r="V44" s="45"/>
      <c r="W44" s="50"/>
      <c r="X44" s="50"/>
      <c r="Y44" s="43"/>
      <c r="Z44" s="45"/>
      <c r="AA44" s="44"/>
      <c r="AB44" s="44"/>
      <c r="AC44" s="45"/>
    </row>
    <row r="45" spans="1:29">
      <c r="A45" s="12"/>
      <c r="B45" s="46" t="s">
        <v>433</v>
      </c>
      <c r="C45" s="48">
        <v>227</v>
      </c>
      <c r="D45" s="48"/>
      <c r="E45" s="41"/>
      <c r="F45" s="41"/>
      <c r="G45" s="47">
        <v>1404</v>
      </c>
      <c r="H45" s="47"/>
      <c r="I45" s="41"/>
      <c r="J45" s="41"/>
      <c r="K45" s="48" t="s">
        <v>1260</v>
      </c>
      <c r="L45" s="48"/>
      <c r="M45" s="49" t="s">
        <v>294</v>
      </c>
      <c r="N45" s="41"/>
      <c r="O45" s="48" t="s">
        <v>356</v>
      </c>
      <c r="P45" s="48"/>
      <c r="Q45" s="41"/>
      <c r="R45" s="41"/>
      <c r="S45" s="48">
        <v>598</v>
      </c>
      <c r="T45" s="48"/>
      <c r="U45" s="41"/>
      <c r="V45" s="41"/>
      <c r="W45" s="48" t="s">
        <v>1261</v>
      </c>
      <c r="X45" s="48"/>
      <c r="Y45" s="49" t="s">
        <v>294</v>
      </c>
      <c r="Z45" s="41"/>
      <c r="AA45" s="48" t="s">
        <v>356</v>
      </c>
      <c r="AB45" s="48"/>
      <c r="AC45" s="41"/>
    </row>
    <row r="46" spans="1:29" ht="15.75" thickBot="1">
      <c r="A46" s="12"/>
      <c r="B46" s="46"/>
      <c r="C46" s="77"/>
      <c r="D46" s="77"/>
      <c r="E46" s="74"/>
      <c r="F46" s="41"/>
      <c r="G46" s="73"/>
      <c r="H46" s="73"/>
      <c r="I46" s="74"/>
      <c r="J46" s="41"/>
      <c r="K46" s="77"/>
      <c r="L46" s="77"/>
      <c r="M46" s="84"/>
      <c r="N46" s="41"/>
      <c r="O46" s="77"/>
      <c r="P46" s="77"/>
      <c r="Q46" s="74"/>
      <c r="R46" s="41"/>
      <c r="S46" s="77"/>
      <c r="T46" s="77"/>
      <c r="U46" s="74"/>
      <c r="V46" s="41"/>
      <c r="W46" s="77"/>
      <c r="X46" s="77"/>
      <c r="Y46" s="84"/>
      <c r="Z46" s="41"/>
      <c r="AA46" s="77"/>
      <c r="AB46" s="77"/>
      <c r="AC46" s="74"/>
    </row>
    <row r="47" spans="1:29">
      <c r="A47" s="12"/>
      <c r="B47" s="68" t="s">
        <v>518</v>
      </c>
      <c r="C47" s="78" t="s">
        <v>291</v>
      </c>
      <c r="D47" s="75">
        <v>13792</v>
      </c>
      <c r="E47" s="76"/>
      <c r="F47" s="45"/>
      <c r="G47" s="75">
        <v>27149</v>
      </c>
      <c r="H47" s="75"/>
      <c r="I47" s="76"/>
      <c r="J47" s="45"/>
      <c r="K47" s="78" t="s">
        <v>291</v>
      </c>
      <c r="L47" s="85" t="s">
        <v>1262</v>
      </c>
      <c r="M47" s="78" t="s">
        <v>294</v>
      </c>
      <c r="N47" s="45"/>
      <c r="O47" s="78" t="s">
        <v>291</v>
      </c>
      <c r="P47" s="75">
        <v>17389</v>
      </c>
      <c r="Q47" s="76"/>
      <c r="R47" s="45"/>
      <c r="S47" s="75">
        <v>2989</v>
      </c>
      <c r="T47" s="75"/>
      <c r="U47" s="76"/>
      <c r="V47" s="45"/>
      <c r="W47" s="78" t="s">
        <v>291</v>
      </c>
      <c r="X47" s="85" t="s">
        <v>1263</v>
      </c>
      <c r="Y47" s="78" t="s">
        <v>294</v>
      </c>
      <c r="Z47" s="45"/>
      <c r="AA47" s="78" t="s">
        <v>291</v>
      </c>
      <c r="AB47" s="75">
        <v>8138</v>
      </c>
      <c r="AC47" s="76"/>
    </row>
    <row r="48" spans="1:29" ht="15.75" thickBot="1">
      <c r="A48" s="12"/>
      <c r="B48" s="68"/>
      <c r="C48" s="79"/>
      <c r="D48" s="80"/>
      <c r="E48" s="81"/>
      <c r="F48" s="45"/>
      <c r="G48" s="44"/>
      <c r="H48" s="44"/>
      <c r="I48" s="45"/>
      <c r="J48" s="45"/>
      <c r="K48" s="79"/>
      <c r="L48" s="86"/>
      <c r="M48" s="79"/>
      <c r="N48" s="45"/>
      <c r="O48" s="79"/>
      <c r="P48" s="80"/>
      <c r="Q48" s="81"/>
      <c r="R48" s="45"/>
      <c r="S48" s="44"/>
      <c r="T48" s="44"/>
      <c r="U48" s="45"/>
      <c r="V48" s="45"/>
      <c r="W48" s="79"/>
      <c r="X48" s="86"/>
      <c r="Y48" s="79"/>
      <c r="Z48" s="45"/>
      <c r="AA48" s="79"/>
      <c r="AB48" s="80"/>
      <c r="AC48" s="81"/>
    </row>
    <row r="49" spans="1:29" ht="15.75" thickTop="1">
      <c r="A49" s="12"/>
      <c r="B49" s="31" t="s">
        <v>1264</v>
      </c>
      <c r="C49" s="98"/>
      <c r="D49" s="98"/>
      <c r="E49" s="98"/>
      <c r="F49" s="32"/>
      <c r="G49" s="41"/>
      <c r="H49" s="41"/>
      <c r="I49" s="41"/>
      <c r="J49" s="32"/>
      <c r="K49" s="98"/>
      <c r="L49" s="98"/>
      <c r="M49" s="98"/>
      <c r="N49" s="32"/>
      <c r="O49" s="98"/>
      <c r="P49" s="98"/>
      <c r="Q49" s="98"/>
      <c r="R49" s="32"/>
      <c r="S49" s="41"/>
      <c r="T49" s="41"/>
      <c r="U49" s="41"/>
      <c r="V49" s="32"/>
      <c r="W49" s="98"/>
      <c r="X49" s="98"/>
      <c r="Y49" s="98"/>
      <c r="Z49" s="32"/>
      <c r="AA49" s="98"/>
      <c r="AB49" s="98"/>
      <c r="AC49" s="98"/>
    </row>
    <row r="50" spans="1:29">
      <c r="A50" s="12"/>
      <c r="B50" s="42" t="s">
        <v>1265</v>
      </c>
      <c r="C50" s="45"/>
      <c r="D50" s="45"/>
      <c r="E50" s="45"/>
      <c r="F50" s="45"/>
      <c r="G50" s="44">
        <v>3270</v>
      </c>
      <c r="H50" s="44"/>
      <c r="I50" s="45"/>
      <c r="J50" s="45"/>
      <c r="K50" s="45"/>
      <c r="L50" s="45"/>
      <c r="M50" s="45"/>
      <c r="N50" s="45"/>
      <c r="O50" s="45"/>
      <c r="P50" s="45"/>
      <c r="Q50" s="45"/>
      <c r="R50" s="45"/>
      <c r="S50" s="44">
        <v>5384</v>
      </c>
      <c r="T50" s="44"/>
      <c r="U50" s="45"/>
      <c r="V50" s="45"/>
      <c r="W50" s="45"/>
      <c r="X50" s="45"/>
      <c r="Y50" s="45"/>
      <c r="Z50" s="45"/>
      <c r="AA50" s="45"/>
      <c r="AB50" s="45"/>
      <c r="AC50" s="45"/>
    </row>
    <row r="51" spans="1:29">
      <c r="A51" s="12"/>
      <c r="B51" s="42"/>
      <c r="C51" s="45"/>
      <c r="D51" s="45"/>
      <c r="E51" s="45"/>
      <c r="F51" s="45"/>
      <c r="G51" s="44"/>
      <c r="H51" s="44"/>
      <c r="I51" s="45"/>
      <c r="J51" s="45"/>
      <c r="K51" s="45"/>
      <c r="L51" s="45"/>
      <c r="M51" s="45"/>
      <c r="N51" s="45"/>
      <c r="O51" s="45"/>
      <c r="P51" s="45"/>
      <c r="Q51" s="45"/>
      <c r="R51" s="45"/>
      <c r="S51" s="44"/>
      <c r="T51" s="44"/>
      <c r="U51" s="45"/>
      <c r="V51" s="45"/>
      <c r="W51" s="45"/>
      <c r="X51" s="45"/>
      <c r="Y51" s="45"/>
      <c r="Z51" s="45"/>
      <c r="AA51" s="45"/>
      <c r="AB51" s="45"/>
      <c r="AC51" s="45"/>
    </row>
    <row r="52" spans="1:29">
      <c r="A52" s="12"/>
      <c r="B52" s="34" t="s">
        <v>1266</v>
      </c>
      <c r="C52" s="41"/>
      <c r="D52" s="41"/>
      <c r="E52" s="41"/>
      <c r="F52" s="32"/>
      <c r="G52" s="48" t="s">
        <v>1267</v>
      </c>
      <c r="H52" s="48"/>
      <c r="I52" s="36" t="s">
        <v>294</v>
      </c>
      <c r="J52" s="32"/>
      <c r="K52" s="41"/>
      <c r="L52" s="41"/>
      <c r="M52" s="41"/>
      <c r="N52" s="32"/>
      <c r="O52" s="41"/>
      <c r="P52" s="41"/>
      <c r="Q52" s="41"/>
      <c r="R52" s="32"/>
      <c r="S52" s="48" t="s">
        <v>1268</v>
      </c>
      <c r="T52" s="48"/>
      <c r="U52" s="36" t="s">
        <v>294</v>
      </c>
      <c r="V52" s="32"/>
      <c r="W52" s="41"/>
      <c r="X52" s="41"/>
      <c r="Y52" s="41"/>
      <c r="Z52" s="32"/>
      <c r="AA52" s="41"/>
      <c r="AB52" s="41"/>
      <c r="AC52" s="41"/>
    </row>
    <row r="53" spans="1:29">
      <c r="A53" s="12"/>
      <c r="B53" s="42" t="s">
        <v>178</v>
      </c>
      <c r="C53" s="45"/>
      <c r="D53" s="45"/>
      <c r="E53" s="45"/>
      <c r="F53" s="45"/>
      <c r="G53" s="50">
        <v>447</v>
      </c>
      <c r="H53" s="50"/>
      <c r="I53" s="45"/>
      <c r="J53" s="45"/>
      <c r="K53" s="45"/>
      <c r="L53" s="45"/>
      <c r="M53" s="45"/>
      <c r="N53" s="45"/>
      <c r="O53" s="45"/>
      <c r="P53" s="45"/>
      <c r="Q53" s="45"/>
      <c r="R53" s="45"/>
      <c r="S53" s="50">
        <v>841</v>
      </c>
      <c r="T53" s="50"/>
      <c r="U53" s="45"/>
      <c r="V53" s="45"/>
      <c r="W53" s="45"/>
      <c r="X53" s="45"/>
      <c r="Y53" s="45"/>
      <c r="Z53" s="45"/>
      <c r="AA53" s="45"/>
      <c r="AB53" s="45"/>
      <c r="AC53" s="45"/>
    </row>
    <row r="54" spans="1:29" ht="15.75" thickBot="1">
      <c r="A54" s="12"/>
      <c r="B54" s="42"/>
      <c r="C54" s="45"/>
      <c r="D54" s="45"/>
      <c r="E54" s="45"/>
      <c r="F54" s="45"/>
      <c r="G54" s="51"/>
      <c r="H54" s="51"/>
      <c r="I54" s="54"/>
      <c r="J54" s="45"/>
      <c r="K54" s="45"/>
      <c r="L54" s="45"/>
      <c r="M54" s="45"/>
      <c r="N54" s="45"/>
      <c r="O54" s="45"/>
      <c r="P54" s="45"/>
      <c r="Q54" s="45"/>
      <c r="R54" s="45"/>
      <c r="S54" s="51"/>
      <c r="T54" s="51"/>
      <c r="U54" s="54"/>
      <c r="V54" s="45"/>
      <c r="W54" s="45"/>
      <c r="X54" s="45"/>
      <c r="Y54" s="45"/>
      <c r="Z54" s="45"/>
      <c r="AA54" s="45"/>
      <c r="AB54" s="45"/>
      <c r="AC54" s="45"/>
    </row>
    <row r="55" spans="1:29">
      <c r="A55" s="12"/>
      <c r="B55" s="67" t="s">
        <v>1269</v>
      </c>
      <c r="C55" s="41"/>
      <c r="D55" s="41"/>
      <c r="E55" s="41"/>
      <c r="F55" s="41"/>
      <c r="G55" s="55" t="s">
        <v>291</v>
      </c>
      <c r="H55" s="57">
        <v>27008</v>
      </c>
      <c r="I55" s="59"/>
      <c r="J55" s="41"/>
      <c r="K55" s="41"/>
      <c r="L55" s="41"/>
      <c r="M55" s="41"/>
      <c r="N55" s="41"/>
      <c r="O55" s="41"/>
      <c r="P55" s="41"/>
      <c r="Q55" s="41"/>
      <c r="R55" s="41"/>
      <c r="S55" s="55" t="s">
        <v>291</v>
      </c>
      <c r="T55" s="57">
        <v>4460</v>
      </c>
      <c r="U55" s="59"/>
      <c r="V55" s="41"/>
      <c r="W55" s="41"/>
      <c r="X55" s="41"/>
      <c r="Y55" s="41"/>
      <c r="Z55" s="41"/>
      <c r="AA55" s="41"/>
      <c r="AB55" s="41"/>
      <c r="AC55" s="41"/>
    </row>
    <row r="56" spans="1:29" ht="15.75" thickBot="1">
      <c r="A56" s="12"/>
      <c r="B56" s="67"/>
      <c r="C56" s="41"/>
      <c r="D56" s="41"/>
      <c r="E56" s="41"/>
      <c r="F56" s="41"/>
      <c r="G56" s="56"/>
      <c r="H56" s="58"/>
      <c r="I56" s="60"/>
      <c r="J56" s="41"/>
      <c r="K56" s="41"/>
      <c r="L56" s="41"/>
      <c r="M56" s="41"/>
      <c r="N56" s="41"/>
      <c r="O56" s="41"/>
      <c r="P56" s="41"/>
      <c r="Q56" s="41"/>
      <c r="R56" s="41"/>
      <c r="S56" s="56"/>
      <c r="T56" s="58"/>
      <c r="U56" s="60"/>
      <c r="V56" s="41"/>
      <c r="W56" s="41"/>
      <c r="X56" s="41"/>
      <c r="Y56" s="41"/>
      <c r="Z56" s="41"/>
      <c r="AA56" s="41"/>
      <c r="AB56" s="41"/>
      <c r="AC56" s="41"/>
    </row>
    <row r="57" spans="1:29" ht="15.75" thickTop="1">
      <c r="A57" s="12"/>
      <c r="B57" s="15"/>
      <c r="C57" s="15"/>
    </row>
    <row r="58" spans="1:29" ht="140.25">
      <c r="A58" s="12"/>
      <c r="B58" s="87">
        <v>-1</v>
      </c>
      <c r="C58" s="64" t="s">
        <v>1270</v>
      </c>
    </row>
  </sheetData>
  <mergeCells count="277">
    <mergeCell ref="B9:AC9"/>
    <mergeCell ref="B10:AC10"/>
    <mergeCell ref="B32:AC32"/>
    <mergeCell ref="A1:A2"/>
    <mergeCell ref="B1:AC1"/>
    <mergeCell ref="B2:AC2"/>
    <mergeCell ref="B3:AC3"/>
    <mergeCell ref="A4:A58"/>
    <mergeCell ref="B4:AC4"/>
    <mergeCell ref="B5:AC5"/>
    <mergeCell ref="B6:AC6"/>
    <mergeCell ref="B7:AC7"/>
    <mergeCell ref="B8:AC8"/>
    <mergeCell ref="T55:T56"/>
    <mergeCell ref="U55:U56"/>
    <mergeCell ref="V55:V56"/>
    <mergeCell ref="W55:Y56"/>
    <mergeCell ref="Z55:Z56"/>
    <mergeCell ref="AA55:AC56"/>
    <mergeCell ref="J55:J56"/>
    <mergeCell ref="K55:M56"/>
    <mergeCell ref="N55:N56"/>
    <mergeCell ref="O55:Q56"/>
    <mergeCell ref="R55:R56"/>
    <mergeCell ref="S55:S56"/>
    <mergeCell ref="V53:V54"/>
    <mergeCell ref="W53:Y54"/>
    <mergeCell ref="Z53:Z54"/>
    <mergeCell ref="AA53:AC54"/>
    <mergeCell ref="B55:B56"/>
    <mergeCell ref="C55:E56"/>
    <mergeCell ref="F55:F56"/>
    <mergeCell ref="G55:G56"/>
    <mergeCell ref="H55:H56"/>
    <mergeCell ref="I55:I56"/>
    <mergeCell ref="K53:M54"/>
    <mergeCell ref="N53:N54"/>
    <mergeCell ref="O53:Q54"/>
    <mergeCell ref="R53:R54"/>
    <mergeCell ref="S53:T54"/>
    <mergeCell ref="U53:U54"/>
    <mergeCell ref="B53:B54"/>
    <mergeCell ref="C53:E54"/>
    <mergeCell ref="F53:F54"/>
    <mergeCell ref="G53:H54"/>
    <mergeCell ref="I53:I54"/>
    <mergeCell ref="J53:J54"/>
    <mergeCell ref="AA50:AC51"/>
    <mergeCell ref="C52:E52"/>
    <mergeCell ref="G52:H52"/>
    <mergeCell ref="K52:M52"/>
    <mergeCell ref="O52:Q52"/>
    <mergeCell ref="S52:T52"/>
    <mergeCell ref="W52:Y52"/>
    <mergeCell ref="AA52:AC52"/>
    <mergeCell ref="R50:R51"/>
    <mergeCell ref="S50:T51"/>
    <mergeCell ref="U50:U51"/>
    <mergeCell ref="V50:V51"/>
    <mergeCell ref="W50:Y51"/>
    <mergeCell ref="Z50:Z51"/>
    <mergeCell ref="AA49:AC49"/>
    <mergeCell ref="B50:B51"/>
    <mergeCell ref="C50:E51"/>
    <mergeCell ref="F50:F51"/>
    <mergeCell ref="G50:H51"/>
    <mergeCell ref="I50:I51"/>
    <mergeCell ref="J50:J51"/>
    <mergeCell ref="K50:M51"/>
    <mergeCell ref="N50:N51"/>
    <mergeCell ref="O50:Q51"/>
    <mergeCell ref="C49:E49"/>
    <mergeCell ref="G49:I49"/>
    <mergeCell ref="K49:M49"/>
    <mergeCell ref="O49:Q49"/>
    <mergeCell ref="S49:U49"/>
    <mergeCell ref="W49:Y49"/>
    <mergeCell ref="X47:X48"/>
    <mergeCell ref="Y47:Y48"/>
    <mergeCell ref="Z47:Z48"/>
    <mergeCell ref="AA47:AA48"/>
    <mergeCell ref="AB47:AB48"/>
    <mergeCell ref="AC47:AC48"/>
    <mergeCell ref="Q47:Q48"/>
    <mergeCell ref="R47:R48"/>
    <mergeCell ref="S47:T48"/>
    <mergeCell ref="U47:U48"/>
    <mergeCell ref="V47:V48"/>
    <mergeCell ref="W47:W48"/>
    <mergeCell ref="K47:K48"/>
    <mergeCell ref="L47:L48"/>
    <mergeCell ref="M47:M48"/>
    <mergeCell ref="N47:N48"/>
    <mergeCell ref="O47:O48"/>
    <mergeCell ref="P47:P48"/>
    <mergeCell ref="AA45:AB46"/>
    <mergeCell ref="AC45:AC46"/>
    <mergeCell ref="B47:B48"/>
    <mergeCell ref="C47:C48"/>
    <mergeCell ref="D47:D48"/>
    <mergeCell ref="E47:E48"/>
    <mergeCell ref="F47:F48"/>
    <mergeCell ref="G47:H48"/>
    <mergeCell ref="I47:I48"/>
    <mergeCell ref="J47:J48"/>
    <mergeCell ref="S45:T46"/>
    <mergeCell ref="U45:U46"/>
    <mergeCell ref="V45:V46"/>
    <mergeCell ref="W45:X46"/>
    <mergeCell ref="Y45:Y46"/>
    <mergeCell ref="Z45:Z46"/>
    <mergeCell ref="K45:L46"/>
    <mergeCell ref="M45:M46"/>
    <mergeCell ref="N45:N46"/>
    <mergeCell ref="O45:P46"/>
    <mergeCell ref="Q45:Q46"/>
    <mergeCell ref="R45:R46"/>
    <mergeCell ref="Z43:Z44"/>
    <mergeCell ref="AA43:AB44"/>
    <mergeCell ref="AC43:AC44"/>
    <mergeCell ref="B45:B46"/>
    <mergeCell ref="C45:D46"/>
    <mergeCell ref="E45:E46"/>
    <mergeCell ref="F45:F46"/>
    <mergeCell ref="G45:H46"/>
    <mergeCell ref="I45:I46"/>
    <mergeCell ref="J45:J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V41:V42"/>
    <mergeCell ref="W41:X42"/>
    <mergeCell ref="Y41:Y42"/>
    <mergeCell ref="Z41:Z42"/>
    <mergeCell ref="AA41:AB42"/>
    <mergeCell ref="AC41:AC42"/>
    <mergeCell ref="N41:N42"/>
    <mergeCell ref="O41:P42"/>
    <mergeCell ref="Q41:Q42"/>
    <mergeCell ref="R41:R42"/>
    <mergeCell ref="S41:T42"/>
    <mergeCell ref="U41:U42"/>
    <mergeCell ref="AC39:AC40"/>
    <mergeCell ref="B41:B42"/>
    <mergeCell ref="C41:D42"/>
    <mergeCell ref="E41:E42"/>
    <mergeCell ref="F41:F42"/>
    <mergeCell ref="G41:H42"/>
    <mergeCell ref="I41:I42"/>
    <mergeCell ref="J41:J42"/>
    <mergeCell ref="K41:L42"/>
    <mergeCell ref="M41:M42"/>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A38:AC38"/>
    <mergeCell ref="B39:B40"/>
    <mergeCell ref="C39:C40"/>
    <mergeCell ref="D39:D40"/>
    <mergeCell ref="E39:E40"/>
    <mergeCell ref="F39:F40"/>
    <mergeCell ref="G39:G40"/>
    <mergeCell ref="H39:H40"/>
    <mergeCell ref="I39:I40"/>
    <mergeCell ref="J39:J40"/>
    <mergeCell ref="C38:E38"/>
    <mergeCell ref="G38:I38"/>
    <mergeCell ref="K38:M38"/>
    <mergeCell ref="O38:Q38"/>
    <mergeCell ref="S38:U38"/>
    <mergeCell ref="W38:Y38"/>
    <mergeCell ref="V35:V36"/>
    <mergeCell ref="W35:Y36"/>
    <mergeCell ref="Z35:Z36"/>
    <mergeCell ref="AA35:AC35"/>
    <mergeCell ref="AA36:AC36"/>
    <mergeCell ref="C37:AC37"/>
    <mergeCell ref="K35:M36"/>
    <mergeCell ref="N35:N36"/>
    <mergeCell ref="O35:Q35"/>
    <mergeCell ref="O36:Q36"/>
    <mergeCell ref="R35:R36"/>
    <mergeCell ref="S35:U36"/>
    <mergeCell ref="K24:K25"/>
    <mergeCell ref="L24:L25"/>
    <mergeCell ref="M24:M25"/>
    <mergeCell ref="B33:AC33"/>
    <mergeCell ref="B35:B36"/>
    <mergeCell ref="C35:E35"/>
    <mergeCell ref="C36:E36"/>
    <mergeCell ref="F35:F36"/>
    <mergeCell ref="G35:I36"/>
    <mergeCell ref="J35:J36"/>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M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11" max="11" width="2" bestFit="1" customWidth="1"/>
    <col min="12" max="12" width="7.5703125" bestFit="1" customWidth="1"/>
  </cols>
  <sheetData>
    <row r="1" spans="1:13" ht="15" customHeight="1">
      <c r="A1" s="9" t="s">
        <v>1271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1272</v>
      </c>
      <c r="B3" s="11"/>
      <c r="C3" s="11"/>
      <c r="D3" s="11"/>
      <c r="E3" s="11"/>
      <c r="F3" s="11"/>
      <c r="G3" s="11"/>
      <c r="H3" s="11"/>
      <c r="I3" s="11"/>
      <c r="J3" s="11"/>
      <c r="K3" s="11"/>
      <c r="L3" s="11"/>
      <c r="M3" s="11"/>
    </row>
    <row r="4" spans="1:13">
      <c r="A4" s="12" t="s">
        <v>1271</v>
      </c>
      <c r="B4" s="70" t="s">
        <v>1273</v>
      </c>
      <c r="C4" s="70"/>
      <c r="D4" s="70"/>
      <c r="E4" s="70"/>
      <c r="F4" s="70"/>
      <c r="G4" s="70"/>
      <c r="H4" s="70"/>
      <c r="I4" s="70"/>
      <c r="J4" s="70"/>
      <c r="K4" s="70"/>
      <c r="L4" s="70"/>
      <c r="M4" s="70"/>
    </row>
    <row r="5" spans="1:13">
      <c r="A5" s="12"/>
      <c r="B5" s="21"/>
      <c r="C5" s="21"/>
      <c r="D5" s="21"/>
      <c r="E5" s="21"/>
      <c r="F5" s="21"/>
      <c r="G5" s="21"/>
      <c r="H5" s="21"/>
      <c r="I5" s="21"/>
      <c r="J5" s="21"/>
      <c r="K5" s="21"/>
      <c r="L5" s="21"/>
      <c r="M5" s="21"/>
    </row>
    <row r="6" spans="1:13">
      <c r="A6" s="12"/>
      <c r="B6" s="15"/>
      <c r="C6" s="15"/>
      <c r="D6" s="15"/>
      <c r="E6" s="15"/>
      <c r="F6" s="15"/>
      <c r="G6" s="15"/>
      <c r="H6" s="15"/>
      <c r="I6" s="15"/>
      <c r="J6" s="15"/>
      <c r="K6" s="15"/>
      <c r="L6" s="15"/>
      <c r="M6" s="15"/>
    </row>
    <row r="7" spans="1:13" ht="15.75" thickBot="1">
      <c r="A7" s="12"/>
      <c r="B7" s="17"/>
      <c r="C7" s="38" t="s">
        <v>385</v>
      </c>
      <c r="D7" s="38"/>
      <c r="E7" s="38"/>
      <c r="F7" s="38"/>
      <c r="G7" s="38"/>
      <c r="H7" s="38"/>
      <c r="I7" s="38"/>
      <c r="J7" s="38"/>
      <c r="K7" s="38"/>
      <c r="L7" s="38"/>
      <c r="M7" s="38"/>
    </row>
    <row r="8" spans="1:13" ht="15.75" thickBot="1">
      <c r="A8" s="12"/>
      <c r="B8" s="17"/>
      <c r="C8" s="39">
        <v>2014</v>
      </c>
      <c r="D8" s="39"/>
      <c r="E8" s="39"/>
      <c r="F8" s="29"/>
      <c r="G8" s="39">
        <v>2013</v>
      </c>
      <c r="H8" s="39"/>
      <c r="I8" s="39"/>
      <c r="J8" s="29"/>
      <c r="K8" s="39">
        <v>2012</v>
      </c>
      <c r="L8" s="39"/>
      <c r="M8" s="39"/>
    </row>
    <row r="9" spans="1:13">
      <c r="A9" s="12"/>
      <c r="B9" s="17"/>
      <c r="C9" s="66" t="s">
        <v>289</v>
      </c>
      <c r="D9" s="66"/>
      <c r="E9" s="66"/>
      <c r="F9" s="66"/>
      <c r="G9" s="66"/>
      <c r="H9" s="66"/>
      <c r="I9" s="66"/>
      <c r="J9" s="66"/>
      <c r="K9" s="66"/>
      <c r="L9" s="66"/>
      <c r="M9" s="66"/>
    </row>
    <row r="10" spans="1:13">
      <c r="A10" s="12"/>
      <c r="B10" s="67" t="s">
        <v>1274</v>
      </c>
      <c r="C10" s="49" t="s">
        <v>291</v>
      </c>
      <c r="D10" s="47">
        <v>52122</v>
      </c>
      <c r="E10" s="41"/>
      <c r="F10" s="41"/>
      <c r="G10" s="49" t="s">
        <v>291</v>
      </c>
      <c r="H10" s="47">
        <v>90695</v>
      </c>
      <c r="I10" s="41"/>
      <c r="J10" s="41"/>
      <c r="K10" s="49" t="s">
        <v>291</v>
      </c>
      <c r="L10" s="47">
        <v>134979</v>
      </c>
      <c r="M10" s="41"/>
    </row>
    <row r="11" spans="1:13">
      <c r="A11" s="12"/>
      <c r="B11" s="67"/>
      <c r="C11" s="49"/>
      <c r="D11" s="47"/>
      <c r="E11" s="41"/>
      <c r="F11" s="41"/>
      <c r="G11" s="49"/>
      <c r="H11" s="47"/>
      <c r="I11" s="41"/>
      <c r="J11" s="41"/>
      <c r="K11" s="49"/>
      <c r="L11" s="47"/>
      <c r="M11" s="41"/>
    </row>
    <row r="12" spans="1:13">
      <c r="A12" s="12"/>
      <c r="B12" s="68" t="s">
        <v>1275</v>
      </c>
      <c r="C12" s="50" t="s">
        <v>1276</v>
      </c>
      <c r="D12" s="50"/>
      <c r="E12" s="43" t="s">
        <v>294</v>
      </c>
      <c r="F12" s="45"/>
      <c r="G12" s="44">
        <v>401641</v>
      </c>
      <c r="H12" s="44"/>
      <c r="I12" s="45"/>
      <c r="J12" s="45"/>
      <c r="K12" s="44">
        <v>147580</v>
      </c>
      <c r="L12" s="44"/>
      <c r="M12" s="45"/>
    </row>
    <row r="13" spans="1:13">
      <c r="A13" s="12"/>
      <c r="B13" s="68"/>
      <c r="C13" s="50"/>
      <c r="D13" s="50"/>
      <c r="E13" s="43"/>
      <c r="F13" s="45"/>
      <c r="G13" s="44"/>
      <c r="H13" s="44"/>
      <c r="I13" s="45"/>
      <c r="J13" s="45"/>
      <c r="K13" s="44"/>
      <c r="L13" s="44"/>
      <c r="M13" s="45"/>
    </row>
    <row r="14" spans="1:13">
      <c r="A14" s="12"/>
      <c r="B14" s="67" t="s">
        <v>1277</v>
      </c>
      <c r="C14" s="47">
        <v>7455</v>
      </c>
      <c r="D14" s="47"/>
      <c r="E14" s="41"/>
      <c r="F14" s="41"/>
      <c r="G14" s="47">
        <v>6672</v>
      </c>
      <c r="H14" s="47"/>
      <c r="I14" s="41"/>
      <c r="J14" s="41"/>
      <c r="K14" s="47">
        <v>4060</v>
      </c>
      <c r="L14" s="47"/>
      <c r="M14" s="41"/>
    </row>
    <row r="15" spans="1:13">
      <c r="A15" s="12"/>
      <c r="B15" s="67"/>
      <c r="C15" s="47"/>
      <c r="D15" s="47"/>
      <c r="E15" s="41"/>
      <c r="F15" s="41"/>
      <c r="G15" s="47"/>
      <c r="H15" s="47"/>
      <c r="I15" s="41"/>
      <c r="J15" s="41"/>
      <c r="K15" s="47"/>
      <c r="L15" s="47"/>
      <c r="M15" s="41"/>
    </row>
  </sheetData>
  <mergeCells count="42">
    <mergeCell ref="K14:L15"/>
    <mergeCell ref="M14:M15"/>
    <mergeCell ref="A1:A2"/>
    <mergeCell ref="B1:M1"/>
    <mergeCell ref="B2:M2"/>
    <mergeCell ref="B3:M3"/>
    <mergeCell ref="A4:A15"/>
    <mergeCell ref="B4:M4"/>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4.28515625" customWidth="1"/>
    <col min="4" max="4" width="16.42578125" customWidth="1"/>
    <col min="5" max="5" width="19.7109375" customWidth="1"/>
  </cols>
  <sheetData>
    <row r="1" spans="1:5" ht="15" customHeight="1">
      <c r="A1" s="9" t="s">
        <v>1278</v>
      </c>
      <c r="B1" s="9" t="s">
        <v>2</v>
      </c>
      <c r="C1" s="9"/>
      <c r="D1" s="9"/>
      <c r="E1" s="9"/>
    </row>
    <row r="2" spans="1:5" ht="15" customHeight="1">
      <c r="A2" s="9"/>
      <c r="B2" s="9" t="s">
        <v>3</v>
      </c>
      <c r="C2" s="9"/>
      <c r="D2" s="9"/>
      <c r="E2" s="9"/>
    </row>
    <row r="3" spans="1:5" ht="30">
      <c r="A3" s="3" t="s">
        <v>1279</v>
      </c>
      <c r="B3" s="11"/>
      <c r="C3" s="11"/>
      <c r="D3" s="11"/>
      <c r="E3" s="11"/>
    </row>
    <row r="4" spans="1:5">
      <c r="A4" s="12" t="s">
        <v>1278</v>
      </c>
      <c r="B4" s="70" t="s">
        <v>1280</v>
      </c>
      <c r="C4" s="70"/>
      <c r="D4" s="70"/>
      <c r="E4" s="70"/>
    </row>
    <row r="5" spans="1:5" ht="114.75" customHeight="1">
      <c r="A5" s="12"/>
      <c r="B5" s="23" t="s">
        <v>1281</v>
      </c>
      <c r="C5" s="23"/>
      <c r="D5" s="23"/>
      <c r="E5" s="23"/>
    </row>
    <row r="6" spans="1:5" ht="204" customHeight="1">
      <c r="A6" s="12"/>
      <c r="B6" s="23" t="s">
        <v>1282</v>
      </c>
      <c r="C6" s="23"/>
      <c r="D6" s="23"/>
      <c r="E6" s="23"/>
    </row>
    <row r="7" spans="1:5" ht="114.75" customHeight="1">
      <c r="A7" s="12"/>
      <c r="B7" s="23" t="s">
        <v>1283</v>
      </c>
      <c r="C7" s="23"/>
      <c r="D7" s="23"/>
      <c r="E7" s="23"/>
    </row>
    <row r="8" spans="1:5" ht="114.75" customHeight="1">
      <c r="A8" s="12"/>
      <c r="B8" s="23" t="s">
        <v>1284</v>
      </c>
      <c r="C8" s="23"/>
      <c r="D8" s="23"/>
      <c r="E8" s="23"/>
    </row>
    <row r="9" spans="1:5" ht="25.5" customHeight="1">
      <c r="A9" s="12"/>
      <c r="B9" s="24" t="s">
        <v>1285</v>
      </c>
      <c r="C9" s="24"/>
      <c r="D9" s="24"/>
      <c r="E9" s="24"/>
    </row>
    <row r="10" spans="1:5">
      <c r="A10" s="12"/>
      <c r="B10" s="21"/>
      <c r="C10" s="21"/>
      <c r="D10" s="21"/>
      <c r="E10" s="21"/>
    </row>
    <row r="11" spans="1:5">
      <c r="A11" s="12"/>
      <c r="B11" s="15"/>
      <c r="C11" s="15"/>
      <c r="D11" s="15"/>
      <c r="E11" s="15"/>
    </row>
    <row r="12" spans="1:5" ht="15.75" thickBot="1">
      <c r="A12" s="12"/>
      <c r="B12" s="17"/>
      <c r="C12" s="38" t="s">
        <v>1286</v>
      </c>
      <c r="D12" s="38"/>
      <c r="E12" s="38"/>
    </row>
    <row r="13" spans="1:5">
      <c r="A13" s="12"/>
      <c r="B13" s="17"/>
      <c r="C13" s="40" t="s">
        <v>664</v>
      </c>
      <c r="D13" s="40"/>
      <c r="E13" s="40"/>
    </row>
    <row r="14" spans="1:5">
      <c r="A14" s="12"/>
      <c r="B14" s="67">
        <v>2015</v>
      </c>
      <c r="C14" s="47">
        <v>79994</v>
      </c>
      <c r="D14" s="47"/>
      <c r="E14" s="41"/>
    </row>
    <row r="15" spans="1:5">
      <c r="A15" s="12"/>
      <c r="B15" s="67"/>
      <c r="C15" s="47"/>
      <c r="D15" s="47"/>
      <c r="E15" s="41"/>
    </row>
    <row r="16" spans="1:5">
      <c r="A16" s="12"/>
      <c r="B16" s="68">
        <v>2016</v>
      </c>
      <c r="C16" s="44">
        <v>59365</v>
      </c>
      <c r="D16" s="44"/>
      <c r="E16" s="45"/>
    </row>
    <row r="17" spans="1:5">
      <c r="A17" s="12"/>
      <c r="B17" s="68"/>
      <c r="C17" s="44"/>
      <c r="D17" s="44"/>
      <c r="E17" s="45"/>
    </row>
    <row r="18" spans="1:5">
      <c r="A18" s="12"/>
      <c r="B18" s="67">
        <v>2017</v>
      </c>
      <c r="C18" s="47">
        <v>47491</v>
      </c>
      <c r="D18" s="47"/>
      <c r="E18" s="41"/>
    </row>
    <row r="19" spans="1:5">
      <c r="A19" s="12"/>
      <c r="B19" s="67"/>
      <c r="C19" s="47"/>
      <c r="D19" s="47"/>
      <c r="E19" s="41"/>
    </row>
    <row r="20" spans="1:5">
      <c r="A20" s="12"/>
      <c r="B20" s="68">
        <v>2018</v>
      </c>
      <c r="C20" s="44">
        <v>42084</v>
      </c>
      <c r="D20" s="44"/>
      <c r="E20" s="45"/>
    </row>
    <row r="21" spans="1:5">
      <c r="A21" s="12"/>
      <c r="B21" s="68"/>
      <c r="C21" s="44"/>
      <c r="D21" s="44"/>
      <c r="E21" s="45"/>
    </row>
    <row r="22" spans="1:5">
      <c r="A22" s="12"/>
      <c r="B22" s="67">
        <v>2019</v>
      </c>
      <c r="C22" s="47">
        <v>32164</v>
      </c>
      <c r="D22" s="47"/>
      <c r="E22" s="41"/>
    </row>
    <row r="23" spans="1:5">
      <c r="A23" s="12"/>
      <c r="B23" s="67"/>
      <c r="C23" s="47"/>
      <c r="D23" s="47"/>
      <c r="E23" s="41"/>
    </row>
    <row r="24" spans="1:5">
      <c r="A24" s="12"/>
      <c r="B24" s="68" t="s">
        <v>517</v>
      </c>
      <c r="C24" s="44">
        <v>27014</v>
      </c>
      <c r="D24" s="44"/>
      <c r="E24" s="45"/>
    </row>
    <row r="25" spans="1:5" ht="15.75" thickBot="1">
      <c r="A25" s="12"/>
      <c r="B25" s="68"/>
      <c r="C25" s="69"/>
      <c r="D25" s="69"/>
      <c r="E25" s="54"/>
    </row>
    <row r="26" spans="1:5">
      <c r="A26" s="12"/>
      <c r="B26" s="67" t="s">
        <v>1287</v>
      </c>
      <c r="C26" s="55" t="s">
        <v>291</v>
      </c>
      <c r="D26" s="57">
        <v>288112</v>
      </c>
      <c r="E26" s="59"/>
    </row>
    <row r="27" spans="1:5" ht="15.75" thickBot="1">
      <c r="A27" s="12"/>
      <c r="B27" s="67"/>
      <c r="C27" s="56"/>
      <c r="D27" s="58"/>
      <c r="E27" s="60"/>
    </row>
    <row r="28" spans="1:5" ht="76.5" customHeight="1" thickTop="1">
      <c r="A28" s="12"/>
      <c r="B28" s="24" t="s">
        <v>1288</v>
      </c>
      <c r="C28" s="24"/>
      <c r="D28" s="24"/>
      <c r="E28" s="24"/>
    </row>
    <row r="29" spans="1:5" ht="25.5" customHeight="1">
      <c r="A29" s="12"/>
      <c r="B29" s="23" t="s">
        <v>1289</v>
      </c>
      <c r="C29" s="23"/>
      <c r="D29" s="23"/>
      <c r="E29" s="23"/>
    </row>
    <row r="30" spans="1:5">
      <c r="A30" s="12"/>
      <c r="B30" s="103" t="s">
        <v>1290</v>
      </c>
      <c r="C30" s="103"/>
      <c r="D30" s="103"/>
      <c r="E30" s="103"/>
    </row>
    <row r="31" spans="1:5" ht="280.5" customHeight="1">
      <c r="A31" s="12"/>
      <c r="B31" s="24" t="s">
        <v>1291</v>
      </c>
      <c r="C31" s="24"/>
      <c r="D31" s="24"/>
      <c r="E31" s="24"/>
    </row>
    <row r="32" spans="1:5" ht="267.75" customHeight="1">
      <c r="A32" s="12"/>
      <c r="B32" s="24" t="s">
        <v>1292</v>
      </c>
      <c r="C32" s="24"/>
      <c r="D32" s="24"/>
      <c r="E32" s="24"/>
    </row>
    <row r="33" spans="1:5" ht="63.75" customHeight="1">
      <c r="A33" s="12"/>
      <c r="B33" s="24" t="s">
        <v>1293</v>
      </c>
      <c r="C33" s="24"/>
      <c r="D33" s="24"/>
      <c r="E33" s="24"/>
    </row>
    <row r="34" spans="1:5" ht="25.5" customHeight="1">
      <c r="A34" s="12"/>
      <c r="B34" s="24" t="s">
        <v>1294</v>
      </c>
      <c r="C34" s="24"/>
      <c r="D34" s="24"/>
      <c r="E34" s="24"/>
    </row>
    <row r="35" spans="1:5">
      <c r="A35" s="12"/>
      <c r="B35" s="103" t="s">
        <v>433</v>
      </c>
      <c r="C35" s="103"/>
      <c r="D35" s="103"/>
      <c r="E35" s="103"/>
    </row>
    <row r="36" spans="1:5" ht="51" customHeight="1">
      <c r="A36" s="12"/>
      <c r="B36" s="24" t="s">
        <v>1295</v>
      </c>
      <c r="C36" s="24"/>
      <c r="D36" s="24"/>
      <c r="E36" s="24"/>
    </row>
  </sheetData>
  <mergeCells count="45">
    <mergeCell ref="B33:E33"/>
    <mergeCell ref="B34:E34"/>
    <mergeCell ref="B35:E35"/>
    <mergeCell ref="B36:E36"/>
    <mergeCell ref="B9:E9"/>
    <mergeCell ref="B28:E28"/>
    <mergeCell ref="B29:E29"/>
    <mergeCell ref="B30:E30"/>
    <mergeCell ref="B31:E31"/>
    <mergeCell ref="B32:E32"/>
    <mergeCell ref="A1:A2"/>
    <mergeCell ref="B1:E1"/>
    <mergeCell ref="B2:E2"/>
    <mergeCell ref="B3:E3"/>
    <mergeCell ref="A4:A36"/>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C12:E12"/>
    <mergeCell ref="C13:E13"/>
    <mergeCell ref="B14:B15"/>
    <mergeCell ref="C14:D15"/>
    <mergeCell ref="E14:E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7.85546875" customWidth="1"/>
    <col min="4" max="4" width="28.42578125" customWidth="1"/>
    <col min="5" max="5" width="6.140625" customWidth="1"/>
    <col min="6" max="6" width="36.42578125" customWidth="1"/>
    <col min="7" max="7" width="7.85546875" customWidth="1"/>
    <col min="8" max="8" width="30.140625" customWidth="1"/>
    <col min="9" max="9" width="6.140625" customWidth="1"/>
    <col min="10" max="10" width="36.42578125" customWidth="1"/>
    <col min="11" max="11" width="7.85546875" customWidth="1"/>
    <col min="12" max="12" width="30.140625" customWidth="1"/>
    <col min="13" max="13" width="6.140625" customWidth="1"/>
  </cols>
  <sheetData>
    <row r="1" spans="1:13" ht="15" customHeight="1">
      <c r="A1" s="9" t="s">
        <v>1296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1297</v>
      </c>
      <c r="B3" s="11"/>
      <c r="C3" s="11"/>
      <c r="D3" s="11"/>
      <c r="E3" s="11"/>
      <c r="F3" s="11"/>
      <c r="G3" s="11"/>
      <c r="H3" s="11"/>
      <c r="I3" s="11"/>
      <c r="J3" s="11"/>
      <c r="K3" s="11"/>
      <c r="L3" s="11"/>
      <c r="M3" s="11"/>
    </row>
    <row r="4" spans="1:13">
      <c r="A4" s="12" t="s">
        <v>1296</v>
      </c>
      <c r="B4" s="70" t="s">
        <v>1298</v>
      </c>
      <c r="C4" s="70"/>
      <c r="D4" s="70"/>
      <c r="E4" s="70"/>
      <c r="F4" s="70"/>
      <c r="G4" s="70"/>
      <c r="H4" s="70"/>
      <c r="I4" s="70"/>
      <c r="J4" s="70"/>
      <c r="K4" s="70"/>
      <c r="L4" s="70"/>
      <c r="M4" s="70"/>
    </row>
    <row r="5" spans="1:13" ht="38.25" customHeight="1">
      <c r="A5" s="12"/>
      <c r="B5" s="24" t="s">
        <v>1299</v>
      </c>
      <c r="C5" s="24"/>
      <c r="D5" s="24"/>
      <c r="E5" s="24"/>
      <c r="F5" s="24"/>
      <c r="G5" s="24"/>
      <c r="H5" s="24"/>
      <c r="I5" s="24"/>
      <c r="J5" s="24"/>
      <c r="K5" s="24"/>
      <c r="L5" s="24"/>
      <c r="M5" s="24"/>
    </row>
    <row r="6" spans="1:13" ht="38.25" customHeight="1">
      <c r="A6" s="12"/>
      <c r="B6" s="24" t="s">
        <v>1300</v>
      </c>
      <c r="C6" s="24"/>
      <c r="D6" s="24"/>
      <c r="E6" s="24"/>
      <c r="F6" s="24"/>
      <c r="G6" s="24"/>
      <c r="H6" s="24"/>
      <c r="I6" s="24"/>
      <c r="J6" s="24"/>
      <c r="K6" s="24"/>
      <c r="L6" s="24"/>
      <c r="M6" s="24"/>
    </row>
    <row r="7" spans="1:13" ht="51" customHeight="1">
      <c r="A7" s="12"/>
      <c r="B7" s="24" t="s">
        <v>1301</v>
      </c>
      <c r="C7" s="24"/>
      <c r="D7" s="24"/>
      <c r="E7" s="24"/>
      <c r="F7" s="24"/>
      <c r="G7" s="24"/>
      <c r="H7" s="24"/>
      <c r="I7" s="24"/>
      <c r="J7" s="24"/>
      <c r="K7" s="24"/>
      <c r="L7" s="24"/>
      <c r="M7" s="24"/>
    </row>
    <row r="8" spans="1:13" ht="25.5" customHeight="1">
      <c r="A8" s="12"/>
      <c r="B8" s="24" t="s">
        <v>1302</v>
      </c>
      <c r="C8" s="24"/>
      <c r="D8" s="24"/>
      <c r="E8" s="24"/>
      <c r="F8" s="24"/>
      <c r="G8" s="24"/>
      <c r="H8" s="24"/>
      <c r="I8" s="24"/>
      <c r="J8" s="24"/>
      <c r="K8" s="24"/>
      <c r="L8" s="24"/>
      <c r="M8" s="24"/>
    </row>
    <row r="9" spans="1:13" ht="25.5" customHeight="1">
      <c r="A9" s="12"/>
      <c r="B9" s="24" t="s">
        <v>1303</v>
      </c>
      <c r="C9" s="24"/>
      <c r="D9" s="24"/>
      <c r="E9" s="24"/>
      <c r="F9" s="24"/>
      <c r="G9" s="24"/>
      <c r="H9" s="24"/>
      <c r="I9" s="24"/>
      <c r="J9" s="24"/>
      <c r="K9" s="24"/>
      <c r="L9" s="24"/>
      <c r="M9" s="24"/>
    </row>
    <row r="10" spans="1:13">
      <c r="A10" s="12"/>
      <c r="B10" s="21"/>
      <c r="C10" s="21"/>
      <c r="D10" s="21"/>
      <c r="E10" s="21"/>
      <c r="F10" s="21"/>
      <c r="G10" s="21"/>
      <c r="H10" s="21"/>
      <c r="I10" s="21"/>
      <c r="J10" s="21"/>
      <c r="K10" s="21"/>
      <c r="L10" s="21"/>
      <c r="M10" s="21"/>
    </row>
    <row r="11" spans="1:13">
      <c r="A11" s="12"/>
      <c r="B11" s="15"/>
      <c r="C11" s="15"/>
      <c r="D11" s="15"/>
      <c r="E11" s="15"/>
      <c r="F11" s="15"/>
      <c r="G11" s="15"/>
      <c r="H11" s="15"/>
      <c r="I11" s="15"/>
      <c r="J11" s="15"/>
      <c r="K11" s="15"/>
      <c r="L11" s="15"/>
      <c r="M11" s="15"/>
    </row>
    <row r="12" spans="1:13" ht="15.75" thickBot="1">
      <c r="A12" s="12"/>
      <c r="B12" s="17"/>
      <c r="C12" s="38" t="s">
        <v>286</v>
      </c>
      <c r="D12" s="38"/>
      <c r="E12" s="38"/>
      <c r="F12" s="38"/>
      <c r="G12" s="38"/>
      <c r="H12" s="38"/>
      <c r="I12" s="38"/>
      <c r="J12" s="38"/>
      <c r="K12" s="38"/>
      <c r="L12" s="38"/>
      <c r="M12" s="38"/>
    </row>
    <row r="13" spans="1:13" ht="15.75" thickBot="1">
      <c r="A13" s="12"/>
      <c r="B13" s="17"/>
      <c r="C13" s="39">
        <v>2014</v>
      </c>
      <c r="D13" s="39"/>
      <c r="E13" s="39"/>
      <c r="F13" s="29"/>
      <c r="G13" s="39">
        <v>2013</v>
      </c>
      <c r="H13" s="39"/>
      <c r="I13" s="39"/>
      <c r="J13" s="29"/>
      <c r="K13" s="39">
        <v>2012</v>
      </c>
      <c r="L13" s="39"/>
      <c r="M13" s="39"/>
    </row>
    <row r="14" spans="1:13">
      <c r="A14" s="12"/>
      <c r="B14" s="17"/>
      <c r="C14" s="66" t="s">
        <v>304</v>
      </c>
      <c r="D14" s="66"/>
      <c r="E14" s="66"/>
      <c r="F14" s="66"/>
      <c r="G14" s="66"/>
      <c r="H14" s="66"/>
      <c r="I14" s="66"/>
      <c r="J14" s="66"/>
      <c r="K14" s="66"/>
      <c r="L14" s="66"/>
      <c r="M14" s="66"/>
    </row>
    <row r="15" spans="1:13">
      <c r="A15" s="12"/>
      <c r="B15" s="31" t="s">
        <v>1304</v>
      </c>
      <c r="C15" s="41"/>
      <c r="D15" s="41"/>
      <c r="E15" s="41"/>
      <c r="F15" s="32"/>
      <c r="G15" s="41"/>
      <c r="H15" s="41"/>
      <c r="I15" s="41"/>
      <c r="J15" s="32"/>
      <c r="K15" s="41"/>
      <c r="L15" s="41"/>
      <c r="M15" s="41"/>
    </row>
    <row r="16" spans="1:13">
      <c r="A16" s="12"/>
      <c r="B16" s="42" t="s">
        <v>1305</v>
      </c>
      <c r="C16" s="43" t="s">
        <v>291</v>
      </c>
      <c r="D16" s="44">
        <v>26777</v>
      </c>
      <c r="E16" s="45"/>
      <c r="F16" s="45"/>
      <c r="G16" s="43" t="s">
        <v>291</v>
      </c>
      <c r="H16" s="44">
        <v>202720</v>
      </c>
      <c r="I16" s="45"/>
      <c r="J16" s="45"/>
      <c r="K16" s="43" t="s">
        <v>291</v>
      </c>
      <c r="L16" s="44">
        <v>259013</v>
      </c>
      <c r="M16" s="45"/>
    </row>
    <row r="17" spans="1:13">
      <c r="A17" s="12"/>
      <c r="B17" s="42"/>
      <c r="C17" s="43"/>
      <c r="D17" s="44"/>
      <c r="E17" s="45"/>
      <c r="F17" s="45"/>
      <c r="G17" s="43"/>
      <c r="H17" s="44"/>
      <c r="I17" s="45"/>
      <c r="J17" s="45"/>
      <c r="K17" s="43"/>
      <c r="L17" s="44"/>
      <c r="M17" s="45"/>
    </row>
    <row r="18" spans="1:13" ht="25.5">
      <c r="A18" s="12"/>
      <c r="B18" s="34" t="s">
        <v>79</v>
      </c>
      <c r="C18" s="48" t="s">
        <v>1306</v>
      </c>
      <c r="D18" s="48"/>
      <c r="E18" s="36" t="s">
        <v>294</v>
      </c>
      <c r="F18" s="32"/>
      <c r="G18" s="48" t="s">
        <v>1307</v>
      </c>
      <c r="H18" s="48"/>
      <c r="I18" s="36" t="s">
        <v>294</v>
      </c>
      <c r="J18" s="32"/>
      <c r="K18" s="48" t="s">
        <v>1308</v>
      </c>
      <c r="L18" s="48"/>
      <c r="M18" s="36" t="s">
        <v>294</v>
      </c>
    </row>
    <row r="19" spans="1:13">
      <c r="A19" s="12"/>
      <c r="B19" s="42" t="s">
        <v>80</v>
      </c>
      <c r="C19" s="44">
        <v>2521</v>
      </c>
      <c r="D19" s="44"/>
      <c r="E19" s="45"/>
      <c r="F19" s="45"/>
      <c r="G19" s="44">
        <v>1019</v>
      </c>
      <c r="H19" s="44"/>
      <c r="I19" s="45"/>
      <c r="J19" s="45"/>
      <c r="K19" s="50" t="s">
        <v>356</v>
      </c>
      <c r="L19" s="50"/>
      <c r="M19" s="45"/>
    </row>
    <row r="20" spans="1:13">
      <c r="A20" s="12"/>
      <c r="B20" s="42"/>
      <c r="C20" s="44"/>
      <c r="D20" s="44"/>
      <c r="E20" s="45"/>
      <c r="F20" s="45"/>
      <c r="G20" s="44"/>
      <c r="H20" s="44"/>
      <c r="I20" s="45"/>
      <c r="J20" s="45"/>
      <c r="K20" s="50"/>
      <c r="L20" s="50"/>
      <c r="M20" s="45"/>
    </row>
    <row r="21" spans="1:13">
      <c r="A21" s="12"/>
      <c r="B21" s="46" t="s">
        <v>1309</v>
      </c>
      <c r="C21" s="48" t="s">
        <v>1310</v>
      </c>
      <c r="D21" s="48"/>
      <c r="E21" s="49" t="s">
        <v>294</v>
      </c>
      <c r="F21" s="41"/>
      <c r="G21" s="48" t="s">
        <v>1311</v>
      </c>
      <c r="H21" s="48"/>
      <c r="I21" s="49" t="s">
        <v>294</v>
      </c>
      <c r="J21" s="41"/>
      <c r="K21" s="48" t="s">
        <v>356</v>
      </c>
      <c r="L21" s="48"/>
      <c r="M21" s="41"/>
    </row>
    <row r="22" spans="1:13">
      <c r="A22" s="12"/>
      <c r="B22" s="46"/>
      <c r="C22" s="48"/>
      <c r="D22" s="48"/>
      <c r="E22" s="49"/>
      <c r="F22" s="41"/>
      <c r="G22" s="48"/>
      <c r="H22" s="48"/>
      <c r="I22" s="49"/>
      <c r="J22" s="41"/>
      <c r="K22" s="48"/>
      <c r="L22" s="48"/>
      <c r="M22" s="41"/>
    </row>
    <row r="23" spans="1:13">
      <c r="A23" s="12"/>
      <c r="B23" s="42" t="s">
        <v>1312</v>
      </c>
      <c r="C23" s="44">
        <v>4535</v>
      </c>
      <c r="D23" s="44"/>
      <c r="E23" s="45"/>
      <c r="F23" s="45"/>
      <c r="G23" s="50" t="s">
        <v>1313</v>
      </c>
      <c r="H23" s="50"/>
      <c r="I23" s="43" t="s">
        <v>294</v>
      </c>
      <c r="J23" s="45"/>
      <c r="K23" s="44">
        <v>57459</v>
      </c>
      <c r="L23" s="44"/>
      <c r="M23" s="45"/>
    </row>
    <row r="24" spans="1:13" ht="15.75" thickBot="1">
      <c r="A24" s="12"/>
      <c r="B24" s="42"/>
      <c r="C24" s="69"/>
      <c r="D24" s="69"/>
      <c r="E24" s="54"/>
      <c r="F24" s="45"/>
      <c r="G24" s="51"/>
      <c r="H24" s="51"/>
      <c r="I24" s="52"/>
      <c r="J24" s="45"/>
      <c r="K24" s="69"/>
      <c r="L24" s="69"/>
      <c r="M24" s="54"/>
    </row>
    <row r="25" spans="1:13">
      <c r="A25" s="12"/>
      <c r="B25" s="96" t="s">
        <v>43</v>
      </c>
      <c r="C25" s="57">
        <v>8553</v>
      </c>
      <c r="D25" s="57"/>
      <c r="E25" s="59"/>
      <c r="F25" s="41"/>
      <c r="G25" s="57">
        <v>130796</v>
      </c>
      <c r="H25" s="57"/>
      <c r="I25" s="59"/>
      <c r="J25" s="41"/>
      <c r="K25" s="57">
        <v>260685</v>
      </c>
      <c r="L25" s="57"/>
      <c r="M25" s="59"/>
    </row>
    <row r="26" spans="1:13">
      <c r="A26" s="12"/>
      <c r="B26" s="96"/>
      <c r="C26" s="47"/>
      <c r="D26" s="47"/>
      <c r="E26" s="41"/>
      <c r="F26" s="41"/>
      <c r="G26" s="47"/>
      <c r="H26" s="47"/>
      <c r="I26" s="41"/>
      <c r="J26" s="41"/>
      <c r="K26" s="47"/>
      <c r="L26" s="47"/>
      <c r="M26" s="41"/>
    </row>
    <row r="27" spans="1:13">
      <c r="A27" s="12"/>
      <c r="B27" s="19" t="s">
        <v>85</v>
      </c>
      <c r="C27" s="45"/>
      <c r="D27" s="45"/>
      <c r="E27" s="45"/>
      <c r="F27" s="29"/>
      <c r="G27" s="45"/>
      <c r="H27" s="45"/>
      <c r="I27" s="45"/>
      <c r="J27" s="29"/>
      <c r="K27" s="45"/>
      <c r="L27" s="45"/>
      <c r="M27" s="45"/>
    </row>
    <row r="28" spans="1:13">
      <c r="A28" s="12"/>
      <c r="B28" s="46" t="s">
        <v>86</v>
      </c>
      <c r="C28" s="47">
        <v>61019</v>
      </c>
      <c r="D28" s="47"/>
      <c r="E28" s="41"/>
      <c r="F28" s="41"/>
      <c r="G28" s="47">
        <v>200558</v>
      </c>
      <c r="H28" s="47"/>
      <c r="I28" s="41"/>
      <c r="J28" s="41"/>
      <c r="K28" s="47">
        <v>150589</v>
      </c>
      <c r="L28" s="47"/>
      <c r="M28" s="41"/>
    </row>
    <row r="29" spans="1:13">
      <c r="A29" s="12"/>
      <c r="B29" s="46"/>
      <c r="C29" s="47"/>
      <c r="D29" s="47"/>
      <c r="E29" s="41"/>
      <c r="F29" s="41"/>
      <c r="G29" s="47"/>
      <c r="H29" s="47"/>
      <c r="I29" s="41"/>
      <c r="J29" s="41"/>
      <c r="K29" s="47"/>
      <c r="L29" s="47"/>
      <c r="M29" s="41"/>
    </row>
    <row r="30" spans="1:13">
      <c r="A30" s="12"/>
      <c r="B30" s="42" t="s">
        <v>175</v>
      </c>
      <c r="C30" s="44">
        <v>1437</v>
      </c>
      <c r="D30" s="44"/>
      <c r="E30" s="45"/>
      <c r="F30" s="45"/>
      <c r="G30" s="44">
        <v>63387</v>
      </c>
      <c r="H30" s="44"/>
      <c r="I30" s="45"/>
      <c r="J30" s="45"/>
      <c r="K30" s="50" t="s">
        <v>356</v>
      </c>
      <c r="L30" s="50"/>
      <c r="M30" s="45"/>
    </row>
    <row r="31" spans="1:13">
      <c r="A31" s="12"/>
      <c r="B31" s="42"/>
      <c r="C31" s="44"/>
      <c r="D31" s="44"/>
      <c r="E31" s="45"/>
      <c r="F31" s="45"/>
      <c r="G31" s="44"/>
      <c r="H31" s="44"/>
      <c r="I31" s="45"/>
      <c r="J31" s="45"/>
      <c r="K31" s="50"/>
      <c r="L31" s="50"/>
      <c r="M31" s="45"/>
    </row>
    <row r="32" spans="1:13">
      <c r="A32" s="12"/>
      <c r="B32" s="46" t="s">
        <v>88</v>
      </c>
      <c r="C32" s="48" t="s">
        <v>356</v>
      </c>
      <c r="D32" s="48"/>
      <c r="E32" s="41"/>
      <c r="F32" s="41"/>
      <c r="G32" s="48" t="s">
        <v>624</v>
      </c>
      <c r="H32" s="48"/>
      <c r="I32" s="49" t="s">
        <v>294</v>
      </c>
      <c r="J32" s="41"/>
      <c r="K32" s="48" t="s">
        <v>356</v>
      </c>
      <c r="L32" s="48"/>
      <c r="M32" s="41"/>
    </row>
    <row r="33" spans="1:13">
      <c r="A33" s="12"/>
      <c r="B33" s="46"/>
      <c r="C33" s="48"/>
      <c r="D33" s="48"/>
      <c r="E33" s="41"/>
      <c r="F33" s="41"/>
      <c r="G33" s="48"/>
      <c r="H33" s="48"/>
      <c r="I33" s="49"/>
      <c r="J33" s="41"/>
      <c r="K33" s="48"/>
      <c r="L33" s="48"/>
      <c r="M33" s="41"/>
    </row>
    <row r="34" spans="1:13" ht="15.75" thickBot="1">
      <c r="A34" s="12"/>
      <c r="B34" s="33" t="s">
        <v>89</v>
      </c>
      <c r="C34" s="51" t="s">
        <v>591</v>
      </c>
      <c r="D34" s="51"/>
      <c r="E34" s="88" t="s">
        <v>294</v>
      </c>
      <c r="F34" s="29"/>
      <c r="G34" s="51" t="s">
        <v>627</v>
      </c>
      <c r="H34" s="51"/>
      <c r="I34" s="88" t="s">
        <v>294</v>
      </c>
      <c r="J34" s="29"/>
      <c r="K34" s="51" t="s">
        <v>650</v>
      </c>
      <c r="L34" s="51"/>
      <c r="M34" s="88" t="s">
        <v>294</v>
      </c>
    </row>
    <row r="35" spans="1:13">
      <c r="A35" s="12"/>
      <c r="B35" s="96" t="s">
        <v>1314</v>
      </c>
      <c r="C35" s="55" t="s">
        <v>291</v>
      </c>
      <c r="D35" s="61" t="s">
        <v>596</v>
      </c>
      <c r="E35" s="55" t="s">
        <v>294</v>
      </c>
      <c r="F35" s="41"/>
      <c r="G35" s="55" t="s">
        <v>291</v>
      </c>
      <c r="H35" s="57">
        <v>283034</v>
      </c>
      <c r="I35" s="59"/>
      <c r="J35" s="41"/>
      <c r="K35" s="55" t="s">
        <v>291</v>
      </c>
      <c r="L35" s="57">
        <v>111760</v>
      </c>
      <c r="M35" s="59"/>
    </row>
    <row r="36" spans="1:13" ht="15.75" thickBot="1">
      <c r="A36" s="12"/>
      <c r="B36" s="96"/>
      <c r="C36" s="56"/>
      <c r="D36" s="62"/>
      <c r="E36" s="56"/>
      <c r="F36" s="41"/>
      <c r="G36" s="56"/>
      <c r="H36" s="58"/>
      <c r="I36" s="60"/>
      <c r="J36" s="41"/>
      <c r="K36" s="56"/>
      <c r="L36" s="58"/>
      <c r="M36" s="60"/>
    </row>
    <row r="37" spans="1:13" ht="15.75" thickTop="1">
      <c r="A37" s="12"/>
      <c r="B37" s="23" t="s">
        <v>1315</v>
      </c>
      <c r="C37" s="23"/>
      <c r="D37" s="23"/>
      <c r="E37" s="23"/>
      <c r="F37" s="23"/>
      <c r="G37" s="23"/>
      <c r="H37" s="23"/>
      <c r="I37" s="23"/>
      <c r="J37" s="23"/>
      <c r="K37" s="23"/>
      <c r="L37" s="23"/>
      <c r="M37" s="23"/>
    </row>
    <row r="38" spans="1:13">
      <c r="A38" s="12"/>
      <c r="B38" s="23" t="s">
        <v>1316</v>
      </c>
      <c r="C38" s="23"/>
      <c r="D38" s="23"/>
      <c r="E38" s="23"/>
      <c r="F38" s="23"/>
      <c r="G38" s="23"/>
      <c r="H38" s="23"/>
      <c r="I38" s="23"/>
      <c r="J38" s="23"/>
      <c r="K38" s="23"/>
      <c r="L38" s="23"/>
      <c r="M38" s="23"/>
    </row>
  </sheetData>
  <mergeCells count="118">
    <mergeCell ref="B37:M37"/>
    <mergeCell ref="B38:M38"/>
    <mergeCell ref="B4:M4"/>
    <mergeCell ref="B5:M5"/>
    <mergeCell ref="B6:M6"/>
    <mergeCell ref="B7:M7"/>
    <mergeCell ref="B8:M8"/>
    <mergeCell ref="B9:M9"/>
    <mergeCell ref="I35:I36"/>
    <mergeCell ref="J35:J36"/>
    <mergeCell ref="K35:K36"/>
    <mergeCell ref="L35:L36"/>
    <mergeCell ref="M35:M36"/>
    <mergeCell ref="A1:A2"/>
    <mergeCell ref="B1:M1"/>
    <mergeCell ref="B2:M2"/>
    <mergeCell ref="B3:M3"/>
    <mergeCell ref="A4:A38"/>
    <mergeCell ref="C34:D34"/>
    <mergeCell ref="G34:H34"/>
    <mergeCell ref="K34:L34"/>
    <mergeCell ref="B35:B36"/>
    <mergeCell ref="C35:C36"/>
    <mergeCell ref="D35:D36"/>
    <mergeCell ref="E35:E36"/>
    <mergeCell ref="F35:F36"/>
    <mergeCell ref="G35:G36"/>
    <mergeCell ref="H35:H36"/>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E27"/>
    <mergeCell ref="G27:I27"/>
    <mergeCell ref="K27:M27"/>
    <mergeCell ref="B28:B29"/>
    <mergeCell ref="C28:D29"/>
    <mergeCell ref="E28:E29"/>
    <mergeCell ref="F28:F29"/>
    <mergeCell ref="G28:H29"/>
    <mergeCell ref="I28:I29"/>
    <mergeCell ref="J28:J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I16:I17"/>
    <mergeCell ref="J16:J17"/>
    <mergeCell ref="K16:K17"/>
    <mergeCell ref="L16:L17"/>
    <mergeCell ref="M16:M17"/>
    <mergeCell ref="C18:D18"/>
    <mergeCell ref="G18:H18"/>
    <mergeCell ref="K18:L18"/>
    <mergeCell ref="C15:E15"/>
    <mergeCell ref="G15:I15"/>
    <mergeCell ref="K15:M15"/>
    <mergeCell ref="B16:B17"/>
    <mergeCell ref="C16:C17"/>
    <mergeCell ref="D16:D17"/>
    <mergeCell ref="E16:E17"/>
    <mergeCell ref="F16:F17"/>
    <mergeCell ref="G16:G17"/>
    <mergeCell ref="H16:H17"/>
    <mergeCell ref="B10:M10"/>
    <mergeCell ref="C12:M12"/>
    <mergeCell ref="C13:E13"/>
    <mergeCell ref="G13:I13"/>
    <mergeCell ref="K13:M13"/>
    <mergeCell ref="C14:M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61</v>
      </c>
      <c r="B1" s="9" t="s">
        <v>3</v>
      </c>
      <c r="C1" s="9" t="s">
        <v>31</v>
      </c>
    </row>
    <row r="2" spans="1:3" ht="30">
      <c r="A2" s="1" t="s">
        <v>62</v>
      </c>
      <c r="B2" s="9"/>
      <c r="C2" s="9"/>
    </row>
    <row r="3" spans="1:3" ht="30">
      <c r="A3" s="3" t="s">
        <v>63</v>
      </c>
      <c r="B3" s="4"/>
      <c r="C3" s="4"/>
    </row>
    <row r="4" spans="1:3">
      <c r="A4" s="2" t="s">
        <v>64</v>
      </c>
      <c r="B4" s="8">
        <v>14850</v>
      </c>
      <c r="C4" s="8">
        <v>12083</v>
      </c>
    </row>
    <row r="5" spans="1:3">
      <c r="A5" s="2" t="s">
        <v>65</v>
      </c>
      <c r="B5" s="4">
        <v>0</v>
      </c>
      <c r="C5" s="4">
        <v>0</v>
      </c>
    </row>
    <row r="6" spans="1:3">
      <c r="A6" s="2" t="s">
        <v>66</v>
      </c>
      <c r="B6" s="6">
        <v>94080840</v>
      </c>
      <c r="C6" s="6">
        <v>94831377</v>
      </c>
    </row>
    <row r="7" spans="1:3">
      <c r="A7" s="2" t="s">
        <v>67</v>
      </c>
      <c r="B7" s="6">
        <v>94080840</v>
      </c>
      <c r="C7" s="6">
        <v>94831377</v>
      </c>
    </row>
    <row r="8" spans="1:3">
      <c r="A8" s="2" t="s">
        <v>68</v>
      </c>
      <c r="B8" s="7">
        <v>0.01</v>
      </c>
      <c r="C8" s="7">
        <v>0.01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 bestFit="1" customWidth="1"/>
    <col min="17" max="17" width="1.5703125" bestFit="1" customWidth="1"/>
  </cols>
  <sheetData>
    <row r="1" spans="1:17" ht="15" customHeight="1">
      <c r="A1" s="9" t="s">
        <v>1317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1318</v>
      </c>
      <c r="B3" s="11"/>
      <c r="C3" s="11"/>
      <c r="D3" s="11"/>
      <c r="E3" s="11"/>
      <c r="F3" s="11"/>
      <c r="G3" s="11"/>
      <c r="H3" s="11"/>
      <c r="I3" s="11"/>
      <c r="J3" s="11"/>
      <c r="K3" s="11"/>
      <c r="L3" s="11"/>
      <c r="M3" s="11"/>
      <c r="N3" s="11"/>
      <c r="O3" s="11"/>
      <c r="P3" s="11"/>
      <c r="Q3" s="11"/>
    </row>
    <row r="4" spans="1:17">
      <c r="A4" s="12" t="s">
        <v>1317</v>
      </c>
      <c r="B4" s="70" t="s">
        <v>1319</v>
      </c>
      <c r="C4" s="70"/>
      <c r="D4" s="70"/>
      <c r="E4" s="70"/>
      <c r="F4" s="70"/>
      <c r="G4" s="70"/>
      <c r="H4" s="70"/>
      <c r="I4" s="70"/>
      <c r="J4" s="70"/>
      <c r="K4" s="70"/>
      <c r="L4" s="70"/>
      <c r="M4" s="70"/>
      <c r="N4" s="70"/>
      <c r="O4" s="70"/>
      <c r="P4" s="70"/>
      <c r="Q4" s="70"/>
    </row>
    <row r="5" spans="1:17">
      <c r="A5" s="12"/>
      <c r="B5" s="24" t="s">
        <v>1320</v>
      </c>
      <c r="C5" s="24"/>
      <c r="D5" s="24"/>
      <c r="E5" s="24"/>
      <c r="F5" s="24"/>
      <c r="G5" s="24"/>
      <c r="H5" s="24"/>
      <c r="I5" s="24"/>
      <c r="J5" s="24"/>
      <c r="K5" s="24"/>
      <c r="L5" s="24"/>
      <c r="M5" s="24"/>
      <c r="N5" s="24"/>
      <c r="O5" s="24"/>
      <c r="P5" s="24"/>
      <c r="Q5" s="24"/>
    </row>
    <row r="6" spans="1:17">
      <c r="A6" s="12"/>
      <c r="B6" s="21"/>
      <c r="C6" s="21"/>
      <c r="D6" s="21"/>
      <c r="E6" s="21"/>
      <c r="F6" s="21"/>
      <c r="G6" s="21"/>
      <c r="H6" s="21"/>
      <c r="I6" s="21"/>
      <c r="J6" s="21"/>
      <c r="K6" s="21"/>
      <c r="L6" s="21"/>
      <c r="M6" s="21"/>
      <c r="N6" s="21"/>
      <c r="O6" s="21"/>
      <c r="P6" s="21"/>
      <c r="Q6" s="21"/>
    </row>
    <row r="7" spans="1:17">
      <c r="A7" s="12"/>
      <c r="B7" s="15"/>
      <c r="C7" s="15"/>
      <c r="D7" s="15"/>
      <c r="E7" s="15"/>
      <c r="F7" s="15"/>
      <c r="G7" s="15"/>
      <c r="H7" s="15"/>
      <c r="I7" s="15"/>
      <c r="J7" s="15"/>
      <c r="K7" s="15"/>
      <c r="L7" s="15"/>
      <c r="M7" s="15"/>
      <c r="N7" s="15"/>
      <c r="O7" s="15"/>
      <c r="P7" s="15"/>
      <c r="Q7" s="15"/>
    </row>
    <row r="8" spans="1:17" ht="15.75" thickBot="1">
      <c r="A8" s="12"/>
      <c r="B8" s="17"/>
      <c r="C8" s="38" t="s">
        <v>1321</v>
      </c>
      <c r="D8" s="38"/>
      <c r="E8" s="38"/>
      <c r="F8" s="38"/>
      <c r="G8" s="38"/>
      <c r="H8" s="38"/>
      <c r="I8" s="38"/>
      <c r="J8" s="38"/>
      <c r="K8" s="38"/>
      <c r="L8" s="38"/>
      <c r="M8" s="38"/>
      <c r="N8" s="38"/>
      <c r="O8" s="38"/>
      <c r="P8" s="38"/>
      <c r="Q8" s="38"/>
    </row>
    <row r="9" spans="1:17" ht="15.75" thickBot="1">
      <c r="A9" s="12"/>
      <c r="B9" s="17"/>
      <c r="C9" s="39" t="s">
        <v>1322</v>
      </c>
      <c r="D9" s="39"/>
      <c r="E9" s="39"/>
      <c r="F9" s="29"/>
      <c r="G9" s="39" t="s">
        <v>1323</v>
      </c>
      <c r="H9" s="39"/>
      <c r="I9" s="39"/>
      <c r="J9" s="29"/>
      <c r="K9" s="39" t="s">
        <v>1324</v>
      </c>
      <c r="L9" s="39"/>
      <c r="M9" s="39"/>
      <c r="N9" s="29"/>
      <c r="O9" s="39" t="s">
        <v>1325</v>
      </c>
      <c r="P9" s="39"/>
      <c r="Q9" s="39"/>
    </row>
    <row r="10" spans="1:17">
      <c r="A10" s="12"/>
      <c r="B10" s="17"/>
      <c r="C10" s="66" t="s">
        <v>1326</v>
      </c>
      <c r="D10" s="66"/>
      <c r="E10" s="66"/>
      <c r="F10" s="66"/>
      <c r="G10" s="66"/>
      <c r="H10" s="66"/>
      <c r="I10" s="66"/>
      <c r="J10" s="66"/>
      <c r="K10" s="66"/>
      <c r="L10" s="66"/>
      <c r="M10" s="66"/>
      <c r="N10" s="66"/>
      <c r="O10" s="66"/>
      <c r="P10" s="66"/>
      <c r="Q10" s="66"/>
    </row>
    <row r="11" spans="1:17">
      <c r="A11" s="12"/>
      <c r="B11" s="95">
        <v>2014</v>
      </c>
      <c r="C11" s="41"/>
      <c r="D11" s="41"/>
      <c r="E11" s="41"/>
      <c r="F11" s="32"/>
      <c r="G11" s="41"/>
      <c r="H11" s="41"/>
      <c r="I11" s="41"/>
      <c r="J11" s="32"/>
      <c r="K11" s="41"/>
      <c r="L11" s="41"/>
      <c r="M11" s="41"/>
      <c r="N11" s="32"/>
      <c r="O11" s="41"/>
      <c r="P11" s="41"/>
      <c r="Q11" s="41"/>
    </row>
    <row r="12" spans="1:17">
      <c r="A12" s="12"/>
      <c r="B12" s="68" t="s">
        <v>72</v>
      </c>
      <c r="C12" s="43" t="s">
        <v>291</v>
      </c>
      <c r="D12" s="44">
        <v>2341040</v>
      </c>
      <c r="E12" s="45"/>
      <c r="F12" s="45"/>
      <c r="G12" s="43" t="s">
        <v>291</v>
      </c>
      <c r="H12" s="44">
        <v>2393869</v>
      </c>
      <c r="I12" s="45"/>
      <c r="J12" s="45"/>
      <c r="K12" s="43" t="s">
        <v>291</v>
      </c>
      <c r="L12" s="44">
        <v>2373280</v>
      </c>
      <c r="M12" s="45"/>
      <c r="N12" s="45"/>
      <c r="O12" s="43" t="s">
        <v>291</v>
      </c>
      <c r="P12" s="44">
        <v>2395007</v>
      </c>
      <c r="Q12" s="45"/>
    </row>
    <row r="13" spans="1:17">
      <c r="A13" s="12"/>
      <c r="B13" s="68"/>
      <c r="C13" s="43"/>
      <c r="D13" s="44"/>
      <c r="E13" s="45"/>
      <c r="F13" s="45"/>
      <c r="G13" s="43"/>
      <c r="H13" s="44"/>
      <c r="I13" s="45"/>
      <c r="J13" s="45"/>
      <c r="K13" s="43"/>
      <c r="L13" s="44"/>
      <c r="M13" s="45"/>
      <c r="N13" s="45"/>
      <c r="O13" s="43"/>
      <c r="P13" s="44"/>
      <c r="Q13" s="45"/>
    </row>
    <row r="14" spans="1:17">
      <c r="A14" s="12"/>
      <c r="B14" s="67" t="s">
        <v>74</v>
      </c>
      <c r="C14" s="47">
        <v>416175</v>
      </c>
      <c r="D14" s="47"/>
      <c r="E14" s="41"/>
      <c r="F14" s="41"/>
      <c r="G14" s="47">
        <v>399088</v>
      </c>
      <c r="H14" s="47"/>
      <c r="I14" s="41"/>
      <c r="J14" s="41"/>
      <c r="K14" s="47">
        <v>416800</v>
      </c>
      <c r="L14" s="47"/>
      <c r="M14" s="41"/>
      <c r="N14" s="41"/>
      <c r="O14" s="47">
        <v>441400</v>
      </c>
      <c r="P14" s="47"/>
      <c r="Q14" s="41"/>
    </row>
    <row r="15" spans="1:17">
      <c r="A15" s="12"/>
      <c r="B15" s="67"/>
      <c r="C15" s="47"/>
      <c r="D15" s="47"/>
      <c r="E15" s="41"/>
      <c r="F15" s="41"/>
      <c r="G15" s="47"/>
      <c r="H15" s="47"/>
      <c r="I15" s="41"/>
      <c r="J15" s="41"/>
      <c r="K15" s="47"/>
      <c r="L15" s="47"/>
      <c r="M15" s="41"/>
      <c r="N15" s="41"/>
      <c r="O15" s="47"/>
      <c r="P15" s="47"/>
      <c r="Q15" s="41"/>
    </row>
    <row r="16" spans="1:17">
      <c r="A16" s="12"/>
      <c r="B16" s="68" t="s">
        <v>1327</v>
      </c>
      <c r="C16" s="50" t="s">
        <v>1328</v>
      </c>
      <c r="D16" s="50"/>
      <c r="E16" s="43" t="s">
        <v>294</v>
      </c>
      <c r="F16" s="45"/>
      <c r="G16" s="50" t="s">
        <v>1329</v>
      </c>
      <c r="H16" s="50"/>
      <c r="I16" s="43" t="s">
        <v>294</v>
      </c>
      <c r="J16" s="45"/>
      <c r="K16" s="50" t="s">
        <v>1330</v>
      </c>
      <c r="L16" s="50"/>
      <c r="M16" s="43" t="s">
        <v>294</v>
      </c>
      <c r="N16" s="45"/>
      <c r="O16" s="44">
        <v>5704</v>
      </c>
      <c r="P16" s="44"/>
      <c r="Q16" s="45"/>
    </row>
    <row r="17" spans="1:17">
      <c r="A17" s="12"/>
      <c r="B17" s="68"/>
      <c r="C17" s="50"/>
      <c r="D17" s="50"/>
      <c r="E17" s="43"/>
      <c r="F17" s="45"/>
      <c r="G17" s="50"/>
      <c r="H17" s="50"/>
      <c r="I17" s="43"/>
      <c r="J17" s="45"/>
      <c r="K17" s="50"/>
      <c r="L17" s="50"/>
      <c r="M17" s="43"/>
      <c r="N17" s="45"/>
      <c r="O17" s="44"/>
      <c r="P17" s="44"/>
      <c r="Q17" s="45"/>
    </row>
    <row r="18" spans="1:17">
      <c r="A18" s="12"/>
      <c r="B18" s="67" t="s">
        <v>1331</v>
      </c>
      <c r="C18" s="48" t="s">
        <v>1332</v>
      </c>
      <c r="D18" s="48"/>
      <c r="E18" s="49" t="s">
        <v>294</v>
      </c>
      <c r="F18" s="41"/>
      <c r="G18" s="48" t="s">
        <v>1333</v>
      </c>
      <c r="H18" s="48"/>
      <c r="I18" s="49" t="s">
        <v>294</v>
      </c>
      <c r="J18" s="41"/>
      <c r="K18" s="48" t="s">
        <v>1334</v>
      </c>
      <c r="L18" s="48"/>
      <c r="M18" s="49" t="s">
        <v>294</v>
      </c>
      <c r="N18" s="41"/>
      <c r="O18" s="47">
        <v>5277</v>
      </c>
      <c r="P18" s="47"/>
      <c r="Q18" s="41"/>
    </row>
    <row r="19" spans="1:17">
      <c r="A19" s="12"/>
      <c r="B19" s="67"/>
      <c r="C19" s="48"/>
      <c r="D19" s="48"/>
      <c r="E19" s="49"/>
      <c r="F19" s="41"/>
      <c r="G19" s="48"/>
      <c r="H19" s="48"/>
      <c r="I19" s="49"/>
      <c r="J19" s="41"/>
      <c r="K19" s="48"/>
      <c r="L19" s="48"/>
      <c r="M19" s="49"/>
      <c r="N19" s="41"/>
      <c r="O19" s="47"/>
      <c r="P19" s="47"/>
      <c r="Q19" s="41"/>
    </row>
    <row r="20" spans="1:17" ht="25.5">
      <c r="A20" s="12"/>
      <c r="B20" s="19" t="s">
        <v>1335</v>
      </c>
      <c r="C20" s="45"/>
      <c r="D20" s="45"/>
      <c r="E20" s="45"/>
      <c r="F20" s="29"/>
      <c r="G20" s="45"/>
      <c r="H20" s="45"/>
      <c r="I20" s="45"/>
      <c r="J20" s="29"/>
      <c r="K20" s="45"/>
      <c r="L20" s="45"/>
      <c r="M20" s="45"/>
      <c r="N20" s="29"/>
      <c r="O20" s="45"/>
      <c r="P20" s="45"/>
      <c r="Q20" s="45"/>
    </row>
    <row r="21" spans="1:17">
      <c r="A21" s="12"/>
      <c r="B21" s="46" t="s">
        <v>1336</v>
      </c>
      <c r="C21" s="48" t="s">
        <v>1337</v>
      </c>
      <c r="D21" s="48"/>
      <c r="E21" s="49" t="s">
        <v>294</v>
      </c>
      <c r="F21" s="41"/>
      <c r="G21" s="48" t="s">
        <v>1338</v>
      </c>
      <c r="H21" s="48"/>
      <c r="I21" s="49" t="s">
        <v>294</v>
      </c>
      <c r="J21" s="41"/>
      <c r="K21" s="48" t="s">
        <v>1339</v>
      </c>
      <c r="L21" s="48"/>
      <c r="M21" s="49" t="s">
        <v>294</v>
      </c>
      <c r="N21" s="41"/>
      <c r="O21" s="48">
        <v>0.06</v>
      </c>
      <c r="P21" s="48"/>
      <c r="Q21" s="41"/>
    </row>
    <row r="22" spans="1:17">
      <c r="A22" s="12"/>
      <c r="B22" s="46"/>
      <c r="C22" s="48"/>
      <c r="D22" s="48"/>
      <c r="E22" s="49"/>
      <c r="F22" s="41"/>
      <c r="G22" s="48"/>
      <c r="H22" s="48"/>
      <c r="I22" s="49"/>
      <c r="J22" s="41"/>
      <c r="K22" s="48"/>
      <c r="L22" s="48"/>
      <c r="M22" s="49"/>
      <c r="N22" s="41"/>
      <c r="O22" s="48"/>
      <c r="P22" s="48"/>
      <c r="Q22" s="41"/>
    </row>
    <row r="23" spans="1:17">
      <c r="A23" s="12"/>
      <c r="B23" s="42" t="s">
        <v>1340</v>
      </c>
      <c r="C23" s="50" t="s">
        <v>1337</v>
      </c>
      <c r="D23" s="50"/>
      <c r="E23" s="43" t="s">
        <v>294</v>
      </c>
      <c r="F23" s="45"/>
      <c r="G23" s="50" t="s">
        <v>1338</v>
      </c>
      <c r="H23" s="50"/>
      <c r="I23" s="43" t="s">
        <v>294</v>
      </c>
      <c r="J23" s="45"/>
      <c r="K23" s="50" t="s">
        <v>1339</v>
      </c>
      <c r="L23" s="50"/>
      <c r="M23" s="43" t="s">
        <v>294</v>
      </c>
      <c r="N23" s="45"/>
      <c r="O23" s="50">
        <v>0.06</v>
      </c>
      <c r="P23" s="50"/>
      <c r="Q23" s="45"/>
    </row>
    <row r="24" spans="1:17">
      <c r="A24" s="12"/>
      <c r="B24" s="42"/>
      <c r="C24" s="50"/>
      <c r="D24" s="50"/>
      <c r="E24" s="43"/>
      <c r="F24" s="45"/>
      <c r="G24" s="50"/>
      <c r="H24" s="50"/>
      <c r="I24" s="43"/>
      <c r="J24" s="45"/>
      <c r="K24" s="50"/>
      <c r="L24" s="50"/>
      <c r="M24" s="43"/>
      <c r="N24" s="45"/>
      <c r="O24" s="50"/>
      <c r="P24" s="50"/>
      <c r="Q24" s="45"/>
    </row>
    <row r="25" spans="1:17">
      <c r="A25" s="12"/>
      <c r="B25" s="21"/>
      <c r="C25" s="21"/>
      <c r="D25" s="21"/>
      <c r="E25" s="21"/>
      <c r="F25" s="21"/>
      <c r="G25" s="21"/>
      <c r="H25" s="21"/>
      <c r="I25" s="21"/>
      <c r="J25" s="21"/>
      <c r="K25" s="21"/>
      <c r="L25" s="21"/>
      <c r="M25" s="21"/>
      <c r="N25" s="21"/>
      <c r="O25" s="21"/>
      <c r="P25" s="21"/>
      <c r="Q25" s="21"/>
    </row>
    <row r="26" spans="1:17">
      <c r="A26" s="12"/>
      <c r="B26" s="15"/>
      <c r="C26" s="15"/>
      <c r="D26" s="15"/>
      <c r="E26" s="15"/>
      <c r="F26" s="15"/>
      <c r="G26" s="15"/>
      <c r="H26" s="15"/>
      <c r="I26" s="15"/>
      <c r="J26" s="15"/>
      <c r="K26" s="15"/>
      <c r="L26" s="15"/>
      <c r="M26" s="15"/>
      <c r="N26" s="15"/>
      <c r="O26" s="15"/>
      <c r="P26" s="15"/>
      <c r="Q26" s="15"/>
    </row>
    <row r="27" spans="1:17" ht="15.75" thickBot="1">
      <c r="A27" s="12"/>
      <c r="B27" s="17"/>
      <c r="C27" s="38" t="s">
        <v>1321</v>
      </c>
      <c r="D27" s="38"/>
      <c r="E27" s="38"/>
      <c r="F27" s="38"/>
      <c r="G27" s="38"/>
      <c r="H27" s="38"/>
      <c r="I27" s="38"/>
      <c r="J27" s="38"/>
      <c r="K27" s="38"/>
      <c r="L27" s="38"/>
      <c r="M27" s="38"/>
      <c r="N27" s="38"/>
      <c r="O27" s="38"/>
      <c r="P27" s="38"/>
      <c r="Q27" s="38"/>
    </row>
    <row r="28" spans="1:17" ht="15.75" thickBot="1">
      <c r="A28" s="12"/>
      <c r="B28" s="17"/>
      <c r="C28" s="39" t="s">
        <v>1322</v>
      </c>
      <c r="D28" s="39"/>
      <c r="E28" s="39"/>
      <c r="F28" s="29"/>
      <c r="G28" s="39" t="s">
        <v>1323</v>
      </c>
      <c r="H28" s="39"/>
      <c r="I28" s="39"/>
      <c r="J28" s="29"/>
      <c r="K28" s="39" t="s">
        <v>1324</v>
      </c>
      <c r="L28" s="39"/>
      <c r="M28" s="39"/>
      <c r="N28" s="29"/>
      <c r="O28" s="39" t="s">
        <v>1325</v>
      </c>
      <c r="P28" s="39"/>
      <c r="Q28" s="39"/>
    </row>
    <row r="29" spans="1:17">
      <c r="A29" s="12"/>
      <c r="B29" s="17"/>
      <c r="C29" s="66" t="s">
        <v>1326</v>
      </c>
      <c r="D29" s="66"/>
      <c r="E29" s="66"/>
      <c r="F29" s="66"/>
      <c r="G29" s="66"/>
      <c r="H29" s="66"/>
      <c r="I29" s="66"/>
      <c r="J29" s="66"/>
      <c r="K29" s="66"/>
      <c r="L29" s="66"/>
      <c r="M29" s="66"/>
      <c r="N29" s="66"/>
      <c r="O29" s="66"/>
      <c r="P29" s="66"/>
      <c r="Q29" s="66"/>
    </row>
    <row r="30" spans="1:17">
      <c r="A30" s="12"/>
      <c r="B30" s="95">
        <v>2013</v>
      </c>
      <c r="C30" s="41"/>
      <c r="D30" s="41"/>
      <c r="E30" s="41"/>
      <c r="F30" s="32"/>
      <c r="G30" s="41"/>
      <c r="H30" s="41"/>
      <c r="I30" s="41"/>
      <c r="J30" s="32"/>
      <c r="K30" s="41"/>
      <c r="L30" s="41"/>
      <c r="M30" s="41"/>
      <c r="N30" s="32"/>
      <c r="O30" s="41"/>
      <c r="P30" s="41"/>
      <c r="Q30" s="41"/>
    </row>
    <row r="31" spans="1:17">
      <c r="A31" s="12"/>
      <c r="B31" s="68" t="s">
        <v>72</v>
      </c>
      <c r="C31" s="43" t="s">
        <v>291</v>
      </c>
      <c r="D31" s="44">
        <v>2292430</v>
      </c>
      <c r="E31" s="45"/>
      <c r="F31" s="45"/>
      <c r="G31" s="43" t="s">
        <v>291</v>
      </c>
      <c r="H31" s="44">
        <v>2227542</v>
      </c>
      <c r="I31" s="45"/>
      <c r="J31" s="45"/>
      <c r="K31" s="43" t="s">
        <v>291</v>
      </c>
      <c r="L31" s="44">
        <v>2200899</v>
      </c>
      <c r="M31" s="45"/>
      <c r="N31" s="45"/>
      <c r="O31" s="43" t="s">
        <v>291</v>
      </c>
      <c r="P31" s="44">
        <v>2295450</v>
      </c>
      <c r="Q31" s="45"/>
    </row>
    <row r="32" spans="1:17">
      <c r="A32" s="12"/>
      <c r="B32" s="68"/>
      <c r="C32" s="43"/>
      <c r="D32" s="44"/>
      <c r="E32" s="45"/>
      <c r="F32" s="45"/>
      <c r="G32" s="43"/>
      <c r="H32" s="44"/>
      <c r="I32" s="45"/>
      <c r="J32" s="45"/>
      <c r="K32" s="43"/>
      <c r="L32" s="44"/>
      <c r="M32" s="45"/>
      <c r="N32" s="45"/>
      <c r="O32" s="43"/>
      <c r="P32" s="44"/>
      <c r="Q32" s="45"/>
    </row>
    <row r="33" spans="1:17">
      <c r="A33" s="12"/>
      <c r="B33" s="67" t="s">
        <v>74</v>
      </c>
      <c r="C33" s="47">
        <v>495232</v>
      </c>
      <c r="D33" s="47"/>
      <c r="E33" s="41"/>
      <c r="F33" s="41"/>
      <c r="G33" s="47">
        <v>472300</v>
      </c>
      <c r="H33" s="47"/>
      <c r="I33" s="41"/>
      <c r="J33" s="41"/>
      <c r="K33" s="47">
        <v>441285</v>
      </c>
      <c r="L33" s="47"/>
      <c r="M33" s="41"/>
      <c r="N33" s="41"/>
      <c r="O33" s="47">
        <v>445770</v>
      </c>
      <c r="P33" s="47"/>
      <c r="Q33" s="41"/>
    </row>
    <row r="34" spans="1:17">
      <c r="A34" s="12"/>
      <c r="B34" s="67"/>
      <c r="C34" s="47"/>
      <c r="D34" s="47"/>
      <c r="E34" s="41"/>
      <c r="F34" s="41"/>
      <c r="G34" s="47"/>
      <c r="H34" s="47"/>
      <c r="I34" s="41"/>
      <c r="J34" s="41"/>
      <c r="K34" s="47"/>
      <c r="L34" s="47"/>
      <c r="M34" s="41"/>
      <c r="N34" s="41"/>
      <c r="O34" s="47"/>
      <c r="P34" s="47"/>
      <c r="Q34" s="41"/>
    </row>
    <row r="35" spans="1:17">
      <c r="A35" s="12"/>
      <c r="B35" s="68" t="s">
        <v>93</v>
      </c>
      <c r="C35" s="50" t="s">
        <v>1341</v>
      </c>
      <c r="D35" s="50"/>
      <c r="E35" s="43" t="s">
        <v>294</v>
      </c>
      <c r="F35" s="45"/>
      <c r="G35" s="50" t="s">
        <v>1342</v>
      </c>
      <c r="H35" s="50"/>
      <c r="I35" s="43" t="s">
        <v>294</v>
      </c>
      <c r="J35" s="45"/>
      <c r="K35" s="44">
        <v>415518</v>
      </c>
      <c r="L35" s="44"/>
      <c r="M35" s="45"/>
      <c r="N35" s="45"/>
      <c r="O35" s="50" t="s">
        <v>1343</v>
      </c>
      <c r="P35" s="50"/>
      <c r="Q35" s="43" t="s">
        <v>294</v>
      </c>
    </row>
    <row r="36" spans="1:17">
      <c r="A36" s="12"/>
      <c r="B36" s="68"/>
      <c r="C36" s="50"/>
      <c r="D36" s="50"/>
      <c r="E36" s="43"/>
      <c r="F36" s="45"/>
      <c r="G36" s="50"/>
      <c r="H36" s="50"/>
      <c r="I36" s="43"/>
      <c r="J36" s="45"/>
      <c r="K36" s="44"/>
      <c r="L36" s="44"/>
      <c r="M36" s="45"/>
      <c r="N36" s="45"/>
      <c r="O36" s="50"/>
      <c r="P36" s="50"/>
      <c r="Q36" s="43"/>
    </row>
    <row r="37" spans="1:17">
      <c r="A37" s="12"/>
      <c r="B37" s="67" t="s">
        <v>1344</v>
      </c>
      <c r="C37" s="47">
        <v>495797</v>
      </c>
      <c r="D37" s="47"/>
      <c r="E37" s="41"/>
      <c r="F37" s="41"/>
      <c r="G37" s="48" t="s">
        <v>1345</v>
      </c>
      <c r="H37" s="48"/>
      <c r="I37" s="49" t="s">
        <v>294</v>
      </c>
      <c r="J37" s="41"/>
      <c r="K37" s="47">
        <v>415120</v>
      </c>
      <c r="L37" s="47"/>
      <c r="M37" s="41"/>
      <c r="N37" s="41"/>
      <c r="O37" s="48" t="s">
        <v>1346</v>
      </c>
      <c r="P37" s="48"/>
      <c r="Q37" s="49" t="s">
        <v>294</v>
      </c>
    </row>
    <row r="38" spans="1:17">
      <c r="A38" s="12"/>
      <c r="B38" s="67"/>
      <c r="C38" s="47"/>
      <c r="D38" s="47"/>
      <c r="E38" s="41"/>
      <c r="F38" s="41"/>
      <c r="G38" s="48"/>
      <c r="H38" s="48"/>
      <c r="I38" s="49"/>
      <c r="J38" s="41"/>
      <c r="K38" s="47"/>
      <c r="L38" s="47"/>
      <c r="M38" s="41"/>
      <c r="N38" s="41"/>
      <c r="O38" s="48"/>
      <c r="P38" s="48"/>
      <c r="Q38" s="49"/>
    </row>
    <row r="39" spans="1:17">
      <c r="A39" s="12"/>
      <c r="B39" s="68" t="s">
        <v>1347</v>
      </c>
      <c r="C39" s="44">
        <v>492605</v>
      </c>
      <c r="D39" s="44"/>
      <c r="E39" s="45"/>
      <c r="F39" s="45"/>
      <c r="G39" s="50" t="s">
        <v>1348</v>
      </c>
      <c r="H39" s="50"/>
      <c r="I39" s="43" t="s">
        <v>294</v>
      </c>
      <c r="J39" s="45"/>
      <c r="K39" s="44">
        <v>415120</v>
      </c>
      <c r="L39" s="44"/>
      <c r="M39" s="45"/>
      <c r="N39" s="45"/>
      <c r="O39" s="50" t="s">
        <v>1346</v>
      </c>
      <c r="P39" s="50"/>
      <c r="Q39" s="43" t="s">
        <v>294</v>
      </c>
    </row>
    <row r="40" spans="1:17">
      <c r="A40" s="12"/>
      <c r="B40" s="68"/>
      <c r="C40" s="44"/>
      <c r="D40" s="44"/>
      <c r="E40" s="45"/>
      <c r="F40" s="45"/>
      <c r="G40" s="50"/>
      <c r="H40" s="50"/>
      <c r="I40" s="43"/>
      <c r="J40" s="45"/>
      <c r="K40" s="44"/>
      <c r="L40" s="44"/>
      <c r="M40" s="45"/>
      <c r="N40" s="45"/>
      <c r="O40" s="50"/>
      <c r="P40" s="50"/>
      <c r="Q40" s="43"/>
    </row>
    <row r="41" spans="1:17" ht="25.5">
      <c r="A41" s="12"/>
      <c r="B41" s="31" t="s">
        <v>1349</v>
      </c>
      <c r="C41" s="41"/>
      <c r="D41" s="41"/>
      <c r="E41" s="41"/>
      <c r="F41" s="32"/>
      <c r="G41" s="41"/>
      <c r="H41" s="41"/>
      <c r="I41" s="41"/>
      <c r="J41" s="32"/>
      <c r="K41" s="41"/>
      <c r="L41" s="41"/>
      <c r="M41" s="41"/>
      <c r="N41" s="32"/>
      <c r="O41" s="41"/>
      <c r="P41" s="41"/>
      <c r="Q41" s="41"/>
    </row>
    <row r="42" spans="1:17">
      <c r="A42" s="12"/>
      <c r="B42" s="42" t="s">
        <v>1336</v>
      </c>
      <c r="C42" s="50" t="s">
        <v>946</v>
      </c>
      <c r="D42" s="50"/>
      <c r="E42" s="43" t="s">
        <v>294</v>
      </c>
      <c r="F42" s="45"/>
      <c r="G42" s="50" t="s">
        <v>1350</v>
      </c>
      <c r="H42" s="50"/>
      <c r="I42" s="43" t="s">
        <v>294</v>
      </c>
      <c r="J42" s="45"/>
      <c r="K42" s="50">
        <v>4.41</v>
      </c>
      <c r="L42" s="50"/>
      <c r="M42" s="45"/>
      <c r="N42" s="45"/>
      <c r="O42" s="50" t="s">
        <v>1351</v>
      </c>
      <c r="P42" s="50"/>
      <c r="Q42" s="43" t="s">
        <v>294</v>
      </c>
    </row>
    <row r="43" spans="1:17">
      <c r="A43" s="12"/>
      <c r="B43" s="42"/>
      <c r="C43" s="50"/>
      <c r="D43" s="50"/>
      <c r="E43" s="43"/>
      <c r="F43" s="45"/>
      <c r="G43" s="50"/>
      <c r="H43" s="50"/>
      <c r="I43" s="43"/>
      <c r="J43" s="45"/>
      <c r="K43" s="50"/>
      <c r="L43" s="50"/>
      <c r="M43" s="45"/>
      <c r="N43" s="45"/>
      <c r="O43" s="50"/>
      <c r="P43" s="50"/>
      <c r="Q43" s="43"/>
    </row>
    <row r="44" spans="1:17">
      <c r="A44" s="12"/>
      <c r="B44" s="46" t="s">
        <v>1340</v>
      </c>
      <c r="C44" s="48" t="s">
        <v>946</v>
      </c>
      <c r="D44" s="48"/>
      <c r="E44" s="49" t="s">
        <v>294</v>
      </c>
      <c r="F44" s="41"/>
      <c r="G44" s="48" t="s">
        <v>1350</v>
      </c>
      <c r="H44" s="48"/>
      <c r="I44" s="49" t="s">
        <v>294</v>
      </c>
      <c r="J44" s="41"/>
      <c r="K44" s="48">
        <v>4.3600000000000003</v>
      </c>
      <c r="L44" s="48"/>
      <c r="M44" s="41"/>
      <c r="N44" s="41"/>
      <c r="O44" s="48" t="s">
        <v>1351</v>
      </c>
      <c r="P44" s="48"/>
      <c r="Q44" s="49" t="s">
        <v>294</v>
      </c>
    </row>
    <row r="45" spans="1:17">
      <c r="A45" s="12"/>
      <c r="B45" s="46"/>
      <c r="C45" s="48"/>
      <c r="D45" s="48"/>
      <c r="E45" s="49"/>
      <c r="F45" s="41"/>
      <c r="G45" s="48"/>
      <c r="H45" s="48"/>
      <c r="I45" s="49"/>
      <c r="J45" s="41"/>
      <c r="K45" s="48"/>
      <c r="L45" s="48"/>
      <c r="M45" s="41"/>
      <c r="N45" s="41"/>
      <c r="O45" s="48"/>
      <c r="P45" s="48"/>
      <c r="Q45" s="49"/>
    </row>
    <row r="46" spans="1:17">
      <c r="A46" s="12"/>
      <c r="B46" s="15"/>
      <c r="C46" s="15"/>
    </row>
    <row r="47" spans="1:17" ht="63.75">
      <c r="A47" s="12"/>
      <c r="B47" s="87">
        <v>-1</v>
      </c>
      <c r="C47" s="64" t="s">
        <v>1352</v>
      </c>
    </row>
    <row r="48" spans="1:17">
      <c r="A48" s="12"/>
      <c r="B48" s="15"/>
      <c r="C48" s="15"/>
    </row>
    <row r="49" spans="1:3" ht="102">
      <c r="A49" s="12"/>
      <c r="B49" s="87">
        <v>-2</v>
      </c>
      <c r="C49" s="64" t="s">
        <v>1353</v>
      </c>
    </row>
    <row r="50" spans="1:3">
      <c r="A50" s="12"/>
      <c r="B50" s="15"/>
      <c r="C50" s="15"/>
    </row>
    <row r="51" spans="1:3" ht="76.5">
      <c r="A51" s="12"/>
      <c r="B51" s="87">
        <v>-3</v>
      </c>
      <c r="C51" s="64" t="s">
        <v>1354</v>
      </c>
    </row>
    <row r="52" spans="1:3">
      <c r="A52" s="12"/>
      <c r="B52" s="15"/>
      <c r="C52" s="15"/>
    </row>
    <row r="53" spans="1:3" ht="153">
      <c r="A53" s="12"/>
      <c r="B53" s="87">
        <v>-4</v>
      </c>
      <c r="C53" s="64" t="s">
        <v>1355</v>
      </c>
    </row>
    <row r="54" spans="1:3">
      <c r="A54" s="12"/>
      <c r="B54" s="15"/>
      <c r="C54" s="15"/>
    </row>
    <row r="55" spans="1:3" ht="63.75">
      <c r="A55" s="12"/>
      <c r="B55" s="87">
        <v>-5</v>
      </c>
      <c r="C55" s="64" t="s">
        <v>1356</v>
      </c>
    </row>
  </sheetData>
  <mergeCells count="201">
    <mergeCell ref="N44:N45"/>
    <mergeCell ref="O44:P45"/>
    <mergeCell ref="Q44:Q45"/>
    <mergeCell ref="A1:A2"/>
    <mergeCell ref="B1:Q1"/>
    <mergeCell ref="B2:Q2"/>
    <mergeCell ref="B3:Q3"/>
    <mergeCell ref="A4:A55"/>
    <mergeCell ref="B4:Q4"/>
    <mergeCell ref="B5:Q5"/>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Q39:Q40"/>
    <mergeCell ref="C41:E41"/>
    <mergeCell ref="G41:I41"/>
    <mergeCell ref="K41:M41"/>
    <mergeCell ref="O41:Q41"/>
    <mergeCell ref="B42:B43"/>
    <mergeCell ref="C42:D43"/>
    <mergeCell ref="E42:E43"/>
    <mergeCell ref="F42:F43"/>
    <mergeCell ref="G42:H43"/>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C29:Q29"/>
    <mergeCell ref="C30:E30"/>
    <mergeCell ref="G30:I30"/>
    <mergeCell ref="K30:M30"/>
    <mergeCell ref="O30:Q30"/>
    <mergeCell ref="B31:B32"/>
    <mergeCell ref="C31:C32"/>
    <mergeCell ref="D31:D32"/>
    <mergeCell ref="E31:E32"/>
    <mergeCell ref="F31:F32"/>
    <mergeCell ref="B25:Q25"/>
    <mergeCell ref="C27:Q27"/>
    <mergeCell ref="C28:E28"/>
    <mergeCell ref="G28:I28"/>
    <mergeCell ref="K28:M28"/>
    <mergeCell ref="O28:Q28"/>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K18:L19"/>
    <mergeCell ref="M18:M19"/>
    <mergeCell ref="N18:N19"/>
    <mergeCell ref="O18:P19"/>
    <mergeCell ref="Q18:Q19"/>
    <mergeCell ref="C20:E20"/>
    <mergeCell ref="G20:I20"/>
    <mergeCell ref="K20:M20"/>
    <mergeCell ref="O20:Q20"/>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6.5703125" bestFit="1" customWidth="1"/>
    <col min="2" max="2" width="34.42578125" bestFit="1" customWidth="1"/>
    <col min="3" max="3" width="2" bestFit="1" customWidth="1"/>
    <col min="4" max="4" width="6.5703125" bestFit="1" customWidth="1"/>
    <col min="7" max="7" width="2.42578125" customWidth="1"/>
    <col min="8" max="8" width="7.140625" customWidth="1"/>
    <col min="9" max="9" width="1.85546875" customWidth="1"/>
    <col min="11" max="11" width="2" bestFit="1" customWidth="1"/>
    <col min="12" max="12" width="4" bestFit="1" customWidth="1"/>
    <col min="15" max="15" width="2" bestFit="1" customWidth="1"/>
    <col min="16" max="16" width="6.140625" bestFit="1" customWidth="1"/>
    <col min="17" max="17" width="1.5703125" bestFit="1" customWidth="1"/>
    <col min="19" max="19" width="2" bestFit="1" customWidth="1"/>
    <col min="20" max="20" width="6.5703125" bestFit="1" customWidth="1"/>
  </cols>
  <sheetData>
    <row r="1" spans="1:21" ht="15" customHeight="1">
      <c r="A1" s="9" t="s">
        <v>1357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1358</v>
      </c>
      <c r="B3" s="11"/>
      <c r="C3" s="11"/>
      <c r="D3" s="11"/>
      <c r="E3" s="11"/>
      <c r="F3" s="11"/>
      <c r="G3" s="11"/>
      <c r="H3" s="11"/>
      <c r="I3" s="11"/>
      <c r="J3" s="11"/>
      <c r="K3" s="11"/>
      <c r="L3" s="11"/>
      <c r="M3" s="11"/>
      <c r="N3" s="11"/>
      <c r="O3" s="11"/>
      <c r="P3" s="11"/>
      <c r="Q3" s="11"/>
      <c r="R3" s="11"/>
      <c r="S3" s="11"/>
      <c r="T3" s="11"/>
      <c r="U3" s="11"/>
    </row>
    <row r="4" spans="1:21">
      <c r="A4" s="12" t="s">
        <v>1357</v>
      </c>
      <c r="B4" s="145" t="s">
        <v>1359</v>
      </c>
      <c r="C4" s="145"/>
      <c r="D4" s="145"/>
      <c r="E4" s="145"/>
      <c r="F4" s="145"/>
      <c r="G4" s="145"/>
      <c r="H4" s="145"/>
      <c r="I4" s="145"/>
      <c r="J4" s="145"/>
      <c r="K4" s="145"/>
      <c r="L4" s="145"/>
      <c r="M4" s="145"/>
      <c r="N4" s="145"/>
      <c r="O4" s="145"/>
      <c r="P4" s="145"/>
      <c r="Q4" s="145"/>
      <c r="R4" s="145"/>
      <c r="S4" s="145"/>
      <c r="T4" s="145"/>
      <c r="U4" s="145"/>
    </row>
    <row r="5" spans="1:21">
      <c r="A5" s="12"/>
      <c r="B5" s="145" t="s">
        <v>1360</v>
      </c>
      <c r="C5" s="145"/>
      <c r="D5" s="145"/>
      <c r="E5" s="145"/>
      <c r="F5" s="145"/>
      <c r="G5" s="145"/>
      <c r="H5" s="145"/>
      <c r="I5" s="145"/>
      <c r="J5" s="145"/>
      <c r="K5" s="145"/>
      <c r="L5" s="145"/>
      <c r="M5" s="145"/>
      <c r="N5" s="145"/>
      <c r="O5" s="145"/>
      <c r="P5" s="145"/>
      <c r="Q5" s="145"/>
      <c r="R5" s="145"/>
      <c r="S5" s="145"/>
      <c r="T5" s="145"/>
      <c r="U5" s="145"/>
    </row>
    <row r="6" spans="1:21">
      <c r="A6" s="12"/>
      <c r="B6" s="25"/>
      <c r="C6" s="25"/>
      <c r="D6" s="25"/>
      <c r="E6" s="25"/>
      <c r="F6" s="25"/>
      <c r="G6" s="25"/>
      <c r="H6" s="25"/>
      <c r="I6" s="25"/>
      <c r="J6" s="25"/>
      <c r="K6" s="25"/>
      <c r="L6" s="25"/>
      <c r="M6" s="25"/>
      <c r="N6" s="25"/>
      <c r="O6" s="25"/>
      <c r="P6" s="25"/>
      <c r="Q6" s="25"/>
      <c r="R6" s="25"/>
      <c r="S6" s="25"/>
      <c r="T6" s="25"/>
      <c r="U6" s="25"/>
    </row>
    <row r="7" spans="1:21">
      <c r="A7" s="12"/>
      <c r="B7" s="21"/>
      <c r="C7" s="21"/>
      <c r="D7" s="21"/>
      <c r="E7" s="21"/>
      <c r="F7" s="21"/>
      <c r="G7" s="21"/>
      <c r="H7" s="21"/>
      <c r="I7" s="21"/>
      <c r="J7" s="21"/>
      <c r="K7" s="21"/>
      <c r="L7" s="21"/>
      <c r="M7" s="21"/>
      <c r="N7" s="21"/>
      <c r="O7" s="21"/>
      <c r="P7" s="21"/>
      <c r="Q7" s="21"/>
      <c r="R7" s="21"/>
      <c r="S7" s="21"/>
      <c r="T7" s="21"/>
      <c r="U7" s="21"/>
    </row>
    <row r="8" spans="1:21">
      <c r="A8" s="12"/>
      <c r="B8" s="15"/>
      <c r="C8" s="15"/>
      <c r="D8" s="15"/>
      <c r="E8" s="15"/>
      <c r="F8" s="15"/>
      <c r="G8" s="15"/>
      <c r="H8" s="15"/>
      <c r="I8" s="15"/>
      <c r="J8" s="15"/>
      <c r="K8" s="15"/>
      <c r="L8" s="15"/>
      <c r="M8" s="15"/>
      <c r="N8" s="15"/>
      <c r="O8" s="15"/>
      <c r="P8" s="15"/>
      <c r="Q8" s="15"/>
      <c r="R8" s="15"/>
      <c r="S8" s="15"/>
      <c r="T8" s="15"/>
      <c r="U8" s="15"/>
    </row>
    <row r="9" spans="1:21">
      <c r="A9" s="12"/>
      <c r="B9" s="136" t="s">
        <v>1361</v>
      </c>
      <c r="C9" s="66" t="s">
        <v>1362</v>
      </c>
      <c r="D9" s="66"/>
      <c r="E9" s="66"/>
      <c r="F9" s="45"/>
      <c r="G9" s="66" t="s">
        <v>1365</v>
      </c>
      <c r="H9" s="66"/>
      <c r="I9" s="66"/>
      <c r="J9" s="45"/>
      <c r="K9" s="66" t="s">
        <v>433</v>
      </c>
      <c r="L9" s="66"/>
      <c r="M9" s="66"/>
      <c r="N9" s="45"/>
      <c r="O9" s="66" t="s">
        <v>1369</v>
      </c>
      <c r="P9" s="66"/>
      <c r="Q9" s="66"/>
      <c r="R9" s="45"/>
      <c r="S9" s="66" t="s">
        <v>1362</v>
      </c>
      <c r="T9" s="66"/>
      <c r="U9" s="66"/>
    </row>
    <row r="10" spans="1:21" ht="22.5" customHeight="1">
      <c r="A10" s="12"/>
      <c r="B10" s="136"/>
      <c r="C10" s="66" t="s">
        <v>1363</v>
      </c>
      <c r="D10" s="66"/>
      <c r="E10" s="66"/>
      <c r="F10" s="45"/>
      <c r="G10" s="66" t="s">
        <v>1366</v>
      </c>
      <c r="H10" s="66"/>
      <c r="I10" s="66"/>
      <c r="J10" s="45"/>
      <c r="K10" s="66"/>
      <c r="L10" s="66"/>
      <c r="M10" s="66"/>
      <c r="N10" s="45"/>
      <c r="O10" s="66"/>
      <c r="P10" s="66"/>
      <c r="Q10" s="66"/>
      <c r="R10" s="45"/>
      <c r="S10" s="66" t="s">
        <v>1370</v>
      </c>
      <c r="T10" s="66"/>
      <c r="U10" s="66"/>
    </row>
    <row r="11" spans="1:21">
      <c r="A11" s="12"/>
      <c r="B11" s="136"/>
      <c r="C11" s="66" t="s">
        <v>1364</v>
      </c>
      <c r="D11" s="66"/>
      <c r="E11" s="66"/>
      <c r="F11" s="45"/>
      <c r="G11" s="66" t="s">
        <v>1367</v>
      </c>
      <c r="H11" s="66"/>
      <c r="I11" s="66"/>
      <c r="J11" s="45"/>
      <c r="K11" s="66"/>
      <c r="L11" s="66"/>
      <c r="M11" s="66"/>
      <c r="N11" s="45"/>
      <c r="O11" s="66"/>
      <c r="P11" s="66"/>
      <c r="Q11" s="66"/>
      <c r="R11" s="45"/>
      <c r="S11" s="11"/>
      <c r="T11" s="11"/>
      <c r="U11" s="11"/>
    </row>
    <row r="12" spans="1:21" ht="15.75" thickBot="1">
      <c r="A12" s="12"/>
      <c r="B12" s="136"/>
      <c r="C12" s="83"/>
      <c r="D12" s="83"/>
      <c r="E12" s="83"/>
      <c r="F12" s="54"/>
      <c r="G12" s="38" t="s">
        <v>1368</v>
      </c>
      <c r="H12" s="38"/>
      <c r="I12" s="38"/>
      <c r="J12" s="54"/>
      <c r="K12" s="38"/>
      <c r="L12" s="38"/>
      <c r="M12" s="38"/>
      <c r="N12" s="54"/>
      <c r="O12" s="38"/>
      <c r="P12" s="38"/>
      <c r="Q12" s="38"/>
      <c r="R12" s="54"/>
      <c r="S12" s="83"/>
      <c r="T12" s="83"/>
      <c r="U12" s="83"/>
    </row>
    <row r="13" spans="1:21">
      <c r="A13" s="12"/>
      <c r="B13" s="17"/>
      <c r="C13" s="40" t="s">
        <v>289</v>
      </c>
      <c r="D13" s="40"/>
      <c r="E13" s="40"/>
      <c r="F13" s="40"/>
      <c r="G13" s="40"/>
      <c r="H13" s="40"/>
      <c r="I13" s="40"/>
      <c r="J13" s="40"/>
      <c r="K13" s="40"/>
      <c r="L13" s="40"/>
      <c r="M13" s="40"/>
      <c r="N13" s="40"/>
      <c r="O13" s="40"/>
      <c r="P13" s="40"/>
      <c r="Q13" s="40"/>
      <c r="R13" s="40"/>
      <c r="S13" s="40"/>
      <c r="T13" s="40"/>
      <c r="U13" s="40"/>
    </row>
    <row r="14" spans="1:21">
      <c r="A14" s="12"/>
      <c r="B14" s="143" t="s">
        <v>1371</v>
      </c>
      <c r="C14" s="41"/>
      <c r="D14" s="41"/>
      <c r="E14" s="41"/>
      <c r="F14" s="32"/>
      <c r="G14" s="41"/>
      <c r="H14" s="41"/>
      <c r="I14" s="41"/>
      <c r="J14" s="32"/>
      <c r="K14" s="41"/>
      <c r="L14" s="41"/>
      <c r="M14" s="41"/>
      <c r="N14" s="32"/>
      <c r="O14" s="41"/>
      <c r="P14" s="41"/>
      <c r="Q14" s="41"/>
      <c r="R14" s="32"/>
      <c r="S14" s="41"/>
      <c r="T14" s="41"/>
      <c r="U14" s="41"/>
    </row>
    <row r="15" spans="1:21">
      <c r="A15" s="12"/>
      <c r="B15" s="68" t="s">
        <v>1372</v>
      </c>
      <c r="C15" s="43" t="s">
        <v>291</v>
      </c>
      <c r="D15" s="44">
        <v>12083</v>
      </c>
      <c r="E15" s="45"/>
      <c r="F15" s="45"/>
      <c r="G15" s="43" t="s">
        <v>291</v>
      </c>
      <c r="H15" s="44">
        <v>5045</v>
      </c>
      <c r="I15" s="45"/>
      <c r="J15" s="45"/>
      <c r="K15" s="43" t="s">
        <v>291</v>
      </c>
      <c r="L15" s="50" t="s">
        <v>356</v>
      </c>
      <c r="M15" s="45"/>
      <c r="N15" s="45"/>
      <c r="O15" s="43" t="s">
        <v>291</v>
      </c>
      <c r="P15" s="50" t="s">
        <v>1373</v>
      </c>
      <c r="Q15" s="43" t="s">
        <v>294</v>
      </c>
      <c r="R15" s="45"/>
      <c r="S15" s="43" t="s">
        <v>291</v>
      </c>
      <c r="T15" s="44">
        <v>14850</v>
      </c>
      <c r="U15" s="45"/>
    </row>
    <row r="16" spans="1:21">
      <c r="A16" s="12"/>
      <c r="B16" s="68"/>
      <c r="C16" s="43"/>
      <c r="D16" s="44"/>
      <c r="E16" s="45"/>
      <c r="F16" s="45"/>
      <c r="G16" s="43"/>
      <c r="H16" s="44"/>
      <c r="I16" s="45"/>
      <c r="J16" s="45"/>
      <c r="K16" s="43"/>
      <c r="L16" s="50"/>
      <c r="M16" s="45"/>
      <c r="N16" s="45"/>
      <c r="O16" s="43"/>
      <c r="P16" s="50"/>
      <c r="Q16" s="43"/>
      <c r="R16" s="45"/>
      <c r="S16" s="43"/>
      <c r="T16" s="44"/>
      <c r="U16" s="45"/>
    </row>
    <row r="17" spans="1:21">
      <c r="A17" s="12"/>
      <c r="B17" s="67" t="s">
        <v>1374</v>
      </c>
      <c r="C17" s="47">
        <v>8733</v>
      </c>
      <c r="D17" s="47"/>
      <c r="E17" s="41"/>
      <c r="F17" s="41"/>
      <c r="G17" s="47">
        <v>4444</v>
      </c>
      <c r="H17" s="47"/>
      <c r="I17" s="41"/>
      <c r="J17" s="41"/>
      <c r="K17" s="48" t="s">
        <v>356</v>
      </c>
      <c r="L17" s="48"/>
      <c r="M17" s="41"/>
      <c r="N17" s="41"/>
      <c r="O17" s="48" t="s">
        <v>356</v>
      </c>
      <c r="P17" s="48"/>
      <c r="Q17" s="41"/>
      <c r="R17" s="41"/>
      <c r="S17" s="47">
        <v>13177</v>
      </c>
      <c r="T17" s="47"/>
      <c r="U17" s="41"/>
    </row>
    <row r="18" spans="1:21">
      <c r="A18" s="12"/>
      <c r="B18" s="67"/>
      <c r="C18" s="47"/>
      <c r="D18" s="47"/>
      <c r="E18" s="41"/>
      <c r="F18" s="41"/>
      <c r="G18" s="47"/>
      <c r="H18" s="47"/>
      <c r="I18" s="41"/>
      <c r="J18" s="41"/>
      <c r="K18" s="48"/>
      <c r="L18" s="48"/>
      <c r="M18" s="41"/>
      <c r="N18" s="41"/>
      <c r="O18" s="48"/>
      <c r="P18" s="48"/>
      <c r="Q18" s="41"/>
      <c r="R18" s="41"/>
      <c r="S18" s="47"/>
      <c r="T18" s="47"/>
      <c r="U18" s="41"/>
    </row>
    <row r="19" spans="1:21">
      <c r="A19" s="12"/>
      <c r="B19" s="144" t="s">
        <v>1375</v>
      </c>
      <c r="C19" s="45"/>
      <c r="D19" s="45"/>
      <c r="E19" s="45"/>
      <c r="F19" s="29"/>
      <c r="G19" s="45"/>
      <c r="H19" s="45"/>
      <c r="I19" s="45"/>
      <c r="J19" s="29"/>
      <c r="K19" s="45"/>
      <c r="L19" s="45"/>
      <c r="M19" s="45"/>
      <c r="N19" s="29"/>
      <c r="O19" s="45"/>
      <c r="P19" s="45"/>
      <c r="Q19" s="45"/>
      <c r="R19" s="29"/>
      <c r="S19" s="45"/>
      <c r="T19" s="45"/>
      <c r="U19" s="45"/>
    </row>
    <row r="20" spans="1:21">
      <c r="A20" s="12"/>
      <c r="B20" s="67" t="s">
        <v>1372</v>
      </c>
      <c r="C20" s="49" t="s">
        <v>291</v>
      </c>
      <c r="D20" s="47">
        <v>12522</v>
      </c>
      <c r="E20" s="41"/>
      <c r="F20" s="41"/>
      <c r="G20" s="49" t="s">
        <v>291</v>
      </c>
      <c r="H20" s="47">
        <v>3197</v>
      </c>
      <c r="I20" s="41"/>
      <c r="J20" s="41"/>
      <c r="K20" s="49" t="s">
        <v>291</v>
      </c>
      <c r="L20" s="48">
        <v>278</v>
      </c>
      <c r="M20" s="41"/>
      <c r="N20" s="41"/>
      <c r="O20" s="49" t="s">
        <v>291</v>
      </c>
      <c r="P20" s="48" t="s">
        <v>1376</v>
      </c>
      <c r="Q20" s="49" t="s">
        <v>294</v>
      </c>
      <c r="R20" s="41"/>
      <c r="S20" s="49" t="s">
        <v>291</v>
      </c>
      <c r="T20" s="47">
        <v>12083</v>
      </c>
      <c r="U20" s="41"/>
    </row>
    <row r="21" spans="1:21">
      <c r="A21" s="12"/>
      <c r="B21" s="67"/>
      <c r="C21" s="49"/>
      <c r="D21" s="47"/>
      <c r="E21" s="41"/>
      <c r="F21" s="41"/>
      <c r="G21" s="49"/>
      <c r="H21" s="47"/>
      <c r="I21" s="41"/>
      <c r="J21" s="41"/>
      <c r="K21" s="49"/>
      <c r="L21" s="48"/>
      <c r="M21" s="41"/>
      <c r="N21" s="41"/>
      <c r="O21" s="49"/>
      <c r="P21" s="48"/>
      <c r="Q21" s="49"/>
      <c r="R21" s="41"/>
      <c r="S21" s="49"/>
      <c r="T21" s="47"/>
      <c r="U21" s="41"/>
    </row>
    <row r="22" spans="1:21">
      <c r="A22" s="12"/>
      <c r="B22" s="68" t="s">
        <v>1374</v>
      </c>
      <c r="C22" s="44">
        <v>7570</v>
      </c>
      <c r="D22" s="44"/>
      <c r="E22" s="45"/>
      <c r="F22" s="45"/>
      <c r="G22" s="44">
        <v>1163</v>
      </c>
      <c r="H22" s="44"/>
      <c r="I22" s="45"/>
      <c r="J22" s="45"/>
      <c r="K22" s="50" t="s">
        <v>356</v>
      </c>
      <c r="L22" s="50"/>
      <c r="M22" s="45"/>
      <c r="N22" s="45"/>
      <c r="O22" s="50" t="s">
        <v>356</v>
      </c>
      <c r="P22" s="50"/>
      <c r="Q22" s="45"/>
      <c r="R22" s="45"/>
      <c r="S22" s="44">
        <v>8733</v>
      </c>
      <c r="T22" s="44"/>
      <c r="U22" s="45"/>
    </row>
    <row r="23" spans="1:21">
      <c r="A23" s="12"/>
      <c r="B23" s="68"/>
      <c r="C23" s="44"/>
      <c r="D23" s="44"/>
      <c r="E23" s="45"/>
      <c r="F23" s="45"/>
      <c r="G23" s="44"/>
      <c r="H23" s="44"/>
      <c r="I23" s="45"/>
      <c r="J23" s="45"/>
      <c r="K23" s="50"/>
      <c r="L23" s="50"/>
      <c r="M23" s="45"/>
      <c r="N23" s="45"/>
      <c r="O23" s="50"/>
      <c r="P23" s="50"/>
      <c r="Q23" s="45"/>
      <c r="R23" s="45"/>
      <c r="S23" s="44"/>
      <c r="T23" s="44"/>
      <c r="U23" s="45"/>
    </row>
    <row r="24" spans="1:21">
      <c r="A24" s="12"/>
      <c r="B24" s="143" t="s">
        <v>1377</v>
      </c>
      <c r="C24" s="41"/>
      <c r="D24" s="41"/>
      <c r="E24" s="41"/>
      <c r="F24" s="32"/>
      <c r="G24" s="41"/>
      <c r="H24" s="41"/>
      <c r="I24" s="41"/>
      <c r="J24" s="32"/>
      <c r="K24" s="41"/>
      <c r="L24" s="41"/>
      <c r="M24" s="41"/>
      <c r="N24" s="32"/>
      <c r="O24" s="41"/>
      <c r="P24" s="41"/>
      <c r="Q24" s="41"/>
      <c r="R24" s="32"/>
      <c r="S24" s="41"/>
      <c r="T24" s="41"/>
      <c r="U24" s="41"/>
    </row>
    <row r="25" spans="1:21">
      <c r="A25" s="12"/>
      <c r="B25" s="68" t="s">
        <v>1372</v>
      </c>
      <c r="C25" s="43" t="s">
        <v>291</v>
      </c>
      <c r="D25" s="44">
        <v>9157</v>
      </c>
      <c r="E25" s="45"/>
      <c r="F25" s="45"/>
      <c r="G25" s="43" t="s">
        <v>291</v>
      </c>
      <c r="H25" s="44">
        <v>4970</v>
      </c>
      <c r="I25" s="45"/>
      <c r="J25" s="45"/>
      <c r="K25" s="43" t="s">
        <v>291</v>
      </c>
      <c r="L25" s="50">
        <v>214</v>
      </c>
      <c r="M25" s="45"/>
      <c r="N25" s="45"/>
      <c r="O25" s="43" t="s">
        <v>291</v>
      </c>
      <c r="P25" s="50" t="s">
        <v>1378</v>
      </c>
      <c r="Q25" s="43" t="s">
        <v>294</v>
      </c>
      <c r="R25" s="45"/>
      <c r="S25" s="43" t="s">
        <v>291</v>
      </c>
      <c r="T25" s="44">
        <v>12522</v>
      </c>
      <c r="U25" s="45"/>
    </row>
    <row r="26" spans="1:21">
      <c r="A26" s="12"/>
      <c r="B26" s="68"/>
      <c r="C26" s="43"/>
      <c r="D26" s="44"/>
      <c r="E26" s="45"/>
      <c r="F26" s="45"/>
      <c r="G26" s="43"/>
      <c r="H26" s="44"/>
      <c r="I26" s="45"/>
      <c r="J26" s="45"/>
      <c r="K26" s="43"/>
      <c r="L26" s="50"/>
      <c r="M26" s="45"/>
      <c r="N26" s="45"/>
      <c r="O26" s="43"/>
      <c r="P26" s="50"/>
      <c r="Q26" s="43"/>
      <c r="R26" s="45"/>
      <c r="S26" s="43"/>
      <c r="T26" s="44"/>
      <c r="U26" s="45"/>
    </row>
    <row r="27" spans="1:21">
      <c r="A27" s="12"/>
      <c r="B27" s="67" t="s">
        <v>1374</v>
      </c>
      <c r="C27" s="47">
        <v>8667</v>
      </c>
      <c r="D27" s="47"/>
      <c r="E27" s="41"/>
      <c r="F27" s="41"/>
      <c r="G27" s="48" t="s">
        <v>1379</v>
      </c>
      <c r="H27" s="48"/>
      <c r="I27" s="49" t="s">
        <v>294</v>
      </c>
      <c r="J27" s="41"/>
      <c r="K27" s="48" t="s">
        <v>356</v>
      </c>
      <c r="L27" s="48"/>
      <c r="M27" s="41"/>
      <c r="N27" s="41"/>
      <c r="O27" s="48" t="s">
        <v>356</v>
      </c>
      <c r="P27" s="48"/>
      <c r="Q27" s="41"/>
      <c r="R27" s="41"/>
      <c r="S27" s="47">
        <v>7570</v>
      </c>
      <c r="T27" s="47"/>
      <c r="U27" s="41"/>
    </row>
    <row r="28" spans="1:21">
      <c r="A28" s="12"/>
      <c r="B28" s="67"/>
      <c r="C28" s="47"/>
      <c r="D28" s="47"/>
      <c r="E28" s="41"/>
      <c r="F28" s="41"/>
      <c r="G28" s="48"/>
      <c r="H28" s="48"/>
      <c r="I28" s="49"/>
      <c r="J28" s="41"/>
      <c r="K28" s="48"/>
      <c r="L28" s="48"/>
      <c r="M28" s="41"/>
      <c r="N28" s="41"/>
      <c r="O28" s="48"/>
      <c r="P28" s="48"/>
      <c r="Q28" s="41"/>
      <c r="R28" s="41"/>
      <c r="S28" s="47"/>
      <c r="T28" s="47"/>
      <c r="U28" s="41"/>
    </row>
  </sheetData>
  <mergeCells count="149">
    <mergeCell ref="U27:U28"/>
    <mergeCell ref="A1:A2"/>
    <mergeCell ref="B1:U1"/>
    <mergeCell ref="B2:U2"/>
    <mergeCell ref="B3:U3"/>
    <mergeCell ref="A4:A28"/>
    <mergeCell ref="B4:U4"/>
    <mergeCell ref="B5:U5"/>
    <mergeCell ref="B6:U6"/>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22:U23"/>
    <mergeCell ref="C24:E24"/>
    <mergeCell ref="G24:I24"/>
    <mergeCell ref="K24:M24"/>
    <mergeCell ref="O24:Q24"/>
    <mergeCell ref="S24:U24"/>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C19:E19"/>
    <mergeCell ref="G19:I19"/>
    <mergeCell ref="K19:M19"/>
    <mergeCell ref="O19:Q19"/>
    <mergeCell ref="S19:U19"/>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9:U9"/>
    <mergeCell ref="S10:U10"/>
    <mergeCell ref="S11:U11"/>
    <mergeCell ref="S12:U12"/>
    <mergeCell ref="C13:U13"/>
    <mergeCell ref="C14:E14"/>
    <mergeCell ref="G14:I14"/>
    <mergeCell ref="K14:M14"/>
    <mergeCell ref="O14:Q14"/>
    <mergeCell ref="S14:U14"/>
    <mergeCell ref="G12:I12"/>
    <mergeCell ref="J9:J12"/>
    <mergeCell ref="K9:M12"/>
    <mergeCell ref="N9:N12"/>
    <mergeCell ref="O9:Q12"/>
    <mergeCell ref="R9:R12"/>
    <mergeCell ref="B7:U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25.85546875" customWidth="1"/>
    <col min="3" max="3" width="1.85546875" customWidth="1"/>
    <col min="4" max="4" width="36.5703125" bestFit="1" customWidth="1"/>
  </cols>
  <sheetData>
    <row r="1" spans="1:4" ht="15" customHeight="1">
      <c r="A1" s="9" t="s">
        <v>1380</v>
      </c>
      <c r="B1" s="9" t="s">
        <v>2</v>
      </c>
      <c r="C1" s="9"/>
      <c r="D1" s="9"/>
    </row>
    <row r="2" spans="1:4" ht="15" customHeight="1">
      <c r="A2" s="9"/>
      <c r="B2" s="9" t="s">
        <v>3</v>
      </c>
      <c r="C2" s="9"/>
      <c r="D2" s="9"/>
    </row>
    <row r="3" spans="1:4">
      <c r="A3" s="3" t="s">
        <v>220</v>
      </c>
      <c r="B3" s="11"/>
      <c r="C3" s="11"/>
      <c r="D3" s="11"/>
    </row>
    <row r="4" spans="1:4" ht="127.5" customHeight="1">
      <c r="A4" s="2" t="s">
        <v>1381</v>
      </c>
      <c r="B4" s="23" t="s">
        <v>222</v>
      </c>
      <c r="C4" s="23"/>
      <c r="D4" s="23"/>
    </row>
    <row r="5" spans="1:4" ht="51" customHeight="1">
      <c r="A5" s="12" t="s">
        <v>1382</v>
      </c>
      <c r="B5" s="23" t="s">
        <v>223</v>
      </c>
      <c r="C5" s="23"/>
      <c r="D5" s="23"/>
    </row>
    <row r="6" spans="1:4" ht="76.5" customHeight="1">
      <c r="A6" s="12"/>
      <c r="B6" s="24" t="s">
        <v>224</v>
      </c>
      <c r="C6" s="24"/>
      <c r="D6" s="24"/>
    </row>
    <row r="7" spans="1:4" ht="140.25" customHeight="1">
      <c r="A7" s="12"/>
      <c r="B7" s="24" t="s">
        <v>225</v>
      </c>
      <c r="C7" s="24"/>
      <c r="D7" s="24"/>
    </row>
    <row r="8" spans="1:4" ht="25.5" customHeight="1">
      <c r="A8" s="12"/>
      <c r="B8" s="24" t="s">
        <v>226</v>
      </c>
      <c r="C8" s="24"/>
      <c r="D8" s="24"/>
    </row>
    <row r="9" spans="1:4" ht="89.25" customHeight="1">
      <c r="A9" s="2" t="s">
        <v>1383</v>
      </c>
      <c r="B9" s="23" t="s">
        <v>227</v>
      </c>
      <c r="C9" s="23"/>
      <c r="D9" s="23"/>
    </row>
    <row r="10" spans="1:4" ht="25.5" customHeight="1">
      <c r="A10" s="2" t="s">
        <v>1384</v>
      </c>
      <c r="B10" s="23" t="s">
        <v>228</v>
      </c>
      <c r="C10" s="23"/>
      <c r="D10" s="23"/>
    </row>
    <row r="11" spans="1:4" ht="63.75" customHeight="1">
      <c r="A11" s="2" t="s">
        <v>36</v>
      </c>
      <c r="B11" s="23" t="s">
        <v>229</v>
      </c>
      <c r="C11" s="23"/>
      <c r="D11" s="23"/>
    </row>
    <row r="12" spans="1:4" ht="89.25" customHeight="1">
      <c r="A12" s="12" t="s">
        <v>321</v>
      </c>
      <c r="B12" s="23" t="s">
        <v>230</v>
      </c>
      <c r="C12" s="23"/>
      <c r="D12" s="23"/>
    </row>
    <row r="13" spans="1:4">
      <c r="A13" s="12"/>
      <c r="B13" s="25"/>
      <c r="C13" s="25"/>
      <c r="D13" s="25"/>
    </row>
    <row r="14" spans="1:4">
      <c r="A14" s="12"/>
      <c r="B14" s="21"/>
      <c r="C14" s="21"/>
      <c r="D14" s="21"/>
    </row>
    <row r="15" spans="1:4">
      <c r="A15" s="12"/>
      <c r="B15" s="15"/>
      <c r="C15" s="15"/>
      <c r="D15" s="15"/>
    </row>
    <row r="16" spans="1:4" ht="15.75" thickBot="1">
      <c r="A16" s="12"/>
      <c r="B16" s="16" t="s">
        <v>231</v>
      </c>
      <c r="C16" s="17" t="s">
        <v>53</v>
      </c>
      <c r="D16" s="18" t="s">
        <v>232</v>
      </c>
    </row>
    <row r="17" spans="1:4">
      <c r="A17" s="12"/>
      <c r="B17" s="19" t="s">
        <v>233</v>
      </c>
      <c r="C17" s="17" t="s">
        <v>53</v>
      </c>
      <c r="D17" s="20" t="s">
        <v>234</v>
      </c>
    </row>
    <row r="18" spans="1:4">
      <c r="A18" s="12"/>
      <c r="B18" s="19" t="s">
        <v>235</v>
      </c>
      <c r="C18" s="17" t="s">
        <v>53</v>
      </c>
      <c r="D18" s="20" t="s">
        <v>236</v>
      </c>
    </row>
    <row r="19" spans="1:4" ht="39">
      <c r="A19" s="12"/>
      <c r="B19" s="19" t="s">
        <v>237</v>
      </c>
      <c r="C19" s="17" t="s">
        <v>53</v>
      </c>
      <c r="D19" s="20" t="s">
        <v>238</v>
      </c>
    </row>
    <row r="20" spans="1:4" ht="89.25" customHeight="1">
      <c r="A20" s="12"/>
      <c r="B20" s="24" t="s">
        <v>239</v>
      </c>
      <c r="C20" s="24"/>
      <c r="D20" s="24"/>
    </row>
    <row r="21" spans="1:4" ht="38.25" customHeight="1">
      <c r="A21" s="12" t="s">
        <v>333</v>
      </c>
      <c r="B21" s="23" t="s">
        <v>240</v>
      </c>
      <c r="C21" s="23"/>
      <c r="D21" s="23"/>
    </row>
    <row r="22" spans="1:4">
      <c r="A22" s="12"/>
      <c r="B22" s="25"/>
      <c r="C22" s="25"/>
      <c r="D22" s="25"/>
    </row>
    <row r="23" spans="1:4">
      <c r="A23" s="12"/>
      <c r="B23" s="21"/>
      <c r="C23" s="21"/>
      <c r="D23" s="21"/>
    </row>
    <row r="24" spans="1:4">
      <c r="A24" s="12"/>
      <c r="B24" s="15"/>
      <c r="C24" s="15"/>
      <c r="D24" s="15"/>
    </row>
    <row r="25" spans="1:4" ht="15.75" thickBot="1">
      <c r="A25" s="12"/>
      <c r="B25" s="16" t="s">
        <v>231</v>
      </c>
      <c r="C25" s="17" t="s">
        <v>53</v>
      </c>
      <c r="D25" s="18" t="s">
        <v>241</v>
      </c>
    </row>
    <row r="26" spans="1:4">
      <c r="A26" s="12"/>
      <c r="B26" s="19" t="s">
        <v>242</v>
      </c>
      <c r="C26" s="17" t="s">
        <v>53</v>
      </c>
      <c r="D26" s="20" t="s">
        <v>243</v>
      </c>
    </row>
    <row r="27" spans="1:4">
      <c r="A27" s="12"/>
      <c r="B27" s="19" t="s">
        <v>244</v>
      </c>
      <c r="C27" s="17" t="s">
        <v>53</v>
      </c>
      <c r="D27" s="20" t="s">
        <v>245</v>
      </c>
    </row>
    <row r="28" spans="1:4" ht="26.25">
      <c r="A28" s="12"/>
      <c r="B28" s="19" t="s">
        <v>246</v>
      </c>
      <c r="C28" s="17" t="s">
        <v>53</v>
      </c>
      <c r="D28" s="20" t="s">
        <v>247</v>
      </c>
    </row>
    <row r="29" spans="1:4" ht="26.25">
      <c r="A29" s="12"/>
      <c r="B29" s="19" t="s">
        <v>248</v>
      </c>
      <c r="C29" s="17" t="s">
        <v>53</v>
      </c>
      <c r="D29" s="20" t="s">
        <v>249</v>
      </c>
    </row>
    <row r="30" spans="1:4">
      <c r="A30" s="12"/>
      <c r="B30" s="19" t="s">
        <v>250</v>
      </c>
      <c r="C30" s="17" t="s">
        <v>53</v>
      </c>
      <c r="D30" s="20" t="s">
        <v>251</v>
      </c>
    </row>
    <row r="31" spans="1:4" ht="76.5" customHeight="1">
      <c r="A31" s="12"/>
      <c r="B31" s="24" t="s">
        <v>252</v>
      </c>
      <c r="C31" s="24"/>
      <c r="D31" s="24"/>
    </row>
    <row r="32" spans="1:4" ht="114.75" customHeight="1">
      <c r="A32" s="2" t="s">
        <v>1385</v>
      </c>
      <c r="B32" s="23" t="s">
        <v>253</v>
      </c>
      <c r="C32" s="23"/>
      <c r="D32" s="23"/>
    </row>
    <row r="33" spans="1:4" ht="178.5" customHeight="1">
      <c r="A33" s="2" t="s">
        <v>1386</v>
      </c>
      <c r="B33" s="23" t="s">
        <v>254</v>
      </c>
      <c r="C33" s="23"/>
      <c r="D33" s="23"/>
    </row>
    <row r="34" spans="1:4" ht="153" customHeight="1">
      <c r="A34" s="2" t="s">
        <v>1387</v>
      </c>
      <c r="B34" s="23" t="s">
        <v>255</v>
      </c>
      <c r="C34" s="23"/>
      <c r="D34" s="23"/>
    </row>
    <row r="35" spans="1:4" ht="229.5" customHeight="1">
      <c r="A35" s="12" t="s">
        <v>1388</v>
      </c>
      <c r="B35" s="23" t="s">
        <v>256</v>
      </c>
      <c r="C35" s="23"/>
      <c r="D35" s="23"/>
    </row>
    <row r="36" spans="1:4" ht="76.5" customHeight="1">
      <c r="A36" s="12"/>
      <c r="B36" s="24" t="s">
        <v>257</v>
      </c>
      <c r="C36" s="24"/>
      <c r="D36" s="24"/>
    </row>
    <row r="37" spans="1:4">
      <c r="A37" s="12"/>
      <c r="B37" s="11"/>
      <c r="C37" s="11"/>
      <c r="D37" s="11"/>
    </row>
    <row r="38" spans="1:4" ht="51" customHeight="1">
      <c r="A38" s="12"/>
      <c r="B38" s="24" t="s">
        <v>258</v>
      </c>
      <c r="C38" s="24"/>
      <c r="D38" s="24"/>
    </row>
    <row r="39" spans="1:4" ht="114.75" customHeight="1">
      <c r="A39" s="12" t="s">
        <v>381</v>
      </c>
      <c r="B39" s="23" t="s">
        <v>259</v>
      </c>
      <c r="C39" s="23"/>
      <c r="D39" s="23"/>
    </row>
    <row r="40" spans="1:4" ht="89.25" customHeight="1">
      <c r="A40" s="12"/>
      <c r="B40" s="24" t="s">
        <v>260</v>
      </c>
      <c r="C40" s="24"/>
      <c r="D40" s="24"/>
    </row>
    <row r="41" spans="1:4" ht="76.5" customHeight="1">
      <c r="A41" s="12"/>
      <c r="B41" s="24" t="s">
        <v>261</v>
      </c>
      <c r="C41" s="24"/>
      <c r="D41" s="24"/>
    </row>
    <row r="42" spans="1:4" ht="114.75" customHeight="1">
      <c r="A42" s="2" t="s">
        <v>1389</v>
      </c>
      <c r="B42" s="23" t="s">
        <v>262</v>
      </c>
      <c r="C42" s="23"/>
      <c r="D42" s="23"/>
    </row>
    <row r="43" spans="1:4" ht="153" customHeight="1">
      <c r="A43" s="2" t="s">
        <v>1390</v>
      </c>
      <c r="B43" s="23" t="s">
        <v>263</v>
      </c>
      <c r="C43" s="23"/>
      <c r="D43" s="23"/>
    </row>
    <row r="44" spans="1:4" ht="114.75" customHeight="1">
      <c r="A44" s="2" t="s">
        <v>1391</v>
      </c>
      <c r="B44" s="23" t="s">
        <v>264</v>
      </c>
      <c r="C44" s="23"/>
      <c r="D44" s="23"/>
    </row>
    <row r="45" spans="1:4" ht="76.5" customHeight="1">
      <c r="A45" s="2" t="s">
        <v>1392</v>
      </c>
      <c r="B45" s="23" t="s">
        <v>265</v>
      </c>
      <c r="C45" s="23"/>
      <c r="D45" s="23"/>
    </row>
    <row r="46" spans="1:4" ht="127.5" customHeight="1">
      <c r="A46" s="12" t="s">
        <v>1393</v>
      </c>
      <c r="B46" s="23" t="s">
        <v>266</v>
      </c>
      <c r="C46" s="23"/>
      <c r="D46" s="23"/>
    </row>
    <row r="47" spans="1:4" ht="127.5" customHeight="1">
      <c r="A47" s="12"/>
      <c r="B47" s="24" t="s">
        <v>267</v>
      </c>
      <c r="C47" s="24"/>
      <c r="D47" s="24"/>
    </row>
    <row r="48" spans="1:4" ht="178.5" customHeight="1">
      <c r="A48" s="12"/>
      <c r="B48" s="24" t="s">
        <v>268</v>
      </c>
      <c r="C48" s="24"/>
      <c r="D48" s="24"/>
    </row>
    <row r="49" spans="1:4">
      <c r="A49" s="12" t="s">
        <v>1230</v>
      </c>
      <c r="B49" s="71" t="s">
        <v>1230</v>
      </c>
      <c r="C49" s="71"/>
      <c r="D49" s="71"/>
    </row>
    <row r="50" spans="1:4" ht="165.75" customHeight="1">
      <c r="A50" s="12"/>
      <c r="B50" s="24" t="s">
        <v>1231</v>
      </c>
      <c r="C50" s="24"/>
      <c r="D50" s="24"/>
    </row>
    <row r="51" spans="1:4" ht="127.5" customHeight="1">
      <c r="A51" s="12"/>
      <c r="B51" s="24" t="s">
        <v>1232</v>
      </c>
      <c r="C51" s="24"/>
      <c r="D51" s="24"/>
    </row>
  </sheetData>
  <mergeCells count="47">
    <mergeCell ref="A49:A51"/>
    <mergeCell ref="B49:D49"/>
    <mergeCell ref="B50:D50"/>
    <mergeCell ref="B51:D51"/>
    <mergeCell ref="B44:D44"/>
    <mergeCell ref="B45:D45"/>
    <mergeCell ref="A46:A48"/>
    <mergeCell ref="B46:D46"/>
    <mergeCell ref="B47:D47"/>
    <mergeCell ref="B48:D48"/>
    <mergeCell ref="A39:A41"/>
    <mergeCell ref="B39:D39"/>
    <mergeCell ref="B40:D40"/>
    <mergeCell ref="B41:D41"/>
    <mergeCell ref="B42:D42"/>
    <mergeCell ref="B43:D43"/>
    <mergeCell ref="B34:D34"/>
    <mergeCell ref="A35:A38"/>
    <mergeCell ref="B35:D35"/>
    <mergeCell ref="B36:D36"/>
    <mergeCell ref="B37:D37"/>
    <mergeCell ref="B38:D38"/>
    <mergeCell ref="A21:A31"/>
    <mergeCell ref="B21:D21"/>
    <mergeCell ref="B22:D22"/>
    <mergeCell ref="B31:D31"/>
    <mergeCell ref="B32:D32"/>
    <mergeCell ref="B33:D33"/>
    <mergeCell ref="B7:D7"/>
    <mergeCell ref="B8:D8"/>
    <mergeCell ref="B9:D9"/>
    <mergeCell ref="B10:D10"/>
    <mergeCell ref="B11:D11"/>
    <mergeCell ref="A12:A20"/>
    <mergeCell ref="B12:D12"/>
    <mergeCell ref="B13:D13"/>
    <mergeCell ref="B20:D20"/>
    <mergeCell ref="B14:D14"/>
    <mergeCell ref="B23:D23"/>
    <mergeCell ref="A1:A2"/>
    <mergeCell ref="B1:D1"/>
    <mergeCell ref="B2:D2"/>
    <mergeCell ref="B3:D3"/>
    <mergeCell ref="B4:D4"/>
    <mergeCell ref="A5:A8"/>
    <mergeCell ref="B5:D5"/>
    <mergeCell ref="B6:D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3.5703125" customWidth="1"/>
    <col min="4" max="4" width="36.5703125" bestFit="1" customWidth="1"/>
    <col min="5" max="5" width="2.7109375" customWidth="1"/>
    <col min="6" max="6" width="16.42578125" customWidth="1"/>
    <col min="7" max="7" width="3.5703125" customWidth="1"/>
    <col min="8" max="8" width="16.42578125" customWidth="1"/>
    <col min="9" max="9" width="2.7109375" customWidth="1"/>
  </cols>
  <sheetData>
    <row r="1" spans="1:9" ht="15" customHeight="1">
      <c r="A1" s="9" t="s">
        <v>1394</v>
      </c>
      <c r="B1" s="9" t="s">
        <v>2</v>
      </c>
      <c r="C1" s="9"/>
      <c r="D1" s="9"/>
      <c r="E1" s="9"/>
      <c r="F1" s="9"/>
      <c r="G1" s="9"/>
      <c r="H1" s="9"/>
      <c r="I1" s="9"/>
    </row>
    <row r="2" spans="1:9" ht="15" customHeight="1">
      <c r="A2" s="9"/>
      <c r="B2" s="9" t="s">
        <v>3</v>
      </c>
      <c r="C2" s="9"/>
      <c r="D2" s="9"/>
      <c r="E2" s="9"/>
      <c r="F2" s="9"/>
      <c r="G2" s="9"/>
      <c r="H2" s="9"/>
      <c r="I2" s="9"/>
    </row>
    <row r="3" spans="1:9">
      <c r="A3" s="3" t="s">
        <v>220</v>
      </c>
      <c r="B3" s="11"/>
      <c r="C3" s="11"/>
      <c r="D3" s="11"/>
      <c r="E3" s="11"/>
      <c r="F3" s="11"/>
      <c r="G3" s="11"/>
      <c r="H3" s="11"/>
      <c r="I3" s="11"/>
    </row>
    <row r="4" spans="1:9">
      <c r="A4" s="12" t="s">
        <v>1395</v>
      </c>
      <c r="B4" s="24" t="s">
        <v>1396</v>
      </c>
      <c r="C4" s="24"/>
      <c r="D4" s="24"/>
      <c r="E4" s="24"/>
      <c r="F4" s="24"/>
      <c r="G4" s="24"/>
      <c r="H4" s="24"/>
      <c r="I4" s="24"/>
    </row>
    <row r="5" spans="1:9">
      <c r="A5" s="12"/>
      <c r="B5" s="25"/>
      <c r="C5" s="25"/>
      <c r="D5" s="25"/>
      <c r="E5" s="25"/>
      <c r="F5" s="25"/>
      <c r="G5" s="25"/>
      <c r="H5" s="25"/>
      <c r="I5" s="25"/>
    </row>
    <row r="6" spans="1:9">
      <c r="A6" s="12"/>
      <c r="B6" s="21"/>
      <c r="C6" s="21"/>
      <c r="D6" s="21"/>
    </row>
    <row r="7" spans="1:9">
      <c r="A7" s="12"/>
      <c r="B7" s="15"/>
      <c r="C7" s="15"/>
      <c r="D7" s="15"/>
    </row>
    <row r="8" spans="1:9" ht="15.75" thickBot="1">
      <c r="A8" s="12"/>
      <c r="B8" s="16" t="s">
        <v>231</v>
      </c>
      <c r="C8" s="17" t="s">
        <v>53</v>
      </c>
      <c r="D8" s="18" t="s">
        <v>232</v>
      </c>
    </row>
    <row r="9" spans="1:9">
      <c r="A9" s="12"/>
      <c r="B9" s="19" t="s">
        <v>233</v>
      </c>
      <c r="C9" s="17" t="s">
        <v>53</v>
      </c>
      <c r="D9" s="20" t="s">
        <v>234</v>
      </c>
    </row>
    <row r="10" spans="1:9">
      <c r="A10" s="12"/>
      <c r="B10" s="19" t="s">
        <v>235</v>
      </c>
      <c r="C10" s="17" t="s">
        <v>53</v>
      </c>
      <c r="D10" s="20" t="s">
        <v>236</v>
      </c>
    </row>
    <row r="11" spans="1:9" ht="39">
      <c r="A11" s="12"/>
      <c r="B11" s="19" t="s">
        <v>237</v>
      </c>
      <c r="C11" s="17" t="s">
        <v>53</v>
      </c>
      <c r="D11" s="20" t="s">
        <v>238</v>
      </c>
    </row>
    <row r="12" spans="1:9">
      <c r="A12" s="12"/>
      <c r="B12" s="24" t="s">
        <v>324</v>
      </c>
      <c r="C12" s="24"/>
      <c r="D12" s="24"/>
      <c r="E12" s="24"/>
      <c r="F12" s="24"/>
      <c r="G12" s="24"/>
      <c r="H12" s="24"/>
      <c r="I12" s="24"/>
    </row>
    <row r="13" spans="1:9">
      <c r="A13" s="12"/>
      <c r="B13" s="21"/>
      <c r="C13" s="21"/>
      <c r="D13" s="21"/>
      <c r="E13" s="21"/>
      <c r="F13" s="21"/>
      <c r="G13" s="21"/>
      <c r="H13" s="21"/>
      <c r="I13" s="21"/>
    </row>
    <row r="14" spans="1:9">
      <c r="A14" s="12"/>
      <c r="B14" s="15"/>
      <c r="C14" s="15"/>
      <c r="D14" s="15"/>
      <c r="E14" s="15"/>
      <c r="F14" s="15"/>
      <c r="G14" s="15"/>
      <c r="H14" s="15"/>
      <c r="I14" s="15"/>
    </row>
    <row r="15" spans="1:9" ht="15.75" thickBot="1">
      <c r="A15" s="12"/>
      <c r="B15" s="17"/>
      <c r="C15" s="38" t="s">
        <v>318</v>
      </c>
      <c r="D15" s="38"/>
      <c r="E15" s="38"/>
      <c r="F15" s="38"/>
      <c r="G15" s="38"/>
      <c r="H15" s="38"/>
      <c r="I15" s="38"/>
    </row>
    <row r="16" spans="1:9" ht="15.75" thickBot="1">
      <c r="A16" s="12"/>
      <c r="B16" s="17"/>
      <c r="C16" s="39">
        <v>2014</v>
      </c>
      <c r="D16" s="39"/>
      <c r="E16" s="39"/>
      <c r="F16" s="29"/>
      <c r="G16" s="39">
        <v>2013</v>
      </c>
      <c r="H16" s="39"/>
      <c r="I16" s="39"/>
    </row>
    <row r="17" spans="1:9">
      <c r="A17" s="12"/>
      <c r="B17" s="17"/>
      <c r="C17" s="66" t="s">
        <v>289</v>
      </c>
      <c r="D17" s="66"/>
      <c r="E17" s="66"/>
      <c r="F17" s="66"/>
      <c r="G17" s="66"/>
      <c r="H17" s="66"/>
      <c r="I17" s="66"/>
    </row>
    <row r="18" spans="1:9">
      <c r="A18" s="12"/>
      <c r="B18" s="67" t="s">
        <v>325</v>
      </c>
      <c r="C18" s="49" t="s">
        <v>291</v>
      </c>
      <c r="D18" s="47">
        <v>174654</v>
      </c>
      <c r="E18" s="41"/>
      <c r="F18" s="41"/>
      <c r="G18" s="49" t="s">
        <v>291</v>
      </c>
      <c r="H18" s="47">
        <v>181026</v>
      </c>
      <c r="I18" s="41"/>
    </row>
    <row r="19" spans="1:9">
      <c r="A19" s="12"/>
      <c r="B19" s="67"/>
      <c r="C19" s="49"/>
      <c r="D19" s="47"/>
      <c r="E19" s="41"/>
      <c r="F19" s="41"/>
      <c r="G19" s="49"/>
      <c r="H19" s="47"/>
      <c r="I19" s="41"/>
    </row>
    <row r="20" spans="1:9">
      <c r="A20" s="12"/>
      <c r="B20" s="68" t="s">
        <v>233</v>
      </c>
      <c r="C20" s="44">
        <v>646098</v>
      </c>
      <c r="D20" s="44"/>
      <c r="E20" s="45"/>
      <c r="F20" s="45"/>
      <c r="G20" s="44">
        <v>609907</v>
      </c>
      <c r="H20" s="44"/>
      <c r="I20" s="45"/>
    </row>
    <row r="21" spans="1:9">
      <c r="A21" s="12"/>
      <c r="B21" s="68"/>
      <c r="C21" s="44"/>
      <c r="D21" s="44"/>
      <c r="E21" s="45"/>
      <c r="F21" s="45"/>
      <c r="G21" s="44"/>
      <c r="H21" s="44"/>
      <c r="I21" s="45"/>
    </row>
    <row r="22" spans="1:9">
      <c r="A22" s="12"/>
      <c r="B22" s="67" t="s">
        <v>237</v>
      </c>
      <c r="C22" s="47">
        <v>76389</v>
      </c>
      <c r="D22" s="47"/>
      <c r="E22" s="41"/>
      <c r="F22" s="41"/>
      <c r="G22" s="47">
        <v>75925</v>
      </c>
      <c r="H22" s="47"/>
      <c r="I22" s="41"/>
    </row>
    <row r="23" spans="1:9">
      <c r="A23" s="12"/>
      <c r="B23" s="67"/>
      <c r="C23" s="47"/>
      <c r="D23" s="47"/>
      <c r="E23" s="41"/>
      <c r="F23" s="41"/>
      <c r="G23" s="47"/>
      <c r="H23" s="47"/>
      <c r="I23" s="41"/>
    </row>
    <row r="24" spans="1:9">
      <c r="A24" s="12"/>
      <c r="B24" s="68" t="s">
        <v>235</v>
      </c>
      <c r="C24" s="44">
        <v>1809037</v>
      </c>
      <c r="D24" s="44"/>
      <c r="E24" s="45"/>
      <c r="F24" s="45"/>
      <c r="G24" s="44">
        <v>1704160</v>
      </c>
      <c r="H24" s="44"/>
      <c r="I24" s="45"/>
    </row>
    <row r="25" spans="1:9">
      <c r="A25" s="12"/>
      <c r="B25" s="68"/>
      <c r="C25" s="44"/>
      <c r="D25" s="44"/>
      <c r="E25" s="45"/>
      <c r="F25" s="45"/>
      <c r="G25" s="44"/>
      <c r="H25" s="44"/>
      <c r="I25" s="45"/>
    </row>
    <row r="26" spans="1:9">
      <c r="A26" s="12"/>
      <c r="B26" s="67" t="s">
        <v>326</v>
      </c>
      <c r="C26" s="47">
        <v>34587</v>
      </c>
      <c r="D26" s="47"/>
      <c r="E26" s="41"/>
      <c r="F26" s="41"/>
      <c r="G26" s="47">
        <v>56069</v>
      </c>
      <c r="H26" s="47"/>
      <c r="I26" s="41"/>
    </row>
    <row r="27" spans="1:9" ht="15.75" thickBot="1">
      <c r="A27" s="12"/>
      <c r="B27" s="67"/>
      <c r="C27" s="73"/>
      <c r="D27" s="73"/>
      <c r="E27" s="74"/>
      <c r="F27" s="41"/>
      <c r="G27" s="73"/>
      <c r="H27" s="73"/>
      <c r="I27" s="74"/>
    </row>
    <row r="28" spans="1:9">
      <c r="A28" s="12"/>
      <c r="B28" s="45"/>
      <c r="C28" s="75">
        <v>2740765</v>
      </c>
      <c r="D28" s="75"/>
      <c r="E28" s="76"/>
      <c r="F28" s="45"/>
      <c r="G28" s="75">
        <v>2627087</v>
      </c>
      <c r="H28" s="75"/>
      <c r="I28" s="76"/>
    </row>
    <row r="29" spans="1:9">
      <c r="A29" s="12"/>
      <c r="B29" s="45"/>
      <c r="C29" s="44"/>
      <c r="D29" s="44"/>
      <c r="E29" s="45"/>
      <c r="F29" s="45"/>
      <c r="G29" s="44"/>
      <c r="H29" s="44"/>
      <c r="I29" s="45"/>
    </row>
    <row r="30" spans="1:9" ht="15.75" thickBot="1">
      <c r="A30" s="12"/>
      <c r="B30" s="31" t="s">
        <v>327</v>
      </c>
      <c r="C30" s="77" t="s">
        <v>328</v>
      </c>
      <c r="D30" s="77"/>
      <c r="E30" s="72" t="s">
        <v>294</v>
      </c>
      <c r="F30" s="32"/>
      <c r="G30" s="77" t="s">
        <v>329</v>
      </c>
      <c r="H30" s="77"/>
      <c r="I30" s="72" t="s">
        <v>294</v>
      </c>
    </row>
    <row r="31" spans="1:9">
      <c r="A31" s="12"/>
      <c r="B31" s="42" t="s">
        <v>43</v>
      </c>
      <c r="C31" s="78" t="s">
        <v>291</v>
      </c>
      <c r="D31" s="75">
        <v>1172596</v>
      </c>
      <c r="E31" s="76"/>
      <c r="F31" s="45"/>
      <c r="G31" s="78" t="s">
        <v>291</v>
      </c>
      <c r="H31" s="75">
        <v>1216047</v>
      </c>
      <c r="I31" s="76"/>
    </row>
    <row r="32" spans="1:9" ht="15.75" thickBot="1">
      <c r="A32" s="12"/>
      <c r="B32" s="42"/>
      <c r="C32" s="79"/>
      <c r="D32" s="80"/>
      <c r="E32" s="81"/>
      <c r="F32" s="45"/>
      <c r="G32" s="79"/>
      <c r="H32" s="80"/>
      <c r="I32" s="81"/>
    </row>
    <row r="33" spans="1:9" ht="25.5" customHeight="1" thickTop="1">
      <c r="A33" s="12" t="s">
        <v>1397</v>
      </c>
      <c r="B33" s="23" t="s">
        <v>240</v>
      </c>
      <c r="C33" s="23"/>
      <c r="D33" s="23"/>
      <c r="E33" s="23"/>
      <c r="F33" s="23"/>
      <c r="G33" s="23"/>
      <c r="H33" s="23"/>
      <c r="I33" s="23"/>
    </row>
    <row r="34" spans="1:9">
      <c r="A34" s="12"/>
      <c r="B34" s="25"/>
      <c r="C34" s="25"/>
      <c r="D34" s="25"/>
      <c r="E34" s="25"/>
      <c r="F34" s="25"/>
      <c r="G34" s="25"/>
      <c r="H34" s="25"/>
      <c r="I34" s="25"/>
    </row>
    <row r="35" spans="1:9">
      <c r="A35" s="12"/>
      <c r="B35" s="21"/>
      <c r="C35" s="21"/>
      <c r="D35" s="21"/>
    </row>
    <row r="36" spans="1:9">
      <c r="A36" s="12"/>
      <c r="B36" s="15"/>
      <c r="C36" s="15"/>
      <c r="D36" s="15"/>
    </row>
    <row r="37" spans="1:9" ht="15.75" thickBot="1">
      <c r="A37" s="12"/>
      <c r="B37" s="16" t="s">
        <v>231</v>
      </c>
      <c r="C37" s="17" t="s">
        <v>53</v>
      </c>
      <c r="D37" s="18" t="s">
        <v>241</v>
      </c>
    </row>
    <row r="38" spans="1:9">
      <c r="A38" s="12"/>
      <c r="B38" s="19" t="s">
        <v>242</v>
      </c>
      <c r="C38" s="17" t="s">
        <v>53</v>
      </c>
      <c r="D38" s="20" t="s">
        <v>243</v>
      </c>
    </row>
    <row r="39" spans="1:9">
      <c r="A39" s="12"/>
      <c r="B39" s="19" t="s">
        <v>244</v>
      </c>
      <c r="C39" s="17" t="s">
        <v>53</v>
      </c>
      <c r="D39" s="20" t="s">
        <v>245</v>
      </c>
    </row>
    <row r="40" spans="1:9" ht="26.25">
      <c r="A40" s="12"/>
      <c r="B40" s="19" t="s">
        <v>246</v>
      </c>
      <c r="C40" s="17" t="s">
        <v>53</v>
      </c>
      <c r="D40" s="20" t="s">
        <v>247</v>
      </c>
    </row>
    <row r="41" spans="1:9" ht="26.25">
      <c r="A41" s="12"/>
      <c r="B41" s="19" t="s">
        <v>248</v>
      </c>
      <c r="C41" s="17" t="s">
        <v>53</v>
      </c>
      <c r="D41" s="20" t="s">
        <v>249</v>
      </c>
    </row>
    <row r="42" spans="1:9">
      <c r="A42" s="12"/>
      <c r="B42" s="19" t="s">
        <v>250</v>
      </c>
      <c r="C42" s="17" t="s">
        <v>53</v>
      </c>
      <c r="D42" s="20" t="s">
        <v>251</v>
      </c>
    </row>
  </sheetData>
  <mergeCells count="66">
    <mergeCell ref="A33:A42"/>
    <mergeCell ref="B33:I33"/>
    <mergeCell ref="B34:I34"/>
    <mergeCell ref="I31:I32"/>
    <mergeCell ref="B35:D35"/>
    <mergeCell ref="A1:A2"/>
    <mergeCell ref="B1:I1"/>
    <mergeCell ref="B2:I2"/>
    <mergeCell ref="B3:I3"/>
    <mergeCell ref="A4:A32"/>
    <mergeCell ref="B4:I4"/>
    <mergeCell ref="B5:I5"/>
    <mergeCell ref="B12:I12"/>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6:D6"/>
    <mergeCell ref="B13:I13"/>
    <mergeCell ref="C15:I15"/>
    <mergeCell ref="C16:E16"/>
    <mergeCell ref="G16:I16"/>
    <mergeCell ref="C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1" width="36.5703125" bestFit="1" customWidth="1"/>
    <col min="2" max="2" width="36" customWidth="1"/>
    <col min="3" max="3" width="36.5703125" bestFit="1" customWidth="1"/>
    <col min="4" max="4" width="8" customWidth="1"/>
    <col min="5" max="5" width="1.5703125" customWidth="1"/>
    <col min="6" max="6" width="2.140625" customWidth="1"/>
    <col min="7" max="7" width="2" customWidth="1"/>
    <col min="8" max="8" width="6.85546875" customWidth="1"/>
    <col min="9" max="9" width="1.5703125" customWidth="1"/>
    <col min="10" max="10" width="9.5703125" customWidth="1"/>
    <col min="11" max="11" width="2" customWidth="1"/>
    <col min="12" max="12" width="8" customWidth="1"/>
    <col min="13" max="13" width="1.5703125" customWidth="1"/>
    <col min="14" max="14" width="9.5703125" customWidth="1"/>
    <col min="15" max="15" width="2" customWidth="1"/>
    <col min="16" max="16" width="9.5703125" customWidth="1"/>
    <col min="17" max="17" width="1.5703125" customWidth="1"/>
    <col min="18" max="18" width="9.5703125" customWidth="1"/>
    <col min="19" max="19" width="2" customWidth="1"/>
    <col min="20" max="20" width="9.5703125" customWidth="1"/>
    <col min="21" max="21" width="1.5703125" customWidth="1"/>
    <col min="22" max="22" width="9.5703125" customWidth="1"/>
    <col min="23" max="23" width="2" customWidth="1"/>
    <col min="24" max="24" width="9.5703125" customWidth="1"/>
    <col min="25" max="25" width="1.5703125" customWidth="1"/>
  </cols>
  <sheetData>
    <row r="1" spans="1:25" ht="15" customHeight="1">
      <c r="A1" s="9" t="s">
        <v>1398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2" t="s">
        <v>1399</v>
      </c>
      <c r="B3" s="24" t="s">
        <v>303</v>
      </c>
      <c r="C3" s="24"/>
      <c r="D3" s="24"/>
      <c r="E3" s="24"/>
      <c r="F3" s="24"/>
      <c r="G3" s="24"/>
      <c r="H3" s="24"/>
      <c r="I3" s="24"/>
      <c r="J3" s="24"/>
      <c r="K3" s="24"/>
      <c r="L3" s="24"/>
      <c r="M3" s="24"/>
      <c r="N3" s="24"/>
      <c r="O3" s="24"/>
      <c r="P3" s="24"/>
      <c r="Q3" s="24"/>
      <c r="R3" s="24"/>
      <c r="S3" s="24"/>
      <c r="T3" s="24"/>
      <c r="U3" s="24"/>
      <c r="V3" s="24"/>
      <c r="W3" s="24"/>
      <c r="X3" s="24"/>
      <c r="Y3" s="24"/>
    </row>
    <row r="4" spans="1:25">
      <c r="A4" s="12"/>
      <c r="B4" s="21"/>
      <c r="C4" s="21"/>
      <c r="D4" s="21"/>
      <c r="E4" s="21"/>
      <c r="F4" s="21"/>
      <c r="G4" s="21"/>
      <c r="H4" s="21"/>
      <c r="I4" s="21"/>
    </row>
    <row r="5" spans="1:25">
      <c r="A5" s="12"/>
      <c r="B5" s="15"/>
      <c r="C5" s="15"/>
      <c r="D5" s="15"/>
      <c r="E5" s="15"/>
      <c r="F5" s="15"/>
      <c r="G5" s="15"/>
      <c r="H5" s="15"/>
      <c r="I5" s="15"/>
    </row>
    <row r="6" spans="1:25">
      <c r="A6" s="12"/>
      <c r="B6" s="17"/>
      <c r="C6" s="66" t="s">
        <v>286</v>
      </c>
      <c r="D6" s="66"/>
      <c r="E6" s="66"/>
      <c r="F6" s="66"/>
      <c r="G6" s="66"/>
      <c r="H6" s="66"/>
      <c r="I6" s="66"/>
    </row>
    <row r="7" spans="1:25" ht="15.75" thickBot="1">
      <c r="A7" s="12"/>
      <c r="B7" s="29"/>
      <c r="C7" s="38" t="s">
        <v>304</v>
      </c>
      <c r="D7" s="38"/>
      <c r="E7" s="38"/>
      <c r="F7" s="38"/>
      <c r="G7" s="38"/>
      <c r="H7" s="38"/>
      <c r="I7" s="38"/>
    </row>
    <row r="8" spans="1:25" ht="15.75" thickBot="1">
      <c r="A8" s="12"/>
      <c r="B8" s="17"/>
      <c r="C8" s="39">
        <v>2013</v>
      </c>
      <c r="D8" s="39"/>
      <c r="E8" s="39"/>
      <c r="F8" s="65"/>
      <c r="G8" s="39">
        <v>2012</v>
      </c>
      <c r="H8" s="39"/>
      <c r="I8" s="39"/>
    </row>
    <row r="9" spans="1:25">
      <c r="A9" s="12"/>
      <c r="B9" s="67" t="s">
        <v>287</v>
      </c>
      <c r="C9" s="55" t="s">
        <v>291</v>
      </c>
      <c r="D9" s="57">
        <v>12464</v>
      </c>
      <c r="E9" s="59"/>
      <c r="F9" s="41"/>
      <c r="G9" s="55" t="s">
        <v>291</v>
      </c>
      <c r="H9" s="57">
        <v>18835</v>
      </c>
      <c r="I9" s="59"/>
    </row>
    <row r="10" spans="1:25">
      <c r="A10" s="12"/>
      <c r="B10" s="67"/>
      <c r="C10" s="49"/>
      <c r="D10" s="47"/>
      <c r="E10" s="41"/>
      <c r="F10" s="41"/>
      <c r="G10" s="49"/>
      <c r="H10" s="47"/>
      <c r="I10" s="41"/>
    </row>
    <row r="11" spans="1:25">
      <c r="A11" s="12"/>
      <c r="B11" s="68" t="s">
        <v>288</v>
      </c>
      <c r="C11" s="50">
        <v>437</v>
      </c>
      <c r="D11" s="50"/>
      <c r="E11" s="45"/>
      <c r="F11" s="45"/>
      <c r="G11" s="44">
        <v>22875</v>
      </c>
      <c r="H11" s="44"/>
      <c r="I11" s="45"/>
    </row>
    <row r="12" spans="1:25" ht="15.75" thickBot="1">
      <c r="A12" s="12"/>
      <c r="B12" s="68"/>
      <c r="C12" s="51"/>
      <c r="D12" s="51"/>
      <c r="E12" s="54"/>
      <c r="F12" s="45"/>
      <c r="G12" s="69"/>
      <c r="H12" s="69"/>
      <c r="I12" s="54"/>
    </row>
    <row r="13" spans="1:25">
      <c r="A13" s="12"/>
      <c r="B13" s="46" t="s">
        <v>43</v>
      </c>
      <c r="C13" s="55" t="s">
        <v>291</v>
      </c>
      <c r="D13" s="57">
        <v>12901</v>
      </c>
      <c r="E13" s="59"/>
      <c r="F13" s="41"/>
      <c r="G13" s="55" t="s">
        <v>291</v>
      </c>
      <c r="H13" s="57">
        <v>41710</v>
      </c>
      <c r="I13" s="59"/>
    </row>
    <row r="14" spans="1:25" ht="15.75" thickBot="1">
      <c r="A14" s="12"/>
      <c r="B14" s="46"/>
      <c r="C14" s="56"/>
      <c r="D14" s="58"/>
      <c r="E14" s="60"/>
      <c r="F14" s="41"/>
      <c r="G14" s="56"/>
      <c r="H14" s="58"/>
      <c r="I14" s="60"/>
    </row>
    <row r="15" spans="1:25" ht="15.75" thickTop="1">
      <c r="A15" s="2" t="s">
        <v>1400</v>
      </c>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t="s">
        <v>1399</v>
      </c>
      <c r="B16" s="24" t="s">
        <v>285</v>
      </c>
      <c r="C16" s="24"/>
      <c r="D16" s="24"/>
      <c r="E16" s="24"/>
      <c r="F16" s="24"/>
      <c r="G16" s="24"/>
      <c r="H16" s="24"/>
      <c r="I16" s="24"/>
      <c r="J16" s="24"/>
      <c r="K16" s="24"/>
      <c r="L16" s="24"/>
      <c r="M16" s="24"/>
      <c r="N16" s="24"/>
      <c r="O16" s="24"/>
      <c r="P16" s="24"/>
      <c r="Q16" s="24"/>
      <c r="R16" s="24"/>
      <c r="S16" s="24"/>
      <c r="T16" s="24"/>
      <c r="U16" s="24"/>
      <c r="V16" s="24"/>
      <c r="W16" s="24"/>
      <c r="X16" s="24"/>
      <c r="Y16" s="24"/>
    </row>
    <row r="17" spans="1:25">
      <c r="A17" s="12"/>
      <c r="B17" s="21"/>
      <c r="C17" s="21"/>
      <c r="D17" s="21"/>
      <c r="E17" s="21"/>
      <c r="F17" s="21"/>
      <c r="G17" s="21"/>
      <c r="H17" s="21"/>
      <c r="I17" s="21"/>
      <c r="J17" s="21"/>
      <c r="K17" s="21"/>
      <c r="L17" s="21"/>
      <c r="M17" s="21"/>
      <c r="N17" s="21"/>
      <c r="O17" s="21"/>
      <c r="P17" s="21"/>
      <c r="Q17" s="21"/>
      <c r="R17" s="21"/>
      <c r="S17" s="21"/>
      <c r="T17" s="21"/>
      <c r="U17" s="21"/>
      <c r="V17" s="21"/>
      <c r="W17" s="21"/>
      <c r="X17" s="21"/>
      <c r="Y17" s="21"/>
    </row>
    <row r="18" spans="1:25">
      <c r="A18" s="12"/>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5.75" thickBot="1">
      <c r="A19" s="12"/>
      <c r="B19" s="20"/>
      <c r="C19" s="38" t="s">
        <v>286</v>
      </c>
      <c r="D19" s="38"/>
      <c r="E19" s="38"/>
      <c r="F19" s="38"/>
      <c r="G19" s="38"/>
      <c r="H19" s="38"/>
      <c r="I19" s="38"/>
      <c r="J19" s="38"/>
      <c r="K19" s="38"/>
      <c r="L19" s="38"/>
      <c r="M19" s="38"/>
      <c r="N19" s="38"/>
      <c r="O19" s="38"/>
      <c r="P19" s="38"/>
      <c r="Q19" s="38"/>
      <c r="R19" s="38"/>
      <c r="S19" s="38"/>
      <c r="T19" s="38"/>
      <c r="U19" s="38"/>
      <c r="V19" s="38"/>
      <c r="W19" s="38"/>
      <c r="X19" s="38"/>
      <c r="Y19" s="38"/>
    </row>
    <row r="20" spans="1:25" ht="15.75" thickBot="1">
      <c r="A20" s="12"/>
      <c r="B20" s="20"/>
      <c r="C20" s="39">
        <v>2013</v>
      </c>
      <c r="D20" s="39"/>
      <c r="E20" s="39"/>
      <c r="F20" s="39"/>
      <c r="G20" s="39"/>
      <c r="H20" s="39"/>
      <c r="I20" s="39"/>
      <c r="J20" s="39"/>
      <c r="K20" s="39"/>
      <c r="L20" s="39"/>
      <c r="M20" s="39"/>
      <c r="N20" s="29"/>
      <c r="O20" s="39">
        <v>2012</v>
      </c>
      <c r="P20" s="39"/>
      <c r="Q20" s="39"/>
      <c r="R20" s="39"/>
      <c r="S20" s="39"/>
      <c r="T20" s="39"/>
      <c r="U20" s="39"/>
      <c r="V20" s="39"/>
      <c r="W20" s="39"/>
      <c r="X20" s="39"/>
      <c r="Y20" s="39"/>
    </row>
    <row r="21" spans="1:25" ht="15.75" thickBot="1">
      <c r="A21" s="12"/>
      <c r="B21" s="20"/>
      <c r="C21" s="39" t="s">
        <v>287</v>
      </c>
      <c r="D21" s="39"/>
      <c r="E21" s="39"/>
      <c r="F21" s="30"/>
      <c r="G21" s="39" t="s">
        <v>288</v>
      </c>
      <c r="H21" s="39"/>
      <c r="I21" s="39"/>
      <c r="J21" s="29"/>
      <c r="K21" s="39" t="s">
        <v>43</v>
      </c>
      <c r="L21" s="39"/>
      <c r="M21" s="39"/>
      <c r="N21" s="29"/>
      <c r="O21" s="39" t="s">
        <v>287</v>
      </c>
      <c r="P21" s="39"/>
      <c r="Q21" s="39"/>
      <c r="R21" s="29"/>
      <c r="S21" s="39" t="s">
        <v>288</v>
      </c>
      <c r="T21" s="39"/>
      <c r="U21" s="39"/>
      <c r="V21" s="29"/>
      <c r="W21" s="39" t="s">
        <v>43</v>
      </c>
      <c r="X21" s="39"/>
      <c r="Y21" s="39"/>
    </row>
    <row r="22" spans="1:25">
      <c r="A22" s="12"/>
      <c r="B22" s="20"/>
      <c r="C22" s="40" t="s">
        <v>289</v>
      </c>
      <c r="D22" s="40"/>
      <c r="E22" s="40"/>
      <c r="F22" s="40"/>
      <c r="G22" s="40"/>
      <c r="H22" s="40"/>
      <c r="I22" s="40"/>
      <c r="J22" s="40"/>
      <c r="K22" s="40"/>
      <c r="L22" s="40"/>
      <c r="M22" s="40"/>
      <c r="N22" s="40"/>
      <c r="O22" s="40"/>
      <c r="P22" s="40"/>
      <c r="Q22" s="40"/>
      <c r="R22" s="40"/>
      <c r="S22" s="40"/>
      <c r="T22" s="40"/>
      <c r="U22" s="40"/>
      <c r="V22" s="40"/>
      <c r="W22" s="40"/>
      <c r="X22" s="40"/>
      <c r="Y22" s="40"/>
    </row>
    <row r="23" spans="1:25">
      <c r="A23" s="12"/>
      <c r="B23" s="31" t="s">
        <v>290</v>
      </c>
      <c r="C23" s="41"/>
      <c r="D23" s="41"/>
      <c r="E23" s="41"/>
      <c r="F23" s="32"/>
      <c r="G23" s="41"/>
      <c r="H23" s="41"/>
      <c r="I23" s="41"/>
      <c r="J23" s="32"/>
      <c r="K23" s="41"/>
      <c r="L23" s="41"/>
      <c r="M23" s="41"/>
      <c r="N23" s="32"/>
      <c r="O23" s="41"/>
      <c r="P23" s="41"/>
      <c r="Q23" s="41"/>
      <c r="R23" s="32"/>
      <c r="S23" s="41"/>
      <c r="T23" s="41"/>
      <c r="U23" s="41"/>
      <c r="V23" s="32"/>
      <c r="W23" s="41"/>
      <c r="X23" s="41"/>
      <c r="Y23" s="41"/>
    </row>
    <row r="24" spans="1:25">
      <c r="A24" s="12"/>
      <c r="B24" s="42" t="s">
        <v>72</v>
      </c>
      <c r="C24" s="43" t="s">
        <v>291</v>
      </c>
      <c r="D24" s="44">
        <v>940431</v>
      </c>
      <c r="E24" s="45"/>
      <c r="F24" s="45"/>
      <c r="G24" s="43" t="s">
        <v>291</v>
      </c>
      <c r="H24" s="44">
        <v>5919</v>
      </c>
      <c r="I24" s="45"/>
      <c r="J24" s="45"/>
      <c r="K24" s="43" t="s">
        <v>291</v>
      </c>
      <c r="L24" s="44">
        <v>946350</v>
      </c>
      <c r="M24" s="45"/>
      <c r="N24" s="45"/>
      <c r="O24" s="43" t="s">
        <v>291</v>
      </c>
      <c r="P24" s="44">
        <v>2187615</v>
      </c>
      <c r="Q24" s="45"/>
      <c r="R24" s="45"/>
      <c r="S24" s="43" t="s">
        <v>291</v>
      </c>
      <c r="T24" s="44">
        <v>1438371</v>
      </c>
      <c r="U24" s="45"/>
      <c r="V24" s="45"/>
      <c r="W24" s="43" t="s">
        <v>291</v>
      </c>
      <c r="X24" s="44">
        <v>3625986</v>
      </c>
      <c r="Y24" s="45"/>
    </row>
    <row r="25" spans="1:25">
      <c r="A25" s="12"/>
      <c r="B25" s="42"/>
      <c r="C25" s="43"/>
      <c r="D25" s="44"/>
      <c r="E25" s="45"/>
      <c r="F25" s="45"/>
      <c r="G25" s="43"/>
      <c r="H25" s="44"/>
      <c r="I25" s="45"/>
      <c r="J25" s="45"/>
      <c r="K25" s="43"/>
      <c r="L25" s="44"/>
      <c r="M25" s="45"/>
      <c r="N25" s="45"/>
      <c r="O25" s="43"/>
      <c r="P25" s="44"/>
      <c r="Q25" s="45"/>
      <c r="R25" s="45"/>
      <c r="S25" s="43"/>
      <c r="T25" s="44"/>
      <c r="U25" s="45"/>
      <c r="V25" s="45"/>
      <c r="W25" s="43"/>
      <c r="X25" s="44"/>
      <c r="Y25" s="45"/>
    </row>
    <row r="26" spans="1:25">
      <c r="A26" s="12"/>
      <c r="B26" s="46" t="s">
        <v>292</v>
      </c>
      <c r="C26" s="47">
        <v>57126</v>
      </c>
      <c r="D26" s="47"/>
      <c r="E26" s="41"/>
      <c r="F26" s="41"/>
      <c r="G26" s="48" t="s">
        <v>293</v>
      </c>
      <c r="H26" s="48"/>
      <c r="I26" s="49" t="s">
        <v>294</v>
      </c>
      <c r="J26" s="41"/>
      <c r="K26" s="47">
        <v>57098</v>
      </c>
      <c r="L26" s="47"/>
      <c r="M26" s="41"/>
      <c r="N26" s="41"/>
      <c r="O26" s="47">
        <v>152164</v>
      </c>
      <c r="P26" s="47"/>
      <c r="Q26" s="41"/>
      <c r="R26" s="41"/>
      <c r="S26" s="47">
        <v>69513</v>
      </c>
      <c r="T26" s="47"/>
      <c r="U26" s="41"/>
      <c r="V26" s="41"/>
      <c r="W26" s="47">
        <v>221677</v>
      </c>
      <c r="X26" s="47"/>
      <c r="Y26" s="41"/>
    </row>
    <row r="27" spans="1:25">
      <c r="A27" s="12"/>
      <c r="B27" s="46"/>
      <c r="C27" s="47"/>
      <c r="D27" s="47"/>
      <c r="E27" s="41"/>
      <c r="F27" s="41"/>
      <c r="G27" s="48"/>
      <c r="H27" s="48"/>
      <c r="I27" s="49"/>
      <c r="J27" s="41"/>
      <c r="K27" s="47"/>
      <c r="L27" s="47"/>
      <c r="M27" s="41"/>
      <c r="N27" s="41"/>
      <c r="O27" s="47"/>
      <c r="P27" s="47"/>
      <c r="Q27" s="41"/>
      <c r="R27" s="41"/>
      <c r="S27" s="47"/>
      <c r="T27" s="47"/>
      <c r="U27" s="41"/>
      <c r="V27" s="41"/>
      <c r="W27" s="47"/>
      <c r="X27" s="47"/>
      <c r="Y27" s="41"/>
    </row>
    <row r="28" spans="1:25">
      <c r="A28" s="12"/>
      <c r="B28" s="42" t="s">
        <v>295</v>
      </c>
      <c r="C28" s="50" t="s">
        <v>296</v>
      </c>
      <c r="D28" s="50"/>
      <c r="E28" s="43" t="s">
        <v>294</v>
      </c>
      <c r="F28" s="53">
        <v>-1</v>
      </c>
      <c r="G28" s="50">
        <v>11</v>
      </c>
      <c r="H28" s="50"/>
      <c r="I28" s="45"/>
      <c r="J28" s="45"/>
      <c r="K28" s="50" t="s">
        <v>297</v>
      </c>
      <c r="L28" s="50"/>
      <c r="M28" s="43" t="s">
        <v>294</v>
      </c>
      <c r="N28" s="45"/>
      <c r="O28" s="50" t="s">
        <v>298</v>
      </c>
      <c r="P28" s="50"/>
      <c r="Q28" s="43" t="s">
        <v>294</v>
      </c>
      <c r="R28" s="45"/>
      <c r="S28" s="50" t="s">
        <v>299</v>
      </c>
      <c r="T28" s="50"/>
      <c r="U28" s="43" t="s">
        <v>294</v>
      </c>
      <c r="V28" s="45"/>
      <c r="W28" s="50" t="s">
        <v>300</v>
      </c>
      <c r="X28" s="50"/>
      <c r="Y28" s="43" t="s">
        <v>294</v>
      </c>
    </row>
    <row r="29" spans="1:25" ht="15.75" thickBot="1">
      <c r="A29" s="12"/>
      <c r="B29" s="42"/>
      <c r="C29" s="51"/>
      <c r="D29" s="51"/>
      <c r="E29" s="52"/>
      <c r="F29" s="53"/>
      <c r="G29" s="51"/>
      <c r="H29" s="51"/>
      <c r="I29" s="54"/>
      <c r="J29" s="45"/>
      <c r="K29" s="51"/>
      <c r="L29" s="51"/>
      <c r="M29" s="52"/>
      <c r="N29" s="45"/>
      <c r="O29" s="51"/>
      <c r="P29" s="51"/>
      <c r="Q29" s="52"/>
      <c r="R29" s="45"/>
      <c r="S29" s="51"/>
      <c r="T29" s="51"/>
      <c r="U29" s="52"/>
      <c r="V29" s="45"/>
      <c r="W29" s="51"/>
      <c r="X29" s="51"/>
      <c r="Y29" s="52"/>
    </row>
    <row r="30" spans="1:25">
      <c r="A30" s="12"/>
      <c r="B30" s="46" t="s">
        <v>96</v>
      </c>
      <c r="C30" s="55" t="s">
        <v>291</v>
      </c>
      <c r="D30" s="57">
        <v>2820</v>
      </c>
      <c r="E30" s="59"/>
      <c r="F30" s="41"/>
      <c r="G30" s="55" t="s">
        <v>291</v>
      </c>
      <c r="H30" s="61" t="s">
        <v>301</v>
      </c>
      <c r="I30" s="55" t="s">
        <v>294</v>
      </c>
      <c r="J30" s="41"/>
      <c r="K30" s="55" t="s">
        <v>291</v>
      </c>
      <c r="L30" s="57">
        <v>2803</v>
      </c>
      <c r="M30" s="59"/>
      <c r="N30" s="41"/>
      <c r="O30" s="55" t="s">
        <v>291</v>
      </c>
      <c r="P30" s="57">
        <v>93598</v>
      </c>
      <c r="Q30" s="59"/>
      <c r="R30" s="41"/>
      <c r="S30" s="55" t="s">
        <v>291</v>
      </c>
      <c r="T30" s="57">
        <v>45681</v>
      </c>
      <c r="U30" s="59"/>
      <c r="V30" s="41"/>
      <c r="W30" s="55" t="s">
        <v>291</v>
      </c>
      <c r="X30" s="57">
        <v>139279</v>
      </c>
      <c r="Y30" s="59"/>
    </row>
    <row r="31" spans="1:25" ht="15.75" thickBot="1">
      <c r="A31" s="12"/>
      <c r="B31" s="46"/>
      <c r="C31" s="56"/>
      <c r="D31" s="58"/>
      <c r="E31" s="60"/>
      <c r="F31" s="41"/>
      <c r="G31" s="56"/>
      <c r="H31" s="62"/>
      <c r="I31" s="56"/>
      <c r="J31" s="41"/>
      <c r="K31" s="56"/>
      <c r="L31" s="58"/>
      <c r="M31" s="60"/>
      <c r="N31" s="41"/>
      <c r="O31" s="56"/>
      <c r="P31" s="58"/>
      <c r="Q31" s="60"/>
      <c r="R31" s="41"/>
      <c r="S31" s="56"/>
      <c r="T31" s="58"/>
      <c r="U31" s="60"/>
      <c r="V31" s="41"/>
      <c r="W31" s="56"/>
      <c r="X31" s="58"/>
      <c r="Y31" s="60"/>
    </row>
    <row r="32" spans="1:25" ht="15.75" thickTop="1">
      <c r="A32" s="12"/>
      <c r="B32" s="15"/>
      <c r="C32" s="15"/>
    </row>
    <row r="33" spans="1:3" ht="153">
      <c r="A33" s="12"/>
      <c r="B33" s="63">
        <v>-1</v>
      </c>
      <c r="C33" s="64" t="s">
        <v>302</v>
      </c>
    </row>
  </sheetData>
  <mergeCells count="136">
    <mergeCell ref="A16:A33"/>
    <mergeCell ref="B16:Y16"/>
    <mergeCell ref="A1:A2"/>
    <mergeCell ref="B1:Y1"/>
    <mergeCell ref="B2:Y2"/>
    <mergeCell ref="A3:A14"/>
    <mergeCell ref="B3:Y3"/>
    <mergeCell ref="B15:Y15"/>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2:Y22"/>
    <mergeCell ref="C23:E23"/>
    <mergeCell ref="G23:I23"/>
    <mergeCell ref="K23:M23"/>
    <mergeCell ref="O23:Q23"/>
    <mergeCell ref="S23:U23"/>
    <mergeCell ref="W23:Y23"/>
    <mergeCell ref="C21:E21"/>
    <mergeCell ref="G21:I21"/>
    <mergeCell ref="K21:M21"/>
    <mergeCell ref="O21:Q21"/>
    <mergeCell ref="S21:U21"/>
    <mergeCell ref="W21:Y21"/>
    <mergeCell ref="H13:H14"/>
    <mergeCell ref="I13:I14"/>
    <mergeCell ref="B17:Y17"/>
    <mergeCell ref="C19:Y19"/>
    <mergeCell ref="C20:M20"/>
    <mergeCell ref="O20:Y20"/>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4:I4"/>
    <mergeCell ref="C6:I6"/>
    <mergeCell ref="C7:I7"/>
    <mergeCell ref="C8:E8"/>
    <mergeCell ref="G8:I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6.5703125" customWidth="1"/>
    <col min="3" max="3" width="3.140625" customWidth="1"/>
    <col min="4" max="4" width="12.28515625" customWidth="1"/>
    <col min="5" max="6" width="14.85546875" customWidth="1"/>
    <col min="7" max="7" width="3.140625" customWidth="1"/>
    <col min="8" max="8" width="12.28515625" customWidth="1"/>
    <col min="9" max="9" width="14.85546875" customWidth="1"/>
  </cols>
  <sheetData>
    <row r="1" spans="1:9" ht="15" customHeight="1">
      <c r="A1" s="9" t="s">
        <v>1401</v>
      </c>
      <c r="B1" s="9" t="s">
        <v>2</v>
      </c>
      <c r="C1" s="9"/>
      <c r="D1" s="9"/>
      <c r="E1" s="9"/>
      <c r="F1" s="9"/>
      <c r="G1" s="9"/>
      <c r="H1" s="9"/>
      <c r="I1" s="9"/>
    </row>
    <row r="2" spans="1:9" ht="15" customHeight="1">
      <c r="A2" s="9"/>
      <c r="B2" s="9" t="s">
        <v>3</v>
      </c>
      <c r="C2" s="9"/>
      <c r="D2" s="9"/>
      <c r="E2" s="9"/>
      <c r="F2" s="9"/>
      <c r="G2" s="9"/>
      <c r="H2" s="9"/>
      <c r="I2" s="9"/>
    </row>
    <row r="3" spans="1:9">
      <c r="A3" s="3" t="s">
        <v>315</v>
      </c>
      <c r="B3" s="11"/>
      <c r="C3" s="11"/>
      <c r="D3" s="11"/>
      <c r="E3" s="11"/>
      <c r="F3" s="11"/>
      <c r="G3" s="11"/>
      <c r="H3" s="11"/>
      <c r="I3" s="11"/>
    </row>
    <row r="4" spans="1:9">
      <c r="A4" s="12" t="s">
        <v>1402</v>
      </c>
      <c r="B4" s="24" t="s">
        <v>317</v>
      </c>
      <c r="C4" s="24"/>
      <c r="D4" s="24"/>
      <c r="E4" s="24"/>
      <c r="F4" s="24"/>
      <c r="G4" s="24"/>
      <c r="H4" s="24"/>
      <c r="I4" s="24"/>
    </row>
    <row r="5" spans="1:9">
      <c r="A5" s="12"/>
      <c r="B5" s="21"/>
      <c r="C5" s="21"/>
      <c r="D5" s="21"/>
      <c r="E5" s="21"/>
      <c r="F5" s="21"/>
      <c r="G5" s="21"/>
      <c r="H5" s="21"/>
      <c r="I5" s="21"/>
    </row>
    <row r="6" spans="1:9">
      <c r="A6" s="12"/>
      <c r="B6" s="15"/>
      <c r="C6" s="15"/>
      <c r="D6" s="15"/>
      <c r="E6" s="15"/>
      <c r="F6" s="15"/>
      <c r="G6" s="15"/>
      <c r="H6" s="15"/>
      <c r="I6" s="15"/>
    </row>
    <row r="7" spans="1:9" ht="15.75" thickBot="1">
      <c r="A7" s="12"/>
      <c r="B7" s="17"/>
      <c r="C7" s="38" t="s">
        <v>318</v>
      </c>
      <c r="D7" s="38"/>
      <c r="E7" s="38"/>
      <c r="F7" s="38"/>
      <c r="G7" s="38"/>
      <c r="H7" s="38"/>
      <c r="I7" s="38"/>
    </row>
    <row r="8" spans="1:9" ht="15.75" thickBot="1">
      <c r="A8" s="12"/>
      <c r="B8" s="17"/>
      <c r="C8" s="39">
        <v>2014</v>
      </c>
      <c r="D8" s="39"/>
      <c r="E8" s="39"/>
      <c r="F8" s="29"/>
      <c r="G8" s="39">
        <v>2013</v>
      </c>
      <c r="H8" s="39"/>
      <c r="I8" s="39"/>
    </row>
    <row r="9" spans="1:9">
      <c r="A9" s="12"/>
      <c r="B9" s="17"/>
      <c r="C9" s="66" t="s">
        <v>289</v>
      </c>
      <c r="D9" s="66"/>
      <c r="E9" s="66"/>
      <c r="F9" s="66"/>
      <c r="G9" s="66"/>
      <c r="H9" s="66"/>
      <c r="I9" s="66"/>
    </row>
    <row r="10" spans="1:9">
      <c r="A10" s="12"/>
      <c r="B10" s="67" t="s">
        <v>319</v>
      </c>
      <c r="C10" s="49" t="s">
        <v>291</v>
      </c>
      <c r="D10" s="47">
        <v>100587</v>
      </c>
      <c r="E10" s="41"/>
      <c r="F10" s="41"/>
      <c r="G10" s="49" t="s">
        <v>291</v>
      </c>
      <c r="H10" s="47">
        <v>103023</v>
      </c>
      <c r="I10" s="41"/>
    </row>
    <row r="11" spans="1:9">
      <c r="A11" s="12"/>
      <c r="B11" s="67"/>
      <c r="C11" s="49"/>
      <c r="D11" s="47"/>
      <c r="E11" s="41"/>
      <c r="F11" s="41"/>
      <c r="G11" s="49"/>
      <c r="H11" s="47"/>
      <c r="I11" s="41"/>
    </row>
    <row r="12" spans="1:9">
      <c r="A12" s="12"/>
      <c r="B12" s="68" t="s">
        <v>320</v>
      </c>
      <c r="C12" s="44">
        <v>151244</v>
      </c>
      <c r="D12" s="44"/>
      <c r="E12" s="45"/>
      <c r="F12" s="45"/>
      <c r="G12" s="44">
        <v>159835</v>
      </c>
      <c r="H12" s="44"/>
      <c r="I12" s="45"/>
    </row>
    <row r="13" spans="1:9" ht="15.75" thickBot="1">
      <c r="A13" s="12"/>
      <c r="B13" s="68"/>
      <c r="C13" s="69"/>
      <c r="D13" s="69"/>
      <c r="E13" s="54"/>
      <c r="F13" s="45"/>
      <c r="G13" s="69"/>
      <c r="H13" s="69"/>
      <c r="I13" s="54"/>
    </row>
    <row r="14" spans="1:9">
      <c r="A14" s="12"/>
      <c r="B14" s="46" t="s">
        <v>43</v>
      </c>
      <c r="C14" s="55" t="s">
        <v>291</v>
      </c>
      <c r="D14" s="57">
        <v>251831</v>
      </c>
      <c r="E14" s="59"/>
      <c r="F14" s="41"/>
      <c r="G14" s="55" t="s">
        <v>291</v>
      </c>
      <c r="H14" s="57">
        <v>262858</v>
      </c>
      <c r="I14" s="59"/>
    </row>
    <row r="15" spans="1:9" ht="15.75" thickBot="1">
      <c r="A15" s="12"/>
      <c r="B15" s="46"/>
      <c r="C15" s="56"/>
      <c r="D15" s="58"/>
      <c r="E15" s="60"/>
      <c r="F15" s="41"/>
      <c r="G15" s="56"/>
      <c r="H15" s="58"/>
      <c r="I15" s="60"/>
    </row>
    <row r="16" spans="1:9" ht="15.75" thickTop="1"/>
  </sheetData>
  <mergeCells count="33">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3.5703125" customWidth="1"/>
    <col min="3" max="3" width="2.42578125" customWidth="1"/>
    <col min="4" max="4" width="36.5703125" bestFit="1" customWidth="1"/>
    <col min="5" max="5" width="1.85546875" customWidth="1"/>
    <col min="6" max="6" width="11.140625" customWidth="1"/>
    <col min="7" max="7" width="2.42578125" customWidth="1"/>
    <col min="8" max="8" width="11.140625" customWidth="1"/>
    <col min="9" max="9" width="1.85546875" customWidth="1"/>
  </cols>
  <sheetData>
    <row r="1" spans="1:9" ht="15" customHeight="1">
      <c r="A1" s="9" t="s">
        <v>1403</v>
      </c>
      <c r="B1" s="9" t="s">
        <v>2</v>
      </c>
      <c r="C1" s="9"/>
      <c r="D1" s="9"/>
      <c r="E1" s="9"/>
      <c r="F1" s="9"/>
      <c r="G1" s="9"/>
      <c r="H1" s="9"/>
      <c r="I1" s="9"/>
    </row>
    <row r="2" spans="1:9" ht="15" customHeight="1">
      <c r="A2" s="9"/>
      <c r="B2" s="9" t="s">
        <v>3</v>
      </c>
      <c r="C2" s="9"/>
      <c r="D2" s="9"/>
      <c r="E2" s="9"/>
      <c r="F2" s="9"/>
      <c r="G2" s="9"/>
      <c r="H2" s="9"/>
      <c r="I2" s="9"/>
    </row>
    <row r="3" spans="1:9" ht="30">
      <c r="A3" s="3" t="s">
        <v>322</v>
      </c>
      <c r="B3" s="11"/>
      <c r="C3" s="11"/>
      <c r="D3" s="11"/>
      <c r="E3" s="11"/>
      <c r="F3" s="11"/>
      <c r="G3" s="11"/>
      <c r="H3" s="11"/>
      <c r="I3" s="11"/>
    </row>
    <row r="4" spans="1:9" ht="25.5" customHeight="1">
      <c r="A4" s="12" t="s">
        <v>1404</v>
      </c>
      <c r="B4" s="24" t="s">
        <v>1396</v>
      </c>
      <c r="C4" s="24"/>
      <c r="D4" s="24"/>
      <c r="E4" s="24"/>
      <c r="F4" s="24"/>
      <c r="G4" s="24"/>
      <c r="H4" s="24"/>
      <c r="I4" s="24"/>
    </row>
    <row r="5" spans="1:9">
      <c r="A5" s="12"/>
      <c r="B5" s="25"/>
      <c r="C5" s="25"/>
      <c r="D5" s="25"/>
      <c r="E5" s="25"/>
      <c r="F5" s="25"/>
      <c r="G5" s="25"/>
      <c r="H5" s="25"/>
      <c r="I5" s="25"/>
    </row>
    <row r="6" spans="1:9">
      <c r="A6" s="12"/>
      <c r="B6" s="21"/>
      <c r="C6" s="21"/>
      <c r="D6" s="21"/>
    </row>
    <row r="7" spans="1:9">
      <c r="A7" s="12"/>
      <c r="B7" s="15"/>
      <c r="C7" s="15"/>
      <c r="D7" s="15"/>
    </row>
    <row r="8" spans="1:9" ht="15.75" thickBot="1">
      <c r="A8" s="12"/>
      <c r="B8" s="16" t="s">
        <v>231</v>
      </c>
      <c r="C8" s="17" t="s">
        <v>53</v>
      </c>
      <c r="D8" s="18" t="s">
        <v>232</v>
      </c>
    </row>
    <row r="9" spans="1:9">
      <c r="A9" s="12"/>
      <c r="B9" s="19" t="s">
        <v>233</v>
      </c>
      <c r="C9" s="17" t="s">
        <v>53</v>
      </c>
      <c r="D9" s="20" t="s">
        <v>234</v>
      </c>
    </row>
    <row r="10" spans="1:9">
      <c r="A10" s="12"/>
      <c r="B10" s="19" t="s">
        <v>235</v>
      </c>
      <c r="C10" s="17" t="s">
        <v>53</v>
      </c>
      <c r="D10" s="20" t="s">
        <v>236</v>
      </c>
    </row>
    <row r="11" spans="1:9" ht="39">
      <c r="A11" s="12"/>
      <c r="B11" s="19" t="s">
        <v>237</v>
      </c>
      <c r="C11" s="17" t="s">
        <v>53</v>
      </c>
      <c r="D11" s="20" t="s">
        <v>238</v>
      </c>
    </row>
    <row r="12" spans="1:9">
      <c r="A12" s="12"/>
      <c r="B12" s="24" t="s">
        <v>324</v>
      </c>
      <c r="C12" s="24"/>
      <c r="D12" s="24"/>
      <c r="E12" s="24"/>
      <c r="F12" s="24"/>
      <c r="G12" s="24"/>
      <c r="H12" s="24"/>
      <c r="I12" s="24"/>
    </row>
    <row r="13" spans="1:9">
      <c r="A13" s="12"/>
      <c r="B13" s="21"/>
      <c r="C13" s="21"/>
      <c r="D13" s="21"/>
      <c r="E13" s="21"/>
      <c r="F13" s="21"/>
      <c r="G13" s="21"/>
      <c r="H13" s="21"/>
      <c r="I13" s="21"/>
    </row>
    <row r="14" spans="1:9">
      <c r="A14" s="12"/>
      <c r="B14" s="15"/>
      <c r="C14" s="15"/>
      <c r="D14" s="15"/>
      <c r="E14" s="15"/>
      <c r="F14" s="15"/>
      <c r="G14" s="15"/>
      <c r="H14" s="15"/>
      <c r="I14" s="15"/>
    </row>
    <row r="15" spans="1:9" ht="15.75" thickBot="1">
      <c r="A15" s="12"/>
      <c r="B15" s="17"/>
      <c r="C15" s="38" t="s">
        <v>318</v>
      </c>
      <c r="D15" s="38"/>
      <c r="E15" s="38"/>
      <c r="F15" s="38"/>
      <c r="G15" s="38"/>
      <c r="H15" s="38"/>
      <c r="I15" s="38"/>
    </row>
    <row r="16" spans="1:9" ht="15.75" thickBot="1">
      <c r="A16" s="12"/>
      <c r="B16" s="17"/>
      <c r="C16" s="39">
        <v>2014</v>
      </c>
      <c r="D16" s="39"/>
      <c r="E16" s="39"/>
      <c r="F16" s="29"/>
      <c r="G16" s="39">
        <v>2013</v>
      </c>
      <c r="H16" s="39"/>
      <c r="I16" s="39"/>
    </row>
    <row r="17" spans="1:9">
      <c r="A17" s="12"/>
      <c r="B17" s="17"/>
      <c r="C17" s="66" t="s">
        <v>289</v>
      </c>
      <c r="D17" s="66"/>
      <c r="E17" s="66"/>
      <c r="F17" s="66"/>
      <c r="G17" s="66"/>
      <c r="H17" s="66"/>
      <c r="I17" s="66"/>
    </row>
    <row r="18" spans="1:9">
      <c r="A18" s="12"/>
      <c r="B18" s="67" t="s">
        <v>325</v>
      </c>
      <c r="C18" s="49" t="s">
        <v>291</v>
      </c>
      <c r="D18" s="47">
        <v>174654</v>
      </c>
      <c r="E18" s="41"/>
      <c r="F18" s="41"/>
      <c r="G18" s="49" t="s">
        <v>291</v>
      </c>
      <c r="H18" s="47">
        <v>181026</v>
      </c>
      <c r="I18" s="41"/>
    </row>
    <row r="19" spans="1:9">
      <c r="A19" s="12"/>
      <c r="B19" s="67"/>
      <c r="C19" s="49"/>
      <c r="D19" s="47"/>
      <c r="E19" s="41"/>
      <c r="F19" s="41"/>
      <c r="G19" s="49"/>
      <c r="H19" s="47"/>
      <c r="I19" s="41"/>
    </row>
    <row r="20" spans="1:9">
      <c r="A20" s="12"/>
      <c r="B20" s="68" t="s">
        <v>233</v>
      </c>
      <c r="C20" s="44">
        <v>646098</v>
      </c>
      <c r="D20" s="44"/>
      <c r="E20" s="45"/>
      <c r="F20" s="45"/>
      <c r="G20" s="44">
        <v>609907</v>
      </c>
      <c r="H20" s="44"/>
      <c r="I20" s="45"/>
    </row>
    <row r="21" spans="1:9">
      <c r="A21" s="12"/>
      <c r="B21" s="68"/>
      <c r="C21" s="44"/>
      <c r="D21" s="44"/>
      <c r="E21" s="45"/>
      <c r="F21" s="45"/>
      <c r="G21" s="44"/>
      <c r="H21" s="44"/>
      <c r="I21" s="45"/>
    </row>
    <row r="22" spans="1:9">
      <c r="A22" s="12"/>
      <c r="B22" s="67" t="s">
        <v>237</v>
      </c>
      <c r="C22" s="47">
        <v>76389</v>
      </c>
      <c r="D22" s="47"/>
      <c r="E22" s="41"/>
      <c r="F22" s="41"/>
      <c r="G22" s="47">
        <v>75925</v>
      </c>
      <c r="H22" s="47"/>
      <c r="I22" s="41"/>
    </row>
    <row r="23" spans="1:9">
      <c r="A23" s="12"/>
      <c r="B23" s="67"/>
      <c r="C23" s="47"/>
      <c r="D23" s="47"/>
      <c r="E23" s="41"/>
      <c r="F23" s="41"/>
      <c r="G23" s="47"/>
      <c r="H23" s="47"/>
      <c r="I23" s="41"/>
    </row>
    <row r="24" spans="1:9">
      <c r="A24" s="12"/>
      <c r="B24" s="68" t="s">
        <v>235</v>
      </c>
      <c r="C24" s="44">
        <v>1809037</v>
      </c>
      <c r="D24" s="44"/>
      <c r="E24" s="45"/>
      <c r="F24" s="45"/>
      <c r="G24" s="44">
        <v>1704160</v>
      </c>
      <c r="H24" s="44"/>
      <c r="I24" s="45"/>
    </row>
    <row r="25" spans="1:9">
      <c r="A25" s="12"/>
      <c r="B25" s="68"/>
      <c r="C25" s="44"/>
      <c r="D25" s="44"/>
      <c r="E25" s="45"/>
      <c r="F25" s="45"/>
      <c r="G25" s="44"/>
      <c r="H25" s="44"/>
      <c r="I25" s="45"/>
    </row>
    <row r="26" spans="1:9">
      <c r="A26" s="12"/>
      <c r="B26" s="67" t="s">
        <v>326</v>
      </c>
      <c r="C26" s="47">
        <v>34587</v>
      </c>
      <c r="D26" s="47"/>
      <c r="E26" s="41"/>
      <c r="F26" s="41"/>
      <c r="G26" s="47">
        <v>56069</v>
      </c>
      <c r="H26" s="47"/>
      <c r="I26" s="41"/>
    </row>
    <row r="27" spans="1:9" ht="15.75" thickBot="1">
      <c r="A27" s="12"/>
      <c r="B27" s="67"/>
      <c r="C27" s="73"/>
      <c r="D27" s="73"/>
      <c r="E27" s="74"/>
      <c r="F27" s="41"/>
      <c r="G27" s="73"/>
      <c r="H27" s="73"/>
      <c r="I27" s="74"/>
    </row>
    <row r="28" spans="1:9">
      <c r="A28" s="12"/>
      <c r="B28" s="45"/>
      <c r="C28" s="75">
        <v>2740765</v>
      </c>
      <c r="D28" s="75"/>
      <c r="E28" s="76"/>
      <c r="F28" s="45"/>
      <c r="G28" s="75">
        <v>2627087</v>
      </c>
      <c r="H28" s="75"/>
      <c r="I28" s="76"/>
    </row>
    <row r="29" spans="1:9">
      <c r="A29" s="12"/>
      <c r="B29" s="45"/>
      <c r="C29" s="44"/>
      <c r="D29" s="44"/>
      <c r="E29" s="45"/>
      <c r="F29" s="45"/>
      <c r="G29" s="44"/>
      <c r="H29" s="44"/>
      <c r="I29" s="45"/>
    </row>
    <row r="30" spans="1:9" ht="15.75" thickBot="1">
      <c r="A30" s="12"/>
      <c r="B30" s="31" t="s">
        <v>327</v>
      </c>
      <c r="C30" s="77" t="s">
        <v>328</v>
      </c>
      <c r="D30" s="77"/>
      <c r="E30" s="72" t="s">
        <v>294</v>
      </c>
      <c r="F30" s="32"/>
      <c r="G30" s="77" t="s">
        <v>329</v>
      </c>
      <c r="H30" s="77"/>
      <c r="I30" s="72" t="s">
        <v>294</v>
      </c>
    </row>
    <row r="31" spans="1:9">
      <c r="A31" s="12"/>
      <c r="B31" s="42" t="s">
        <v>43</v>
      </c>
      <c r="C31" s="78" t="s">
        <v>291</v>
      </c>
      <c r="D31" s="75">
        <v>1172596</v>
      </c>
      <c r="E31" s="76"/>
      <c r="F31" s="45"/>
      <c r="G31" s="78" t="s">
        <v>291</v>
      </c>
      <c r="H31" s="75">
        <v>1216047</v>
      </c>
      <c r="I31" s="76"/>
    </row>
    <row r="32" spans="1:9" ht="15.75" thickBot="1">
      <c r="A32" s="12"/>
      <c r="B32" s="42"/>
      <c r="C32" s="79"/>
      <c r="D32" s="80"/>
      <c r="E32" s="81"/>
      <c r="F32" s="45"/>
      <c r="G32" s="79"/>
      <c r="H32" s="80"/>
      <c r="I32" s="81"/>
    </row>
    <row r="33" ht="15.75" thickTop="1"/>
  </sheetData>
  <mergeCells count="62">
    <mergeCell ref="I31:I32"/>
    <mergeCell ref="A1:A2"/>
    <mergeCell ref="B1:I1"/>
    <mergeCell ref="B2:I2"/>
    <mergeCell ref="B3:I3"/>
    <mergeCell ref="A4:A32"/>
    <mergeCell ref="B4:I4"/>
    <mergeCell ref="B5:I5"/>
    <mergeCell ref="B12:I12"/>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6:D6"/>
    <mergeCell ref="B13:I13"/>
    <mergeCell ref="C15:I15"/>
    <mergeCell ref="C16:E16"/>
    <mergeCell ref="G16:I16"/>
    <mergeCell ref="C17:I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36.5703125" bestFit="1" customWidth="1"/>
    <col min="2" max="2" width="32.140625" bestFit="1" customWidth="1"/>
    <col min="3" max="3" width="36.5703125" bestFit="1" customWidth="1"/>
    <col min="4" max="4" width="7.5703125" bestFit="1" customWidth="1"/>
    <col min="5" max="5" width="6.85546875" bestFit="1" customWidth="1"/>
    <col min="7" max="7" width="2" customWidth="1"/>
    <col min="8" max="8" width="7.42578125" customWidth="1"/>
    <col min="9" max="9" width="1.5703125" customWidth="1"/>
    <col min="11" max="11" width="2" bestFit="1" customWidth="1"/>
    <col min="12" max="12" width="7.5703125" bestFit="1" customWidth="1"/>
    <col min="15" max="15" width="2" bestFit="1" customWidth="1"/>
    <col min="16" max="16" width="7.5703125" bestFit="1" customWidth="1"/>
    <col min="19" max="19" width="2" customWidth="1"/>
    <col min="20" max="20" width="7.42578125" customWidth="1"/>
    <col min="21" max="21" width="1.5703125" customWidth="1"/>
    <col min="23" max="23" width="2" bestFit="1" customWidth="1"/>
    <col min="24" max="24" width="7.5703125" bestFit="1" customWidth="1"/>
  </cols>
  <sheetData>
    <row r="1" spans="1:25" ht="15" customHeight="1">
      <c r="A1" s="9" t="s">
        <v>1405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334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1406</v>
      </c>
      <c r="B4" s="24" t="s">
        <v>346</v>
      </c>
      <c r="C4" s="24"/>
      <c r="D4" s="24"/>
      <c r="E4" s="24"/>
      <c r="F4" s="24"/>
      <c r="G4" s="24"/>
      <c r="H4" s="24"/>
      <c r="I4" s="24"/>
      <c r="J4" s="24"/>
      <c r="K4" s="24"/>
      <c r="L4" s="24"/>
      <c r="M4" s="24"/>
      <c r="N4" s="24"/>
      <c r="O4" s="24"/>
      <c r="P4" s="24"/>
      <c r="Q4" s="24"/>
      <c r="R4" s="24"/>
      <c r="S4" s="24"/>
      <c r="T4" s="24"/>
      <c r="U4" s="24"/>
      <c r="V4" s="24"/>
      <c r="W4" s="24"/>
      <c r="X4" s="24"/>
      <c r="Y4" s="24"/>
    </row>
    <row r="5" spans="1:25">
      <c r="A5" s="12"/>
      <c r="B5" s="21"/>
      <c r="C5" s="21"/>
      <c r="D5" s="21"/>
      <c r="E5" s="21"/>
      <c r="F5" s="21"/>
      <c r="G5" s="21"/>
      <c r="H5" s="21"/>
      <c r="I5" s="21"/>
      <c r="J5" s="21"/>
      <c r="K5" s="21"/>
      <c r="L5" s="21"/>
      <c r="M5" s="21"/>
      <c r="N5" s="21"/>
      <c r="O5" s="21"/>
      <c r="P5" s="21"/>
      <c r="Q5" s="21"/>
      <c r="R5" s="21"/>
      <c r="S5" s="21"/>
      <c r="T5" s="21"/>
      <c r="U5" s="21"/>
      <c r="V5" s="21"/>
      <c r="W5" s="21"/>
      <c r="X5" s="21"/>
      <c r="Y5" s="21"/>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17"/>
      <c r="C7" s="38" t="s">
        <v>347</v>
      </c>
      <c r="D7" s="38"/>
      <c r="E7" s="38"/>
      <c r="F7" s="38"/>
      <c r="G7" s="38"/>
      <c r="H7" s="38"/>
      <c r="I7" s="38"/>
      <c r="J7" s="38"/>
      <c r="K7" s="38"/>
      <c r="L7" s="38"/>
      <c r="M7" s="38"/>
      <c r="N7" s="38"/>
      <c r="O7" s="38"/>
      <c r="P7" s="38"/>
      <c r="Q7" s="38"/>
      <c r="R7" s="38"/>
      <c r="S7" s="38"/>
      <c r="T7" s="38"/>
      <c r="U7" s="38"/>
      <c r="V7" s="38"/>
      <c r="W7" s="38"/>
      <c r="X7" s="38"/>
      <c r="Y7" s="38"/>
    </row>
    <row r="8" spans="1:25" ht="15.75" thickBot="1">
      <c r="A8" s="12"/>
      <c r="B8" s="17"/>
      <c r="C8" s="39">
        <v>2014</v>
      </c>
      <c r="D8" s="39"/>
      <c r="E8" s="39"/>
      <c r="F8" s="39"/>
      <c r="G8" s="39"/>
      <c r="H8" s="39"/>
      <c r="I8" s="39"/>
      <c r="J8" s="39"/>
      <c r="K8" s="39"/>
      <c r="L8" s="39"/>
      <c r="M8" s="39"/>
      <c r="N8" s="29"/>
      <c r="O8" s="39">
        <v>2013</v>
      </c>
      <c r="P8" s="39"/>
      <c r="Q8" s="39"/>
      <c r="R8" s="39"/>
      <c r="S8" s="39"/>
      <c r="T8" s="39"/>
      <c r="U8" s="39"/>
      <c r="V8" s="39"/>
      <c r="W8" s="39"/>
      <c r="X8" s="39"/>
      <c r="Y8" s="39"/>
    </row>
    <row r="9" spans="1:25">
      <c r="A9" s="12"/>
      <c r="B9" s="82"/>
      <c r="C9" s="40" t="s">
        <v>348</v>
      </c>
      <c r="D9" s="40"/>
      <c r="E9" s="40"/>
      <c r="F9" s="76"/>
      <c r="G9" s="40" t="s">
        <v>351</v>
      </c>
      <c r="H9" s="40"/>
      <c r="I9" s="40"/>
      <c r="J9" s="76"/>
      <c r="K9" s="40" t="s">
        <v>353</v>
      </c>
      <c r="L9" s="40"/>
      <c r="M9" s="40"/>
      <c r="N9" s="45"/>
      <c r="O9" s="40" t="s">
        <v>348</v>
      </c>
      <c r="P9" s="40"/>
      <c r="Q9" s="40"/>
      <c r="R9" s="76"/>
      <c r="S9" s="40" t="s">
        <v>351</v>
      </c>
      <c r="T9" s="40"/>
      <c r="U9" s="40"/>
      <c r="V9" s="76"/>
      <c r="W9" s="40" t="s">
        <v>353</v>
      </c>
      <c r="X9" s="40"/>
      <c r="Y9" s="40"/>
    </row>
    <row r="10" spans="1:25">
      <c r="A10" s="12"/>
      <c r="B10" s="82"/>
      <c r="C10" s="66" t="s">
        <v>349</v>
      </c>
      <c r="D10" s="66"/>
      <c r="E10" s="66"/>
      <c r="F10" s="45"/>
      <c r="G10" s="66" t="s">
        <v>352</v>
      </c>
      <c r="H10" s="66"/>
      <c r="I10" s="66"/>
      <c r="J10" s="45"/>
      <c r="K10" s="66" t="s">
        <v>349</v>
      </c>
      <c r="L10" s="66"/>
      <c r="M10" s="66"/>
      <c r="N10" s="45"/>
      <c r="O10" s="66" t="s">
        <v>349</v>
      </c>
      <c r="P10" s="66"/>
      <c r="Q10" s="66"/>
      <c r="R10" s="45"/>
      <c r="S10" s="66" t="s">
        <v>352</v>
      </c>
      <c r="T10" s="66"/>
      <c r="U10" s="66"/>
      <c r="V10" s="45"/>
      <c r="W10" s="66" t="s">
        <v>349</v>
      </c>
      <c r="X10" s="66"/>
      <c r="Y10" s="66"/>
    </row>
    <row r="11" spans="1:25" ht="15.75" thickBot="1">
      <c r="A11" s="12"/>
      <c r="B11" s="82"/>
      <c r="C11" s="38" t="s">
        <v>350</v>
      </c>
      <c r="D11" s="38"/>
      <c r="E11" s="38"/>
      <c r="F11" s="45"/>
      <c r="G11" s="83"/>
      <c r="H11" s="83"/>
      <c r="I11" s="83"/>
      <c r="J11" s="45"/>
      <c r="K11" s="38" t="s">
        <v>350</v>
      </c>
      <c r="L11" s="38"/>
      <c r="M11" s="38"/>
      <c r="N11" s="45"/>
      <c r="O11" s="38" t="s">
        <v>350</v>
      </c>
      <c r="P11" s="38"/>
      <c r="Q11" s="38"/>
      <c r="R11" s="45"/>
      <c r="S11" s="83"/>
      <c r="T11" s="83"/>
      <c r="U11" s="83"/>
      <c r="V11" s="45"/>
      <c r="W11" s="38" t="s">
        <v>350</v>
      </c>
      <c r="X11" s="38"/>
      <c r="Y11" s="38"/>
    </row>
    <row r="12" spans="1:25">
      <c r="A12" s="12"/>
      <c r="B12" s="17"/>
      <c r="C12" s="66" t="s">
        <v>289</v>
      </c>
      <c r="D12" s="66"/>
      <c r="E12" s="66"/>
      <c r="F12" s="66"/>
      <c r="G12" s="66"/>
      <c r="H12" s="66"/>
      <c r="I12" s="66"/>
      <c r="J12" s="66"/>
      <c r="K12" s="66"/>
      <c r="L12" s="66"/>
      <c r="M12" s="66"/>
      <c r="N12" s="66"/>
      <c r="O12" s="66"/>
      <c r="P12" s="66"/>
      <c r="Q12" s="66"/>
      <c r="R12" s="66"/>
      <c r="S12" s="66"/>
      <c r="T12" s="66"/>
      <c r="U12" s="66"/>
      <c r="V12" s="66"/>
      <c r="W12" s="66"/>
      <c r="X12" s="66"/>
      <c r="Y12" s="66"/>
    </row>
    <row r="13" spans="1:25">
      <c r="A13" s="12"/>
      <c r="B13" s="31" t="s">
        <v>354</v>
      </c>
      <c r="C13" s="41"/>
      <c r="D13" s="41"/>
      <c r="E13" s="41"/>
      <c r="F13" s="32"/>
      <c r="G13" s="41"/>
      <c r="H13" s="41"/>
      <c r="I13" s="41"/>
      <c r="J13" s="41"/>
      <c r="K13" s="41"/>
      <c r="L13" s="41"/>
      <c r="M13" s="41"/>
      <c r="N13" s="41"/>
      <c r="O13" s="41"/>
      <c r="P13" s="41"/>
      <c r="Q13" s="41"/>
      <c r="R13" s="41"/>
      <c r="S13" s="41"/>
      <c r="T13" s="41"/>
      <c r="U13" s="41"/>
      <c r="V13" s="32"/>
      <c r="W13" s="41"/>
      <c r="X13" s="41"/>
      <c r="Y13" s="41"/>
    </row>
    <row r="14" spans="1:25">
      <c r="A14" s="12"/>
      <c r="B14" s="42" t="s">
        <v>355</v>
      </c>
      <c r="C14" s="43" t="s">
        <v>291</v>
      </c>
      <c r="D14" s="44">
        <v>221681</v>
      </c>
      <c r="E14" s="45"/>
      <c r="F14" s="45"/>
      <c r="G14" s="43" t="s">
        <v>291</v>
      </c>
      <c r="H14" s="50" t="s">
        <v>356</v>
      </c>
      <c r="I14" s="45"/>
      <c r="J14" s="45"/>
      <c r="K14" s="43" t="s">
        <v>291</v>
      </c>
      <c r="L14" s="44">
        <v>221681</v>
      </c>
      <c r="M14" s="45"/>
      <c r="N14" s="45"/>
      <c r="O14" s="43" t="s">
        <v>291</v>
      </c>
      <c r="P14" s="44">
        <v>221681</v>
      </c>
      <c r="Q14" s="45"/>
      <c r="R14" s="45"/>
      <c r="S14" s="43" t="s">
        <v>291</v>
      </c>
      <c r="T14" s="50" t="s">
        <v>356</v>
      </c>
      <c r="U14" s="45"/>
      <c r="V14" s="45"/>
      <c r="W14" s="43" t="s">
        <v>291</v>
      </c>
      <c r="X14" s="44">
        <v>221681</v>
      </c>
      <c r="Y14" s="45"/>
    </row>
    <row r="15" spans="1:25">
      <c r="A15" s="12"/>
      <c r="B15" s="42"/>
      <c r="C15" s="43"/>
      <c r="D15" s="44"/>
      <c r="E15" s="45"/>
      <c r="F15" s="45"/>
      <c r="G15" s="43"/>
      <c r="H15" s="50"/>
      <c r="I15" s="45"/>
      <c r="J15" s="45"/>
      <c r="K15" s="43"/>
      <c r="L15" s="44"/>
      <c r="M15" s="45"/>
      <c r="N15" s="45"/>
      <c r="O15" s="43"/>
      <c r="P15" s="44"/>
      <c r="Q15" s="45"/>
      <c r="R15" s="45"/>
      <c r="S15" s="43"/>
      <c r="T15" s="50"/>
      <c r="U15" s="45"/>
      <c r="V15" s="45"/>
      <c r="W15" s="43"/>
      <c r="X15" s="44"/>
      <c r="Y15" s="45"/>
    </row>
    <row r="16" spans="1:25">
      <c r="A16" s="12"/>
      <c r="B16" s="31" t="s">
        <v>357</v>
      </c>
      <c r="C16" s="41"/>
      <c r="D16" s="41"/>
      <c r="E16" s="41"/>
      <c r="F16" s="32"/>
      <c r="G16" s="41"/>
      <c r="H16" s="41"/>
      <c r="I16" s="41"/>
      <c r="J16" s="41"/>
      <c r="K16" s="41"/>
      <c r="L16" s="41"/>
      <c r="M16" s="41"/>
      <c r="N16" s="41"/>
      <c r="O16" s="41"/>
      <c r="P16" s="41"/>
      <c r="Q16" s="41"/>
      <c r="R16" s="41"/>
      <c r="S16" s="41"/>
      <c r="T16" s="41"/>
      <c r="U16" s="41"/>
      <c r="V16" s="32"/>
      <c r="W16" s="41"/>
      <c r="X16" s="41"/>
      <c r="Y16" s="41"/>
    </row>
    <row r="17" spans="1:25">
      <c r="A17" s="12"/>
      <c r="B17" s="42" t="s">
        <v>358</v>
      </c>
      <c r="C17" s="44">
        <v>49225</v>
      </c>
      <c r="D17" s="44"/>
      <c r="E17" s="45"/>
      <c r="F17" s="45"/>
      <c r="G17" s="50" t="s">
        <v>359</v>
      </c>
      <c r="H17" s="50"/>
      <c r="I17" s="43" t="s">
        <v>294</v>
      </c>
      <c r="J17" s="45"/>
      <c r="K17" s="44">
        <v>18072</v>
      </c>
      <c r="L17" s="44"/>
      <c r="M17" s="45"/>
      <c r="N17" s="45"/>
      <c r="O17" s="44">
        <v>49225</v>
      </c>
      <c r="P17" s="44"/>
      <c r="Q17" s="45"/>
      <c r="R17" s="45"/>
      <c r="S17" s="50" t="s">
        <v>360</v>
      </c>
      <c r="T17" s="50"/>
      <c r="U17" s="43" t="s">
        <v>294</v>
      </c>
      <c r="V17" s="45"/>
      <c r="W17" s="44">
        <v>20650</v>
      </c>
      <c r="X17" s="44"/>
      <c r="Y17" s="45"/>
    </row>
    <row r="18" spans="1:25">
      <c r="A18" s="12"/>
      <c r="B18" s="42"/>
      <c r="C18" s="44"/>
      <c r="D18" s="44"/>
      <c r="E18" s="45"/>
      <c r="F18" s="45"/>
      <c r="G18" s="50"/>
      <c r="H18" s="50"/>
      <c r="I18" s="43"/>
      <c r="J18" s="45"/>
      <c r="K18" s="44"/>
      <c r="L18" s="44"/>
      <c r="M18" s="45"/>
      <c r="N18" s="45"/>
      <c r="O18" s="44"/>
      <c r="P18" s="44"/>
      <c r="Q18" s="45"/>
      <c r="R18" s="45"/>
      <c r="S18" s="50"/>
      <c r="T18" s="50"/>
      <c r="U18" s="43"/>
      <c r="V18" s="45"/>
      <c r="W18" s="44"/>
      <c r="X18" s="44"/>
      <c r="Y18" s="45"/>
    </row>
    <row r="19" spans="1:25">
      <c r="A19" s="12"/>
      <c r="B19" s="46" t="s">
        <v>361</v>
      </c>
      <c r="C19" s="47">
        <v>8096</v>
      </c>
      <c r="D19" s="47"/>
      <c r="E19" s="41"/>
      <c r="F19" s="41"/>
      <c r="G19" s="48" t="s">
        <v>362</v>
      </c>
      <c r="H19" s="48"/>
      <c r="I19" s="49" t="s">
        <v>294</v>
      </c>
      <c r="J19" s="41"/>
      <c r="K19" s="47">
        <v>2781</v>
      </c>
      <c r="L19" s="47"/>
      <c r="M19" s="41"/>
      <c r="N19" s="41"/>
      <c r="O19" s="47">
        <v>8096</v>
      </c>
      <c r="P19" s="47"/>
      <c r="Q19" s="41"/>
      <c r="R19" s="41"/>
      <c r="S19" s="48" t="s">
        <v>363</v>
      </c>
      <c r="T19" s="48"/>
      <c r="U19" s="49" t="s">
        <v>294</v>
      </c>
      <c r="V19" s="41"/>
      <c r="W19" s="47">
        <v>3094</v>
      </c>
      <c r="X19" s="47"/>
      <c r="Y19" s="41"/>
    </row>
    <row r="20" spans="1:25" ht="15.75" thickBot="1">
      <c r="A20" s="12"/>
      <c r="B20" s="46"/>
      <c r="C20" s="73"/>
      <c r="D20" s="73"/>
      <c r="E20" s="74"/>
      <c r="F20" s="41"/>
      <c r="G20" s="77"/>
      <c r="H20" s="77"/>
      <c r="I20" s="84"/>
      <c r="J20" s="41"/>
      <c r="K20" s="73"/>
      <c r="L20" s="73"/>
      <c r="M20" s="74"/>
      <c r="N20" s="41"/>
      <c r="O20" s="73"/>
      <c r="P20" s="73"/>
      <c r="Q20" s="74"/>
      <c r="R20" s="41"/>
      <c r="S20" s="77"/>
      <c r="T20" s="77"/>
      <c r="U20" s="84"/>
      <c r="V20" s="41"/>
      <c r="W20" s="73"/>
      <c r="X20" s="73"/>
      <c r="Y20" s="74"/>
    </row>
    <row r="21" spans="1:25">
      <c r="A21" s="12"/>
      <c r="B21" s="68" t="s">
        <v>43</v>
      </c>
      <c r="C21" s="78" t="s">
        <v>291</v>
      </c>
      <c r="D21" s="75">
        <v>279002</v>
      </c>
      <c r="E21" s="76"/>
      <c r="F21" s="45"/>
      <c r="G21" s="78" t="s">
        <v>291</v>
      </c>
      <c r="H21" s="85" t="s">
        <v>364</v>
      </c>
      <c r="I21" s="78" t="s">
        <v>294</v>
      </c>
      <c r="J21" s="45"/>
      <c r="K21" s="78" t="s">
        <v>291</v>
      </c>
      <c r="L21" s="75">
        <v>242534</v>
      </c>
      <c r="M21" s="76"/>
      <c r="N21" s="45"/>
      <c r="O21" s="78" t="s">
        <v>291</v>
      </c>
      <c r="P21" s="75">
        <v>279002</v>
      </c>
      <c r="Q21" s="76"/>
      <c r="R21" s="45"/>
      <c r="S21" s="78" t="s">
        <v>291</v>
      </c>
      <c r="T21" s="85" t="s">
        <v>365</v>
      </c>
      <c r="U21" s="78" t="s">
        <v>294</v>
      </c>
      <c r="V21" s="45"/>
      <c r="W21" s="78" t="s">
        <v>291</v>
      </c>
      <c r="X21" s="75">
        <v>245425</v>
      </c>
      <c r="Y21" s="76"/>
    </row>
    <row r="22" spans="1:25" ht="15.75" thickBot="1">
      <c r="A22" s="12"/>
      <c r="B22" s="68"/>
      <c r="C22" s="79"/>
      <c r="D22" s="80"/>
      <c r="E22" s="81"/>
      <c r="F22" s="45"/>
      <c r="G22" s="79"/>
      <c r="H22" s="86"/>
      <c r="I22" s="79"/>
      <c r="J22" s="45"/>
      <c r="K22" s="79"/>
      <c r="L22" s="80"/>
      <c r="M22" s="81"/>
      <c r="N22" s="45"/>
      <c r="O22" s="79"/>
      <c r="P22" s="80"/>
      <c r="Q22" s="81"/>
      <c r="R22" s="45"/>
      <c r="S22" s="79"/>
      <c r="T22" s="86"/>
      <c r="U22" s="79"/>
      <c r="V22" s="45"/>
      <c r="W22" s="79"/>
      <c r="X22" s="80"/>
      <c r="Y22" s="81"/>
    </row>
    <row r="23" spans="1:25" ht="15.75" thickTop="1">
      <c r="A23" s="12"/>
      <c r="B23" s="15"/>
      <c r="C23" s="15"/>
    </row>
    <row r="24" spans="1:25" ht="63.75">
      <c r="A24" s="12"/>
      <c r="B24" s="87">
        <v>-1</v>
      </c>
      <c r="C24" s="64" t="s">
        <v>366</v>
      </c>
    </row>
    <row r="25" spans="1:25">
      <c r="A25" s="12"/>
      <c r="B25" s="15"/>
      <c r="C25" s="15"/>
    </row>
    <row r="26" spans="1:25" ht="102">
      <c r="A26" s="12"/>
      <c r="B26" s="87">
        <v>-2</v>
      </c>
      <c r="C26" s="64" t="s">
        <v>367</v>
      </c>
    </row>
    <row r="27" spans="1:25">
      <c r="A27" s="12"/>
      <c r="B27" s="15"/>
      <c r="C27" s="15"/>
    </row>
    <row r="28" spans="1:25" ht="89.25">
      <c r="A28" s="12"/>
      <c r="B28" s="87">
        <v>-3</v>
      </c>
      <c r="C28" s="64" t="s">
        <v>368</v>
      </c>
    </row>
    <row r="29" spans="1:25">
      <c r="A29" s="12" t="s">
        <v>1407</v>
      </c>
      <c r="B29" s="24" t="s">
        <v>1408</v>
      </c>
      <c r="C29" s="24"/>
      <c r="D29" s="24"/>
      <c r="E29" s="24"/>
      <c r="F29" s="24"/>
      <c r="G29" s="24"/>
      <c r="H29" s="24"/>
      <c r="I29" s="24"/>
      <c r="J29" s="24"/>
      <c r="K29" s="24"/>
      <c r="L29" s="24"/>
      <c r="M29" s="24"/>
      <c r="N29" s="24"/>
      <c r="O29" s="24"/>
      <c r="P29" s="24"/>
      <c r="Q29" s="24"/>
      <c r="R29" s="24"/>
      <c r="S29" s="24"/>
      <c r="T29" s="24"/>
      <c r="U29" s="24"/>
      <c r="V29" s="24"/>
      <c r="W29" s="24"/>
      <c r="X29" s="24"/>
      <c r="Y29" s="24"/>
    </row>
    <row r="30" spans="1:25">
      <c r="A30" s="12"/>
      <c r="B30" s="21"/>
      <c r="C30" s="21"/>
      <c r="D30" s="21"/>
      <c r="E30" s="21"/>
    </row>
    <row r="31" spans="1:25">
      <c r="A31" s="12"/>
      <c r="B31" s="15"/>
      <c r="C31" s="15"/>
      <c r="D31" s="15"/>
      <c r="E31" s="15"/>
    </row>
    <row r="32" spans="1:25">
      <c r="A32" s="12"/>
      <c r="B32" s="31">
        <v>2015</v>
      </c>
      <c r="C32" s="36" t="s">
        <v>291</v>
      </c>
      <c r="D32" s="35">
        <v>2.9</v>
      </c>
      <c r="E32" s="36" t="s">
        <v>370</v>
      </c>
    </row>
    <row r="33" spans="1:5">
      <c r="A33" s="12"/>
      <c r="B33" s="19">
        <v>2016</v>
      </c>
      <c r="C33" s="50">
        <v>2.8</v>
      </c>
      <c r="D33" s="50"/>
      <c r="E33" s="20" t="s">
        <v>370</v>
      </c>
    </row>
    <row r="34" spans="1:5">
      <c r="A34" s="12"/>
      <c r="B34" s="31">
        <v>2017</v>
      </c>
      <c r="C34" s="48">
        <v>2.2999999999999998</v>
      </c>
      <c r="D34" s="48"/>
      <c r="E34" s="36" t="s">
        <v>370</v>
      </c>
    </row>
    <row r="35" spans="1:5">
      <c r="A35" s="12"/>
      <c r="B35" s="19">
        <v>2018</v>
      </c>
      <c r="C35" s="50">
        <v>2</v>
      </c>
      <c r="D35" s="50"/>
      <c r="E35" s="20" t="s">
        <v>370</v>
      </c>
    </row>
    <row r="36" spans="1:5">
      <c r="A36" s="12"/>
      <c r="B36" s="31">
        <v>2019</v>
      </c>
      <c r="C36" s="48">
        <v>2</v>
      </c>
      <c r="D36" s="48"/>
      <c r="E36" s="36" t="s">
        <v>370</v>
      </c>
    </row>
  </sheetData>
  <mergeCells count="132">
    <mergeCell ref="C35:D35"/>
    <mergeCell ref="C36:D36"/>
    <mergeCell ref="A1:A2"/>
    <mergeCell ref="B1:Y1"/>
    <mergeCell ref="B2:Y2"/>
    <mergeCell ref="B3:Y3"/>
    <mergeCell ref="A4:A28"/>
    <mergeCell ref="B4:Y4"/>
    <mergeCell ref="A29:A36"/>
    <mergeCell ref="B29:Y29"/>
    <mergeCell ref="W21:W22"/>
    <mergeCell ref="X21:X22"/>
    <mergeCell ref="Y21:Y22"/>
    <mergeCell ref="B30:E30"/>
    <mergeCell ref="C33:D33"/>
    <mergeCell ref="C34:D34"/>
    <mergeCell ref="Q21:Q22"/>
    <mergeCell ref="R21:R22"/>
    <mergeCell ref="S21:S22"/>
    <mergeCell ref="T21:T22"/>
    <mergeCell ref="U21:U22"/>
    <mergeCell ref="V21:V22"/>
    <mergeCell ref="K21:K22"/>
    <mergeCell ref="L21:L22"/>
    <mergeCell ref="M21:M22"/>
    <mergeCell ref="N21:N22"/>
    <mergeCell ref="O21:O22"/>
    <mergeCell ref="P21:P22"/>
    <mergeCell ref="Y19:Y20"/>
    <mergeCell ref="B21:B22"/>
    <mergeCell ref="C21:C22"/>
    <mergeCell ref="D21:D22"/>
    <mergeCell ref="E21:E22"/>
    <mergeCell ref="F21:F22"/>
    <mergeCell ref="G21:G22"/>
    <mergeCell ref="H21:H22"/>
    <mergeCell ref="I21:I22"/>
    <mergeCell ref="J21:J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C16:E16"/>
    <mergeCell ref="G16:U16"/>
    <mergeCell ref="W16:Y16"/>
    <mergeCell ref="B17:B18"/>
    <mergeCell ref="C17:D18"/>
    <mergeCell ref="E17:E18"/>
    <mergeCell ref="F17:F18"/>
    <mergeCell ref="G17:H18"/>
    <mergeCell ref="I17:I18"/>
    <mergeCell ref="J17:J18"/>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V9:V11"/>
    <mergeCell ref="W9:Y9"/>
    <mergeCell ref="W10:Y10"/>
    <mergeCell ref="W11:Y11"/>
    <mergeCell ref="C12:Y12"/>
    <mergeCell ref="C13:E13"/>
    <mergeCell ref="G13:U13"/>
    <mergeCell ref="W13:Y13"/>
    <mergeCell ref="N9:N11"/>
    <mergeCell ref="O9:Q9"/>
    <mergeCell ref="O10:Q10"/>
    <mergeCell ref="O11:Q11"/>
    <mergeCell ref="R9:R11"/>
    <mergeCell ref="S9:U9"/>
    <mergeCell ref="S10:U10"/>
    <mergeCell ref="S11:U11"/>
    <mergeCell ref="G10:I10"/>
    <mergeCell ref="G11:I11"/>
    <mergeCell ref="J9:J11"/>
    <mergeCell ref="K9:M9"/>
    <mergeCell ref="K10:M10"/>
    <mergeCell ref="K11:M11"/>
    <mergeCell ref="B5:Y5"/>
    <mergeCell ref="C7:Y7"/>
    <mergeCell ref="C8:M8"/>
    <mergeCell ref="O8:Y8"/>
    <mergeCell ref="B9:B11"/>
    <mergeCell ref="C9:E9"/>
    <mergeCell ref="C10:E10"/>
    <mergeCell ref="C11:E11"/>
    <mergeCell ref="F9:F11"/>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8" customWidth="1"/>
    <col min="5" max="6" width="9.7109375" customWidth="1"/>
    <col min="7" max="7" width="2" customWidth="1"/>
    <col min="8" max="8" width="8" customWidth="1"/>
    <col min="9" max="9" width="9.7109375" customWidth="1"/>
  </cols>
  <sheetData>
    <row r="1" spans="1:9" ht="15" customHeight="1">
      <c r="A1" s="9" t="s">
        <v>1409</v>
      </c>
      <c r="B1" s="9" t="s">
        <v>2</v>
      </c>
      <c r="C1" s="9"/>
      <c r="D1" s="9"/>
      <c r="E1" s="9"/>
      <c r="F1" s="9"/>
      <c r="G1" s="9"/>
      <c r="H1" s="9"/>
      <c r="I1" s="9"/>
    </row>
    <row r="2" spans="1:9" ht="15" customHeight="1">
      <c r="A2" s="9"/>
      <c r="B2" s="9" t="s">
        <v>3</v>
      </c>
      <c r="C2" s="9"/>
      <c r="D2" s="9"/>
      <c r="E2" s="9"/>
      <c r="F2" s="9"/>
      <c r="G2" s="9"/>
      <c r="H2" s="9"/>
      <c r="I2" s="9"/>
    </row>
    <row r="3" spans="1:9">
      <c r="A3" s="3" t="s">
        <v>372</v>
      </c>
      <c r="B3" s="11"/>
      <c r="C3" s="11"/>
      <c r="D3" s="11"/>
      <c r="E3" s="11"/>
      <c r="F3" s="11"/>
      <c r="G3" s="11"/>
      <c r="H3" s="11"/>
      <c r="I3" s="11"/>
    </row>
    <row r="4" spans="1:9" ht="25.5" customHeight="1">
      <c r="A4" s="12" t="s">
        <v>1410</v>
      </c>
      <c r="B4" s="24" t="s">
        <v>374</v>
      </c>
      <c r="C4" s="24"/>
      <c r="D4" s="24"/>
      <c r="E4" s="24"/>
      <c r="F4" s="24"/>
      <c r="G4" s="24"/>
      <c r="H4" s="24"/>
      <c r="I4" s="24"/>
    </row>
    <row r="5" spans="1:9">
      <c r="A5" s="12"/>
      <c r="B5" s="21"/>
      <c r="C5" s="21"/>
      <c r="D5" s="21"/>
      <c r="E5" s="21"/>
      <c r="F5" s="21"/>
      <c r="G5" s="21"/>
      <c r="H5" s="21"/>
      <c r="I5" s="21"/>
    </row>
    <row r="6" spans="1:9">
      <c r="A6" s="12"/>
      <c r="B6" s="15"/>
      <c r="C6" s="15"/>
      <c r="D6" s="15"/>
      <c r="E6" s="15"/>
      <c r="F6" s="15"/>
      <c r="G6" s="15"/>
      <c r="H6" s="15"/>
      <c r="I6" s="15"/>
    </row>
    <row r="7" spans="1:9" ht="15.75" thickBot="1">
      <c r="A7" s="12"/>
      <c r="B7" s="17"/>
      <c r="C7" s="38" t="s">
        <v>318</v>
      </c>
      <c r="D7" s="38"/>
      <c r="E7" s="38"/>
      <c r="F7" s="38"/>
      <c r="G7" s="38"/>
      <c r="H7" s="38"/>
      <c r="I7" s="38"/>
    </row>
    <row r="8" spans="1:9" ht="15.75" thickBot="1">
      <c r="A8" s="12"/>
      <c r="B8" s="17"/>
      <c r="C8" s="39">
        <v>2014</v>
      </c>
      <c r="D8" s="39"/>
      <c r="E8" s="39"/>
      <c r="F8" s="29"/>
      <c r="G8" s="39">
        <v>2013</v>
      </c>
      <c r="H8" s="39"/>
      <c r="I8" s="39"/>
    </row>
    <row r="9" spans="1:9">
      <c r="A9" s="12"/>
      <c r="B9" s="17"/>
      <c r="C9" s="66" t="s">
        <v>289</v>
      </c>
      <c r="D9" s="66"/>
      <c r="E9" s="66"/>
      <c r="F9" s="66"/>
      <c r="G9" s="66"/>
      <c r="H9" s="66"/>
      <c r="I9" s="66"/>
    </row>
    <row r="10" spans="1:9">
      <c r="A10" s="12"/>
      <c r="B10" s="67" t="s">
        <v>375</v>
      </c>
      <c r="C10" s="49" t="s">
        <v>291</v>
      </c>
      <c r="D10" s="47">
        <v>533900</v>
      </c>
      <c r="E10" s="41"/>
      <c r="F10" s="41"/>
      <c r="G10" s="49" t="s">
        <v>291</v>
      </c>
      <c r="H10" s="47">
        <v>504745</v>
      </c>
      <c r="I10" s="41"/>
    </row>
    <row r="11" spans="1:9">
      <c r="A11" s="12"/>
      <c r="B11" s="67"/>
      <c r="C11" s="49"/>
      <c r="D11" s="47"/>
      <c r="E11" s="41"/>
      <c r="F11" s="41"/>
      <c r="G11" s="49"/>
      <c r="H11" s="47"/>
      <c r="I11" s="41"/>
    </row>
    <row r="12" spans="1:9">
      <c r="A12" s="12"/>
      <c r="B12" s="68" t="s">
        <v>376</v>
      </c>
      <c r="C12" s="44">
        <v>67480</v>
      </c>
      <c r="D12" s="44"/>
      <c r="E12" s="45"/>
      <c r="F12" s="45"/>
      <c r="G12" s="44">
        <v>84050</v>
      </c>
      <c r="H12" s="44"/>
      <c r="I12" s="45"/>
    </row>
    <row r="13" spans="1:9">
      <c r="A13" s="12"/>
      <c r="B13" s="68"/>
      <c r="C13" s="44"/>
      <c r="D13" s="44"/>
      <c r="E13" s="45"/>
      <c r="F13" s="45"/>
      <c r="G13" s="44"/>
      <c r="H13" s="44"/>
      <c r="I13" s="45"/>
    </row>
    <row r="14" spans="1:9">
      <c r="A14" s="12"/>
      <c r="B14" s="67" t="s">
        <v>377</v>
      </c>
      <c r="C14" s="47">
        <v>52851</v>
      </c>
      <c r="D14" s="47"/>
      <c r="E14" s="41"/>
      <c r="F14" s="41"/>
      <c r="G14" s="47">
        <v>49087</v>
      </c>
      <c r="H14" s="47"/>
      <c r="I14" s="41"/>
    </row>
    <row r="15" spans="1:9">
      <c r="A15" s="12"/>
      <c r="B15" s="67"/>
      <c r="C15" s="47"/>
      <c r="D15" s="47"/>
      <c r="E15" s="41"/>
      <c r="F15" s="41"/>
      <c r="G15" s="47"/>
      <c r="H15" s="47"/>
      <c r="I15" s="41"/>
    </row>
    <row r="16" spans="1:9">
      <c r="A16" s="12"/>
      <c r="B16" s="68" t="s">
        <v>378</v>
      </c>
      <c r="C16" s="44">
        <v>4392</v>
      </c>
      <c r="D16" s="44"/>
      <c r="E16" s="45"/>
      <c r="F16" s="45"/>
      <c r="G16" s="50">
        <v>318</v>
      </c>
      <c r="H16" s="50"/>
      <c r="I16" s="45"/>
    </row>
    <row r="17" spans="1:9">
      <c r="A17" s="12"/>
      <c r="B17" s="68"/>
      <c r="C17" s="44"/>
      <c r="D17" s="44"/>
      <c r="E17" s="45"/>
      <c r="F17" s="45"/>
      <c r="G17" s="50"/>
      <c r="H17" s="50"/>
      <c r="I17" s="45"/>
    </row>
    <row r="18" spans="1:9">
      <c r="A18" s="12"/>
      <c r="B18" s="67" t="s">
        <v>379</v>
      </c>
      <c r="C18" s="47">
        <v>47658</v>
      </c>
      <c r="D18" s="47"/>
      <c r="E18" s="41"/>
      <c r="F18" s="41"/>
      <c r="G18" s="47">
        <v>41734</v>
      </c>
      <c r="H18" s="47"/>
      <c r="I18" s="41"/>
    </row>
    <row r="19" spans="1:9">
      <c r="A19" s="12"/>
      <c r="B19" s="67"/>
      <c r="C19" s="47"/>
      <c r="D19" s="47"/>
      <c r="E19" s="41"/>
      <c r="F19" s="41"/>
      <c r="G19" s="47"/>
      <c r="H19" s="47"/>
      <c r="I19" s="41"/>
    </row>
    <row r="20" spans="1:9">
      <c r="A20" s="12"/>
      <c r="B20" s="68" t="s">
        <v>380</v>
      </c>
      <c r="C20" s="44">
        <v>68619</v>
      </c>
      <c r="D20" s="44"/>
      <c r="E20" s="45"/>
      <c r="F20" s="45"/>
      <c r="G20" s="44">
        <v>81354</v>
      </c>
      <c r="H20" s="44"/>
      <c r="I20" s="45"/>
    </row>
    <row r="21" spans="1:9" ht="15.75" thickBot="1">
      <c r="A21" s="12"/>
      <c r="B21" s="68"/>
      <c r="C21" s="69"/>
      <c r="D21" s="69"/>
      <c r="E21" s="54"/>
      <c r="F21" s="45"/>
      <c r="G21" s="69"/>
      <c r="H21" s="69"/>
      <c r="I21" s="54"/>
    </row>
    <row r="22" spans="1:9">
      <c r="A22" s="12"/>
      <c r="B22" s="46" t="s">
        <v>43</v>
      </c>
      <c r="C22" s="55" t="s">
        <v>291</v>
      </c>
      <c r="D22" s="57">
        <v>774900</v>
      </c>
      <c r="E22" s="59"/>
      <c r="F22" s="41"/>
      <c r="G22" s="55" t="s">
        <v>291</v>
      </c>
      <c r="H22" s="57">
        <v>761288</v>
      </c>
      <c r="I22" s="59"/>
    </row>
    <row r="23" spans="1:9" ht="15.75" thickBot="1">
      <c r="A23" s="12"/>
      <c r="B23" s="46"/>
      <c r="C23" s="56"/>
      <c r="D23" s="58"/>
      <c r="E23" s="60"/>
      <c r="F23" s="41"/>
      <c r="G23" s="56"/>
      <c r="H23" s="58"/>
      <c r="I23" s="60"/>
    </row>
    <row r="24" spans="1:9" ht="15.75" thickTop="1"/>
  </sheetData>
  <mergeCells count="57">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showGridLines="0" workbookViewId="0"/>
  </sheetViews>
  <sheetFormatPr defaultRowHeight="15"/>
  <cols>
    <col min="1" max="3" width="36.5703125" bestFit="1" customWidth="1"/>
    <col min="4" max="4" width="7.5703125" bestFit="1" customWidth="1"/>
    <col min="5" max="5" width="1.5703125" bestFit="1" customWidth="1"/>
    <col min="7" max="7" width="5" bestFit="1" customWidth="1"/>
    <col min="8" max="8" width="7.5703125" bestFit="1" customWidth="1"/>
    <col min="9" max="9" width="1.5703125" bestFit="1" customWidth="1"/>
    <col min="10" max="10" width="2" bestFit="1" customWidth="1"/>
    <col min="11" max="11" width="7.140625" bestFit="1" customWidth="1"/>
    <col min="12" max="12" width="6.5703125" bestFit="1" customWidth="1"/>
    <col min="13" max="13" width="1.5703125" bestFit="1" customWidth="1"/>
    <col min="14" max="14" width="6" customWidth="1"/>
    <col min="15" max="15" width="3.7109375" customWidth="1"/>
    <col min="17" max="17" width="2" bestFit="1" customWidth="1"/>
    <col min="18" max="18" width="6.5703125" bestFit="1" customWidth="1"/>
    <col min="21" max="21" width="6.28515625" customWidth="1"/>
    <col min="22" max="22" width="3.42578125" customWidth="1"/>
  </cols>
  <sheetData>
    <row r="1" spans="1:22" ht="15" customHeight="1">
      <c r="A1" s="9" t="s">
        <v>1411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382</v>
      </c>
      <c r="B3" s="11"/>
      <c r="C3" s="11"/>
      <c r="D3" s="11"/>
      <c r="E3" s="11"/>
      <c r="F3" s="11"/>
      <c r="G3" s="11"/>
      <c r="H3" s="11"/>
      <c r="I3" s="11"/>
      <c r="J3" s="11"/>
      <c r="K3" s="11"/>
      <c r="L3" s="11"/>
      <c r="M3" s="11"/>
      <c r="N3" s="11"/>
      <c r="O3" s="11"/>
      <c r="P3" s="11"/>
      <c r="Q3" s="11"/>
      <c r="R3" s="11"/>
      <c r="S3" s="11"/>
      <c r="T3" s="11"/>
      <c r="U3" s="11"/>
      <c r="V3" s="11"/>
    </row>
    <row r="4" spans="1:22">
      <c r="A4" s="12" t="s">
        <v>1412</v>
      </c>
      <c r="B4" s="24" t="s">
        <v>384</v>
      </c>
      <c r="C4" s="24"/>
      <c r="D4" s="24"/>
      <c r="E4" s="24"/>
      <c r="F4" s="24"/>
      <c r="G4" s="24"/>
      <c r="H4" s="24"/>
      <c r="I4" s="24"/>
      <c r="J4" s="24"/>
      <c r="K4" s="24"/>
      <c r="L4" s="24"/>
      <c r="M4" s="24"/>
      <c r="N4" s="24"/>
      <c r="O4" s="24"/>
      <c r="P4" s="24"/>
      <c r="Q4" s="24"/>
      <c r="R4" s="24"/>
      <c r="S4" s="24"/>
      <c r="T4" s="24"/>
      <c r="U4" s="24"/>
      <c r="V4" s="24"/>
    </row>
    <row r="5" spans="1:22">
      <c r="A5" s="12"/>
      <c r="B5" s="21"/>
      <c r="C5" s="21"/>
      <c r="D5" s="21"/>
      <c r="E5" s="21"/>
      <c r="F5" s="21"/>
      <c r="G5" s="21"/>
      <c r="H5" s="21"/>
      <c r="I5" s="21"/>
      <c r="J5" s="21"/>
      <c r="K5" s="21"/>
      <c r="L5" s="21"/>
      <c r="M5" s="21"/>
    </row>
    <row r="6" spans="1:22">
      <c r="A6" s="12"/>
      <c r="B6" s="15"/>
      <c r="C6" s="15"/>
      <c r="D6" s="15"/>
      <c r="E6" s="15"/>
      <c r="F6" s="15"/>
      <c r="G6" s="15"/>
      <c r="H6" s="15"/>
      <c r="I6" s="15"/>
      <c r="J6" s="15"/>
      <c r="K6" s="15"/>
      <c r="L6" s="15"/>
      <c r="M6" s="15"/>
    </row>
    <row r="7" spans="1:22" ht="15.75" thickBot="1">
      <c r="A7" s="12"/>
      <c r="B7" s="17"/>
      <c r="C7" s="38" t="s">
        <v>385</v>
      </c>
      <c r="D7" s="38"/>
      <c r="E7" s="38"/>
      <c r="F7" s="38"/>
      <c r="G7" s="38"/>
      <c r="H7" s="38"/>
      <c r="I7" s="38"/>
      <c r="J7" s="38"/>
      <c r="K7" s="38"/>
      <c r="L7" s="38"/>
      <c r="M7" s="38"/>
    </row>
    <row r="8" spans="1:22" ht="15.75" thickBot="1">
      <c r="A8" s="12"/>
      <c r="B8" s="17"/>
      <c r="C8" s="39" t="s">
        <v>386</v>
      </c>
      <c r="D8" s="39"/>
      <c r="E8" s="39"/>
      <c r="F8" s="29"/>
      <c r="G8" s="39" t="s">
        <v>387</v>
      </c>
      <c r="H8" s="39"/>
      <c r="I8" s="39"/>
      <c r="J8" s="29"/>
      <c r="K8" s="39" t="s">
        <v>388</v>
      </c>
      <c r="L8" s="39"/>
      <c r="M8" s="39"/>
    </row>
    <row r="9" spans="1:22">
      <c r="A9" s="12"/>
      <c r="B9" s="17"/>
      <c r="C9" s="66" t="s">
        <v>289</v>
      </c>
      <c r="D9" s="66"/>
      <c r="E9" s="66"/>
      <c r="F9" s="66"/>
      <c r="G9" s="66"/>
      <c r="H9" s="66"/>
      <c r="I9" s="66"/>
      <c r="J9" s="66"/>
      <c r="K9" s="66"/>
      <c r="L9" s="66"/>
      <c r="M9" s="66"/>
    </row>
    <row r="10" spans="1:22">
      <c r="A10" s="12"/>
      <c r="B10" s="31" t="s">
        <v>389</v>
      </c>
      <c r="C10" s="41"/>
      <c r="D10" s="41"/>
      <c r="E10" s="41"/>
      <c r="F10" s="32"/>
      <c r="G10" s="41"/>
      <c r="H10" s="41"/>
      <c r="I10" s="41"/>
      <c r="J10" s="32"/>
      <c r="K10" s="41"/>
      <c r="L10" s="41"/>
      <c r="M10" s="41"/>
    </row>
    <row r="11" spans="1:22">
      <c r="A11" s="12"/>
      <c r="B11" s="68" t="s">
        <v>390</v>
      </c>
      <c r="C11" s="43" t="s">
        <v>291</v>
      </c>
      <c r="D11" s="50" t="s">
        <v>391</v>
      </c>
      <c r="E11" s="43" t="s">
        <v>294</v>
      </c>
      <c r="F11" s="45"/>
      <c r="G11" s="43" t="s">
        <v>291</v>
      </c>
      <c r="H11" s="50" t="s">
        <v>392</v>
      </c>
      <c r="I11" s="43" t="s">
        <v>294</v>
      </c>
      <c r="J11" s="45"/>
      <c r="K11" s="43" t="s">
        <v>291</v>
      </c>
      <c r="L11" s="44">
        <v>77909</v>
      </c>
      <c r="M11" s="45"/>
    </row>
    <row r="12" spans="1:22">
      <c r="A12" s="12"/>
      <c r="B12" s="68"/>
      <c r="C12" s="43"/>
      <c r="D12" s="50"/>
      <c r="E12" s="43"/>
      <c r="F12" s="45"/>
      <c r="G12" s="43"/>
      <c r="H12" s="50"/>
      <c r="I12" s="43"/>
      <c r="J12" s="45"/>
      <c r="K12" s="43"/>
      <c r="L12" s="44"/>
      <c r="M12" s="45"/>
    </row>
    <row r="13" spans="1:22">
      <c r="A13" s="12"/>
      <c r="B13" s="67" t="s">
        <v>393</v>
      </c>
      <c r="C13" s="47">
        <v>1255</v>
      </c>
      <c r="D13" s="47"/>
      <c r="E13" s="41"/>
      <c r="F13" s="41"/>
      <c r="G13" s="48" t="s">
        <v>394</v>
      </c>
      <c r="H13" s="48"/>
      <c r="I13" s="49" t="s">
        <v>294</v>
      </c>
      <c r="J13" s="41"/>
      <c r="K13" s="47">
        <v>18400</v>
      </c>
      <c r="L13" s="47"/>
      <c r="M13" s="41"/>
    </row>
    <row r="14" spans="1:22">
      <c r="A14" s="12"/>
      <c r="B14" s="67"/>
      <c r="C14" s="47"/>
      <c r="D14" s="47"/>
      <c r="E14" s="41"/>
      <c r="F14" s="41"/>
      <c r="G14" s="48"/>
      <c r="H14" s="48"/>
      <c r="I14" s="49"/>
      <c r="J14" s="41"/>
      <c r="K14" s="47"/>
      <c r="L14" s="47"/>
      <c r="M14" s="41"/>
    </row>
    <row r="15" spans="1:22">
      <c r="A15" s="12"/>
      <c r="B15" s="68" t="s">
        <v>395</v>
      </c>
      <c r="C15" s="50">
        <v>723</v>
      </c>
      <c r="D15" s="50"/>
      <c r="E15" s="45"/>
      <c r="F15" s="45"/>
      <c r="G15" s="50">
        <v>6</v>
      </c>
      <c r="H15" s="50"/>
      <c r="I15" s="45"/>
      <c r="J15" s="45"/>
      <c r="K15" s="50">
        <v>538</v>
      </c>
      <c r="L15" s="50"/>
      <c r="M15" s="45"/>
    </row>
    <row r="16" spans="1:22" ht="15.75" thickBot="1">
      <c r="A16" s="12"/>
      <c r="B16" s="68"/>
      <c r="C16" s="51"/>
      <c r="D16" s="51"/>
      <c r="E16" s="54"/>
      <c r="F16" s="45"/>
      <c r="G16" s="51"/>
      <c r="H16" s="51"/>
      <c r="I16" s="54"/>
      <c r="J16" s="45"/>
      <c r="K16" s="51"/>
      <c r="L16" s="51"/>
      <c r="M16" s="54"/>
    </row>
    <row r="17" spans="1:13">
      <c r="A17" s="12"/>
      <c r="B17" s="46" t="s">
        <v>396</v>
      </c>
      <c r="C17" s="61" t="s">
        <v>397</v>
      </c>
      <c r="D17" s="61"/>
      <c r="E17" s="55" t="s">
        <v>294</v>
      </c>
      <c r="F17" s="41"/>
      <c r="G17" s="61" t="s">
        <v>398</v>
      </c>
      <c r="H17" s="61"/>
      <c r="I17" s="55" t="s">
        <v>294</v>
      </c>
      <c r="J17" s="41"/>
      <c r="K17" s="57">
        <v>96847</v>
      </c>
      <c r="L17" s="57"/>
      <c r="M17" s="59"/>
    </row>
    <row r="18" spans="1:13">
      <c r="A18" s="12"/>
      <c r="B18" s="46"/>
      <c r="C18" s="48"/>
      <c r="D18" s="48"/>
      <c r="E18" s="49"/>
      <c r="F18" s="41"/>
      <c r="G18" s="48"/>
      <c r="H18" s="48"/>
      <c r="I18" s="49"/>
      <c r="J18" s="41"/>
      <c r="K18" s="47"/>
      <c r="L18" s="47"/>
      <c r="M18" s="41"/>
    </row>
    <row r="19" spans="1:13">
      <c r="A19" s="12"/>
      <c r="B19" s="19" t="s">
        <v>399</v>
      </c>
      <c r="C19" s="45"/>
      <c r="D19" s="45"/>
      <c r="E19" s="45"/>
      <c r="F19" s="29"/>
      <c r="G19" s="45"/>
      <c r="H19" s="45"/>
      <c r="I19" s="45"/>
      <c r="J19" s="29"/>
      <c r="K19" s="45"/>
      <c r="L19" s="45"/>
      <c r="M19" s="45"/>
    </row>
    <row r="20" spans="1:13">
      <c r="A20" s="12"/>
      <c r="B20" s="67" t="s">
        <v>390</v>
      </c>
      <c r="C20" s="47">
        <v>54015</v>
      </c>
      <c r="D20" s="47"/>
      <c r="E20" s="41"/>
      <c r="F20" s="41"/>
      <c r="G20" s="47">
        <v>15051</v>
      </c>
      <c r="H20" s="47"/>
      <c r="I20" s="41"/>
      <c r="J20" s="41"/>
      <c r="K20" s="48" t="s">
        <v>400</v>
      </c>
      <c r="L20" s="48"/>
      <c r="M20" s="49" t="s">
        <v>294</v>
      </c>
    </row>
    <row r="21" spans="1:13">
      <c r="A21" s="12"/>
      <c r="B21" s="67"/>
      <c r="C21" s="47"/>
      <c r="D21" s="47"/>
      <c r="E21" s="41"/>
      <c r="F21" s="41"/>
      <c r="G21" s="47"/>
      <c r="H21" s="47"/>
      <c r="I21" s="41"/>
      <c r="J21" s="41"/>
      <c r="K21" s="48"/>
      <c r="L21" s="48"/>
      <c r="M21" s="49"/>
    </row>
    <row r="22" spans="1:13">
      <c r="A22" s="12"/>
      <c r="B22" s="68" t="s">
        <v>393</v>
      </c>
      <c r="C22" s="44">
        <v>6894</v>
      </c>
      <c r="D22" s="44"/>
      <c r="E22" s="45"/>
      <c r="F22" s="45"/>
      <c r="G22" s="44">
        <v>4696</v>
      </c>
      <c r="H22" s="44"/>
      <c r="I22" s="45"/>
      <c r="J22" s="45"/>
      <c r="K22" s="50" t="s">
        <v>401</v>
      </c>
      <c r="L22" s="50"/>
      <c r="M22" s="43" t="s">
        <v>294</v>
      </c>
    </row>
    <row r="23" spans="1:13" ht="15.75" thickBot="1">
      <c r="A23" s="12"/>
      <c r="B23" s="68"/>
      <c r="C23" s="69"/>
      <c r="D23" s="69"/>
      <c r="E23" s="54"/>
      <c r="F23" s="45"/>
      <c r="G23" s="69"/>
      <c r="H23" s="69"/>
      <c r="I23" s="54"/>
      <c r="J23" s="45"/>
      <c r="K23" s="51"/>
      <c r="L23" s="51"/>
      <c r="M23" s="52"/>
    </row>
    <row r="24" spans="1:13">
      <c r="A24" s="12"/>
      <c r="B24" s="46" t="s">
        <v>402</v>
      </c>
      <c r="C24" s="57">
        <v>60909</v>
      </c>
      <c r="D24" s="57"/>
      <c r="E24" s="59"/>
      <c r="F24" s="41"/>
      <c r="G24" s="57">
        <v>19747</v>
      </c>
      <c r="H24" s="57"/>
      <c r="I24" s="59"/>
      <c r="J24" s="41"/>
      <c r="K24" s="61" t="s">
        <v>403</v>
      </c>
      <c r="L24" s="61"/>
      <c r="M24" s="55" t="s">
        <v>294</v>
      </c>
    </row>
    <row r="25" spans="1:13" ht="15.75" thickBot="1">
      <c r="A25" s="12"/>
      <c r="B25" s="46"/>
      <c r="C25" s="73"/>
      <c r="D25" s="73"/>
      <c r="E25" s="74"/>
      <c r="F25" s="41"/>
      <c r="G25" s="73"/>
      <c r="H25" s="73"/>
      <c r="I25" s="74"/>
      <c r="J25" s="41"/>
      <c r="K25" s="77"/>
      <c r="L25" s="77"/>
      <c r="M25" s="84"/>
    </row>
    <row r="26" spans="1:13">
      <c r="A26" s="12"/>
      <c r="B26" s="42" t="s">
        <v>404</v>
      </c>
      <c r="C26" s="78" t="s">
        <v>291</v>
      </c>
      <c r="D26" s="85" t="s">
        <v>405</v>
      </c>
      <c r="E26" s="78" t="s">
        <v>294</v>
      </c>
      <c r="F26" s="45"/>
      <c r="G26" s="78" t="s">
        <v>291</v>
      </c>
      <c r="H26" s="85" t="s">
        <v>406</v>
      </c>
      <c r="I26" s="78" t="s">
        <v>294</v>
      </c>
      <c r="J26" s="45"/>
      <c r="K26" s="78" t="s">
        <v>291</v>
      </c>
      <c r="L26" s="75">
        <v>87945</v>
      </c>
      <c r="M26" s="76"/>
    </row>
    <row r="27" spans="1:13" ht="15.75" thickBot="1">
      <c r="A27" s="12"/>
      <c r="B27" s="42"/>
      <c r="C27" s="79"/>
      <c r="D27" s="86"/>
      <c r="E27" s="79"/>
      <c r="F27" s="45"/>
      <c r="G27" s="79"/>
      <c r="H27" s="86"/>
      <c r="I27" s="79"/>
      <c r="J27" s="45"/>
      <c r="K27" s="79"/>
      <c r="L27" s="80"/>
      <c r="M27" s="81"/>
    </row>
    <row r="28" spans="1:13" ht="15.75" thickTop="1">
      <c r="A28" s="12"/>
      <c r="B28" s="15"/>
      <c r="C28" s="15"/>
    </row>
    <row r="29" spans="1:13" ht="38.25">
      <c r="A29" s="12"/>
      <c r="B29" s="87">
        <v>-1</v>
      </c>
      <c r="C29" s="64" t="s">
        <v>407</v>
      </c>
    </row>
    <row r="30" spans="1:13">
      <c r="A30" s="12"/>
      <c r="B30" s="15"/>
      <c r="C30" s="15"/>
    </row>
    <row r="31" spans="1:13" ht="38.25">
      <c r="A31" s="12"/>
      <c r="B31" s="87">
        <v>-2</v>
      </c>
      <c r="C31" s="64" t="s">
        <v>408</v>
      </c>
    </row>
    <row r="32" spans="1:13">
      <c r="A32" s="12"/>
      <c r="B32" s="15"/>
      <c r="C32" s="15"/>
    </row>
    <row r="33" spans="1:22" ht="38.25">
      <c r="A33" s="12"/>
      <c r="B33" s="87">
        <v>-3</v>
      </c>
      <c r="C33" s="64" t="s">
        <v>409</v>
      </c>
    </row>
    <row r="34" spans="1:22">
      <c r="A34" s="12" t="s">
        <v>1413</v>
      </c>
      <c r="B34" s="24" t="s">
        <v>410</v>
      </c>
      <c r="C34" s="24"/>
      <c r="D34" s="24"/>
      <c r="E34" s="24"/>
      <c r="F34" s="24"/>
      <c r="G34" s="24"/>
      <c r="H34" s="24"/>
      <c r="I34" s="24"/>
      <c r="J34" s="24"/>
      <c r="K34" s="24"/>
      <c r="L34" s="24"/>
      <c r="M34" s="24"/>
      <c r="N34" s="24"/>
      <c r="O34" s="24"/>
      <c r="P34" s="24"/>
      <c r="Q34" s="24"/>
      <c r="R34" s="24"/>
      <c r="S34" s="24"/>
      <c r="T34" s="24"/>
      <c r="U34" s="24"/>
      <c r="V34" s="24"/>
    </row>
    <row r="35" spans="1:22">
      <c r="A35" s="12"/>
      <c r="B35" s="21"/>
      <c r="C35" s="21"/>
      <c r="D35" s="21"/>
      <c r="E35" s="21"/>
      <c r="F35" s="21"/>
      <c r="G35" s="21"/>
      <c r="H35" s="21"/>
      <c r="I35" s="21"/>
      <c r="J35" s="21"/>
      <c r="K35" s="21"/>
      <c r="L35" s="21"/>
      <c r="M35" s="21"/>
      <c r="N35" s="21"/>
      <c r="O35" s="21"/>
      <c r="P35" s="21"/>
      <c r="Q35" s="21"/>
      <c r="R35" s="21"/>
      <c r="S35" s="21"/>
      <c r="T35" s="21"/>
      <c r="U35" s="21"/>
      <c r="V35" s="21"/>
    </row>
    <row r="36" spans="1:22">
      <c r="A36" s="12"/>
      <c r="B36" s="15"/>
      <c r="C36" s="15"/>
      <c r="D36" s="15"/>
      <c r="E36" s="15"/>
      <c r="F36" s="15"/>
      <c r="G36" s="15"/>
      <c r="H36" s="15"/>
      <c r="I36" s="15"/>
      <c r="J36" s="15"/>
      <c r="K36" s="15"/>
      <c r="L36" s="15"/>
      <c r="M36" s="15"/>
      <c r="N36" s="15"/>
      <c r="O36" s="15"/>
      <c r="P36" s="15"/>
      <c r="Q36" s="15"/>
      <c r="R36" s="15"/>
      <c r="S36" s="15"/>
      <c r="T36" s="15"/>
      <c r="U36" s="15"/>
      <c r="V36" s="15"/>
    </row>
    <row r="37" spans="1:22" ht="15.75" thickBot="1">
      <c r="A37" s="12"/>
      <c r="B37" s="17"/>
      <c r="C37" s="38" t="s">
        <v>385</v>
      </c>
      <c r="D37" s="38"/>
      <c r="E37" s="38"/>
      <c r="F37" s="38"/>
      <c r="G37" s="38"/>
      <c r="H37" s="38"/>
      <c r="I37" s="38"/>
      <c r="J37" s="38"/>
      <c r="K37" s="38"/>
      <c r="L37" s="38"/>
      <c r="M37" s="38"/>
      <c r="N37" s="38"/>
      <c r="O37" s="38"/>
      <c r="P37" s="38"/>
      <c r="Q37" s="38"/>
      <c r="R37" s="38"/>
      <c r="S37" s="38"/>
      <c r="T37" s="38"/>
      <c r="U37" s="38"/>
      <c r="V37" s="38"/>
    </row>
    <row r="38" spans="1:22" ht="15.75" thickBot="1">
      <c r="A38" s="12"/>
      <c r="B38" s="17"/>
      <c r="C38" s="39">
        <v>2014</v>
      </c>
      <c r="D38" s="39"/>
      <c r="E38" s="39"/>
      <c r="F38" s="39"/>
      <c r="G38" s="39"/>
      <c r="H38" s="39"/>
      <c r="I38" s="29"/>
      <c r="J38" s="39">
        <v>2013</v>
      </c>
      <c r="K38" s="39"/>
      <c r="L38" s="39"/>
      <c r="M38" s="39"/>
      <c r="N38" s="39"/>
      <c r="O38" s="39"/>
      <c r="P38" s="29"/>
      <c r="Q38" s="39">
        <v>2012</v>
      </c>
      <c r="R38" s="39"/>
      <c r="S38" s="39"/>
      <c r="T38" s="39"/>
      <c r="U38" s="39"/>
      <c r="V38" s="39"/>
    </row>
    <row r="39" spans="1:22" ht="15.75" thickBot="1">
      <c r="A39" s="12"/>
      <c r="B39" s="17"/>
      <c r="C39" s="39" t="s">
        <v>350</v>
      </c>
      <c r="D39" s="39"/>
      <c r="E39" s="39"/>
      <c r="F39" s="29"/>
      <c r="G39" s="39" t="s">
        <v>411</v>
      </c>
      <c r="H39" s="39"/>
      <c r="I39" s="29"/>
      <c r="J39" s="39" t="s">
        <v>350</v>
      </c>
      <c r="K39" s="39"/>
      <c r="L39" s="39"/>
      <c r="M39" s="29"/>
      <c r="N39" s="39" t="s">
        <v>411</v>
      </c>
      <c r="O39" s="39"/>
      <c r="P39" s="29"/>
      <c r="Q39" s="39" t="s">
        <v>350</v>
      </c>
      <c r="R39" s="39"/>
      <c r="S39" s="39"/>
      <c r="T39" s="29"/>
      <c r="U39" s="39" t="s">
        <v>411</v>
      </c>
      <c r="V39" s="39"/>
    </row>
    <row r="40" spans="1:22">
      <c r="A40" s="12"/>
      <c r="B40" s="17"/>
      <c r="C40" s="66" t="s">
        <v>412</v>
      </c>
      <c r="D40" s="66"/>
      <c r="E40" s="66"/>
      <c r="F40" s="66"/>
      <c r="G40" s="66"/>
      <c r="H40" s="66"/>
      <c r="I40" s="66"/>
      <c r="J40" s="66"/>
      <c r="K40" s="66"/>
      <c r="L40" s="66"/>
      <c r="M40" s="66"/>
      <c r="N40" s="66"/>
      <c r="O40" s="66"/>
      <c r="P40" s="66"/>
      <c r="Q40" s="66"/>
      <c r="R40" s="66"/>
      <c r="S40" s="66"/>
      <c r="T40" s="66"/>
      <c r="U40" s="66"/>
      <c r="V40" s="66"/>
    </row>
    <row r="41" spans="1:22">
      <c r="A41" s="12"/>
      <c r="B41" s="67" t="s">
        <v>413</v>
      </c>
      <c r="C41" s="49" t="s">
        <v>291</v>
      </c>
      <c r="D41" s="48" t="s">
        <v>414</v>
      </c>
      <c r="E41" s="49" t="s">
        <v>294</v>
      </c>
      <c r="F41" s="41"/>
      <c r="G41" s="48">
        <v>35</v>
      </c>
      <c r="H41" s="49" t="s">
        <v>415</v>
      </c>
      <c r="I41" s="41"/>
      <c r="J41" s="49" t="s">
        <v>291</v>
      </c>
      <c r="K41" s="47">
        <v>99062</v>
      </c>
      <c r="L41" s="41"/>
      <c r="M41" s="41"/>
      <c r="N41" s="48">
        <v>35</v>
      </c>
      <c r="O41" s="49" t="s">
        <v>415</v>
      </c>
      <c r="P41" s="41"/>
      <c r="Q41" s="49" t="s">
        <v>291</v>
      </c>
      <c r="R41" s="47">
        <v>39116</v>
      </c>
      <c r="S41" s="41"/>
      <c r="T41" s="41"/>
      <c r="U41" s="48">
        <v>35</v>
      </c>
      <c r="V41" s="49" t="s">
        <v>416</v>
      </c>
    </row>
    <row r="42" spans="1:22">
      <c r="A42" s="12"/>
      <c r="B42" s="67"/>
      <c r="C42" s="49"/>
      <c r="D42" s="48"/>
      <c r="E42" s="49"/>
      <c r="F42" s="41"/>
      <c r="G42" s="48"/>
      <c r="H42" s="49"/>
      <c r="I42" s="41"/>
      <c r="J42" s="49"/>
      <c r="K42" s="47"/>
      <c r="L42" s="41"/>
      <c r="M42" s="41"/>
      <c r="N42" s="48"/>
      <c r="O42" s="49"/>
      <c r="P42" s="41"/>
      <c r="Q42" s="49"/>
      <c r="R42" s="47"/>
      <c r="S42" s="41"/>
      <c r="T42" s="41"/>
      <c r="U42" s="48"/>
      <c r="V42" s="49"/>
    </row>
    <row r="43" spans="1:22">
      <c r="A43" s="12"/>
      <c r="B43" s="68" t="s">
        <v>417</v>
      </c>
      <c r="C43" s="44">
        <v>2281</v>
      </c>
      <c r="D43" s="44"/>
      <c r="E43" s="45"/>
      <c r="F43" s="45"/>
      <c r="G43" s="50" t="s">
        <v>418</v>
      </c>
      <c r="H43" s="43" t="s">
        <v>294</v>
      </c>
      <c r="I43" s="45"/>
      <c r="J43" s="50" t="s">
        <v>419</v>
      </c>
      <c r="K43" s="50"/>
      <c r="L43" s="43" t="s">
        <v>294</v>
      </c>
      <c r="M43" s="45"/>
      <c r="N43" s="50" t="s">
        <v>420</v>
      </c>
      <c r="O43" s="43" t="s">
        <v>294</v>
      </c>
      <c r="P43" s="45"/>
      <c r="Q43" s="44">
        <v>6218</v>
      </c>
      <c r="R43" s="44"/>
      <c r="S43" s="45"/>
      <c r="T43" s="45"/>
      <c r="U43" s="50">
        <v>5.6</v>
      </c>
      <c r="V43" s="45"/>
    </row>
    <row r="44" spans="1:22">
      <c r="A44" s="12"/>
      <c r="B44" s="68"/>
      <c r="C44" s="44"/>
      <c r="D44" s="44"/>
      <c r="E44" s="45"/>
      <c r="F44" s="45"/>
      <c r="G44" s="50"/>
      <c r="H44" s="43"/>
      <c r="I44" s="45"/>
      <c r="J44" s="50"/>
      <c r="K44" s="50"/>
      <c r="L44" s="43"/>
      <c r="M44" s="45"/>
      <c r="N44" s="50"/>
      <c r="O44" s="43"/>
      <c r="P44" s="45"/>
      <c r="Q44" s="44"/>
      <c r="R44" s="44"/>
      <c r="S44" s="45"/>
      <c r="T44" s="45"/>
      <c r="U44" s="50"/>
      <c r="V44" s="45"/>
    </row>
    <row r="45" spans="1:22">
      <c r="A45" s="12"/>
      <c r="B45" s="67" t="s">
        <v>421</v>
      </c>
      <c r="C45" s="48" t="s">
        <v>356</v>
      </c>
      <c r="D45" s="48"/>
      <c r="E45" s="41"/>
      <c r="F45" s="41"/>
      <c r="G45" s="48" t="s">
        <v>356</v>
      </c>
      <c r="H45" s="41"/>
      <c r="I45" s="41"/>
      <c r="J45" s="48" t="s">
        <v>422</v>
      </c>
      <c r="K45" s="48"/>
      <c r="L45" s="49" t="s">
        <v>294</v>
      </c>
      <c r="M45" s="41"/>
      <c r="N45" s="48" t="s">
        <v>423</v>
      </c>
      <c r="O45" s="49" t="s">
        <v>294</v>
      </c>
      <c r="P45" s="41"/>
      <c r="Q45" s="48" t="s">
        <v>356</v>
      </c>
      <c r="R45" s="48"/>
      <c r="S45" s="41"/>
      <c r="T45" s="41"/>
      <c r="U45" s="48" t="s">
        <v>356</v>
      </c>
      <c r="V45" s="41"/>
    </row>
    <row r="46" spans="1:22">
      <c r="A46" s="12"/>
      <c r="B46" s="67"/>
      <c r="C46" s="48"/>
      <c r="D46" s="48"/>
      <c r="E46" s="41"/>
      <c r="F46" s="41"/>
      <c r="G46" s="48"/>
      <c r="H46" s="41"/>
      <c r="I46" s="41"/>
      <c r="J46" s="48"/>
      <c r="K46" s="48"/>
      <c r="L46" s="49"/>
      <c r="M46" s="41"/>
      <c r="N46" s="48"/>
      <c r="O46" s="49"/>
      <c r="P46" s="41"/>
      <c r="Q46" s="48"/>
      <c r="R46" s="48"/>
      <c r="S46" s="41"/>
      <c r="T46" s="41"/>
      <c r="U46" s="48"/>
      <c r="V46" s="41"/>
    </row>
    <row r="47" spans="1:22">
      <c r="A47" s="12"/>
      <c r="B47" s="68" t="s">
        <v>424</v>
      </c>
      <c r="C47" s="50" t="s">
        <v>425</v>
      </c>
      <c r="D47" s="50"/>
      <c r="E47" s="43" t="s">
        <v>294</v>
      </c>
      <c r="F47" s="45"/>
      <c r="G47" s="50">
        <v>29.6</v>
      </c>
      <c r="H47" s="45"/>
      <c r="I47" s="45"/>
      <c r="J47" s="44">
        <v>6106</v>
      </c>
      <c r="K47" s="44"/>
      <c r="L47" s="45"/>
      <c r="M47" s="45"/>
      <c r="N47" s="50">
        <v>2.2000000000000002</v>
      </c>
      <c r="O47" s="45"/>
      <c r="P47" s="45"/>
      <c r="Q47" s="50" t="s">
        <v>356</v>
      </c>
      <c r="R47" s="50"/>
      <c r="S47" s="45"/>
      <c r="T47" s="45"/>
      <c r="U47" s="50" t="s">
        <v>356</v>
      </c>
      <c r="V47" s="45"/>
    </row>
    <row r="48" spans="1:22">
      <c r="A48" s="12"/>
      <c r="B48" s="68"/>
      <c r="C48" s="50"/>
      <c r="D48" s="50"/>
      <c r="E48" s="43"/>
      <c r="F48" s="45"/>
      <c r="G48" s="50"/>
      <c r="H48" s="45"/>
      <c r="I48" s="45"/>
      <c r="J48" s="44"/>
      <c r="K48" s="44"/>
      <c r="L48" s="45"/>
      <c r="M48" s="45"/>
      <c r="N48" s="50"/>
      <c r="O48" s="45"/>
      <c r="P48" s="45"/>
      <c r="Q48" s="50"/>
      <c r="R48" s="50"/>
      <c r="S48" s="45"/>
      <c r="T48" s="45"/>
      <c r="U48" s="50"/>
      <c r="V48" s="45"/>
    </row>
    <row r="49" spans="1:22">
      <c r="A49" s="12"/>
      <c r="B49" s="67" t="s">
        <v>426</v>
      </c>
      <c r="C49" s="48" t="s">
        <v>356</v>
      </c>
      <c r="D49" s="48"/>
      <c r="E49" s="41"/>
      <c r="F49" s="41"/>
      <c r="G49" s="48" t="s">
        <v>356</v>
      </c>
      <c r="H49" s="41"/>
      <c r="I49" s="41"/>
      <c r="J49" s="48" t="s">
        <v>427</v>
      </c>
      <c r="K49" s="48"/>
      <c r="L49" s="49" t="s">
        <v>294</v>
      </c>
      <c r="M49" s="41"/>
      <c r="N49" s="48" t="s">
        <v>428</v>
      </c>
      <c r="O49" s="49" t="s">
        <v>294</v>
      </c>
      <c r="P49" s="41"/>
      <c r="Q49" s="47">
        <v>40411</v>
      </c>
      <c r="R49" s="47"/>
      <c r="S49" s="41"/>
      <c r="T49" s="41"/>
      <c r="U49" s="48">
        <v>36.200000000000003</v>
      </c>
      <c r="V49" s="41"/>
    </row>
    <row r="50" spans="1:22">
      <c r="A50" s="12"/>
      <c r="B50" s="67"/>
      <c r="C50" s="48"/>
      <c r="D50" s="48"/>
      <c r="E50" s="41"/>
      <c r="F50" s="41"/>
      <c r="G50" s="48"/>
      <c r="H50" s="41"/>
      <c r="I50" s="41"/>
      <c r="J50" s="48"/>
      <c r="K50" s="48"/>
      <c r="L50" s="49"/>
      <c r="M50" s="41"/>
      <c r="N50" s="48"/>
      <c r="O50" s="49"/>
      <c r="P50" s="41"/>
      <c r="Q50" s="47"/>
      <c r="R50" s="47"/>
      <c r="S50" s="41"/>
      <c r="T50" s="41"/>
      <c r="U50" s="48"/>
      <c r="V50" s="41"/>
    </row>
    <row r="51" spans="1:22">
      <c r="A51" s="12"/>
      <c r="B51" s="68" t="s">
        <v>429</v>
      </c>
      <c r="C51" s="44">
        <v>3016</v>
      </c>
      <c r="D51" s="44"/>
      <c r="E51" s="45"/>
      <c r="F51" s="45"/>
      <c r="G51" s="50" t="s">
        <v>430</v>
      </c>
      <c r="H51" s="43" t="s">
        <v>294</v>
      </c>
      <c r="I51" s="45"/>
      <c r="J51" s="50" t="s">
        <v>431</v>
      </c>
      <c r="K51" s="50"/>
      <c r="L51" s="43" t="s">
        <v>294</v>
      </c>
      <c r="M51" s="45"/>
      <c r="N51" s="50" t="s">
        <v>432</v>
      </c>
      <c r="O51" s="43" t="s">
        <v>294</v>
      </c>
      <c r="P51" s="45"/>
      <c r="Q51" s="50">
        <v>366</v>
      </c>
      <c r="R51" s="50"/>
      <c r="S51" s="45"/>
      <c r="T51" s="45"/>
      <c r="U51" s="50">
        <v>0.3</v>
      </c>
      <c r="V51" s="45"/>
    </row>
    <row r="52" spans="1:22">
      <c r="A52" s="12"/>
      <c r="B52" s="68"/>
      <c r="C52" s="44"/>
      <c r="D52" s="44"/>
      <c r="E52" s="45"/>
      <c r="F52" s="45"/>
      <c r="G52" s="50"/>
      <c r="H52" s="43"/>
      <c r="I52" s="45"/>
      <c r="J52" s="50"/>
      <c r="K52" s="50"/>
      <c r="L52" s="43"/>
      <c r="M52" s="45"/>
      <c r="N52" s="50"/>
      <c r="O52" s="43"/>
      <c r="P52" s="45"/>
      <c r="Q52" s="50"/>
      <c r="R52" s="50"/>
      <c r="S52" s="45"/>
      <c r="T52" s="45"/>
      <c r="U52" s="50"/>
      <c r="V52" s="45"/>
    </row>
    <row r="53" spans="1:22">
      <c r="A53" s="12"/>
      <c r="B53" s="67" t="s">
        <v>433</v>
      </c>
      <c r="C53" s="48" t="s">
        <v>434</v>
      </c>
      <c r="D53" s="48"/>
      <c r="E53" s="49" t="s">
        <v>294</v>
      </c>
      <c r="F53" s="41"/>
      <c r="G53" s="48">
        <v>7</v>
      </c>
      <c r="H53" s="41"/>
      <c r="I53" s="41"/>
      <c r="J53" s="47">
        <v>1683</v>
      </c>
      <c r="K53" s="47"/>
      <c r="L53" s="41"/>
      <c r="M53" s="41"/>
      <c r="N53" s="48">
        <v>0.6</v>
      </c>
      <c r="O53" s="41"/>
      <c r="P53" s="41"/>
      <c r="Q53" s="47">
        <v>1834</v>
      </c>
      <c r="R53" s="47"/>
      <c r="S53" s="41"/>
      <c r="T53" s="41"/>
      <c r="U53" s="48">
        <v>1.6</v>
      </c>
      <c r="V53" s="41"/>
    </row>
    <row r="54" spans="1:22" ht="15.75" thickBot="1">
      <c r="A54" s="12"/>
      <c r="B54" s="67"/>
      <c r="C54" s="77"/>
      <c r="D54" s="77"/>
      <c r="E54" s="84"/>
      <c r="F54" s="41"/>
      <c r="G54" s="77"/>
      <c r="H54" s="74"/>
      <c r="I54" s="41"/>
      <c r="J54" s="73"/>
      <c r="K54" s="73"/>
      <c r="L54" s="74"/>
      <c r="M54" s="41"/>
      <c r="N54" s="77"/>
      <c r="O54" s="74"/>
      <c r="P54" s="41"/>
      <c r="Q54" s="73"/>
      <c r="R54" s="73"/>
      <c r="S54" s="74"/>
      <c r="T54" s="41"/>
      <c r="U54" s="77"/>
      <c r="V54" s="74"/>
    </row>
    <row r="55" spans="1:22">
      <c r="A55" s="12"/>
      <c r="B55" s="42" t="s">
        <v>43</v>
      </c>
      <c r="C55" s="78" t="s">
        <v>291</v>
      </c>
      <c r="D55" s="85" t="s">
        <v>405</v>
      </c>
      <c r="E55" s="78" t="s">
        <v>294</v>
      </c>
      <c r="F55" s="45"/>
      <c r="G55" s="85">
        <v>61.4</v>
      </c>
      <c r="H55" s="78" t="s">
        <v>415</v>
      </c>
      <c r="I55" s="45"/>
      <c r="J55" s="78" t="s">
        <v>291</v>
      </c>
      <c r="K55" s="85" t="s">
        <v>406</v>
      </c>
      <c r="L55" s="78" t="s">
        <v>294</v>
      </c>
      <c r="M55" s="45"/>
      <c r="N55" s="85" t="s">
        <v>435</v>
      </c>
      <c r="O55" s="78" t="s">
        <v>436</v>
      </c>
      <c r="P55" s="45"/>
      <c r="Q55" s="78" t="s">
        <v>291</v>
      </c>
      <c r="R55" s="75">
        <v>87945</v>
      </c>
      <c r="S55" s="76"/>
      <c r="T55" s="45"/>
      <c r="U55" s="85">
        <v>78.7</v>
      </c>
      <c r="V55" s="78" t="s">
        <v>416</v>
      </c>
    </row>
    <row r="56" spans="1:22" ht="15.75" thickBot="1">
      <c r="A56" s="12"/>
      <c r="B56" s="42"/>
      <c r="C56" s="79"/>
      <c r="D56" s="86"/>
      <c r="E56" s="79"/>
      <c r="F56" s="45"/>
      <c r="G56" s="86"/>
      <c r="H56" s="79"/>
      <c r="I56" s="45"/>
      <c r="J56" s="79"/>
      <c r="K56" s="86"/>
      <c r="L56" s="79"/>
      <c r="M56" s="45"/>
      <c r="N56" s="86"/>
      <c r="O56" s="79"/>
      <c r="P56" s="45"/>
      <c r="Q56" s="79"/>
      <c r="R56" s="80"/>
      <c r="S56" s="81"/>
      <c r="T56" s="45"/>
      <c r="U56" s="86"/>
      <c r="V56" s="79"/>
    </row>
    <row r="57" spans="1:22" ht="15.75" thickTop="1">
      <c r="A57" s="12" t="s">
        <v>1414</v>
      </c>
      <c r="B57" s="24" t="s">
        <v>437</v>
      </c>
      <c r="C57" s="24"/>
      <c r="D57" s="24"/>
      <c r="E57" s="24"/>
      <c r="F57" s="24"/>
      <c r="G57" s="24"/>
      <c r="H57" s="24"/>
      <c r="I57" s="24"/>
      <c r="J57" s="24"/>
      <c r="K57" s="24"/>
      <c r="L57" s="24"/>
      <c r="M57" s="24"/>
      <c r="N57" s="24"/>
      <c r="O57" s="24"/>
      <c r="P57" s="24"/>
      <c r="Q57" s="24"/>
      <c r="R57" s="24"/>
      <c r="S57" s="24"/>
      <c r="T57" s="24"/>
      <c r="U57" s="24"/>
      <c r="V57" s="24"/>
    </row>
    <row r="58" spans="1:22">
      <c r="A58" s="12"/>
      <c r="B58" s="21"/>
      <c r="C58" s="21"/>
      <c r="D58" s="21"/>
      <c r="E58" s="21"/>
      <c r="F58" s="21"/>
      <c r="G58" s="21"/>
      <c r="H58" s="21"/>
      <c r="I58" s="21"/>
    </row>
    <row r="59" spans="1:22">
      <c r="A59" s="12"/>
      <c r="B59" s="15"/>
      <c r="C59" s="15"/>
      <c r="D59" s="15"/>
      <c r="E59" s="15"/>
      <c r="F59" s="15"/>
      <c r="G59" s="15"/>
      <c r="H59" s="15"/>
      <c r="I59" s="15"/>
    </row>
    <row r="60" spans="1:22" ht="15.75" thickBot="1">
      <c r="A60" s="12"/>
      <c r="B60" s="17"/>
      <c r="C60" s="38" t="s">
        <v>318</v>
      </c>
      <c r="D60" s="38"/>
      <c r="E60" s="38"/>
      <c r="F60" s="38"/>
      <c r="G60" s="38"/>
      <c r="H60" s="38"/>
      <c r="I60" s="38"/>
    </row>
    <row r="61" spans="1:22" ht="15.75" thickBot="1">
      <c r="A61" s="12"/>
      <c r="B61" s="17"/>
      <c r="C61" s="39" t="s">
        <v>386</v>
      </c>
      <c r="D61" s="39"/>
      <c r="E61" s="39"/>
      <c r="F61" s="29"/>
      <c r="G61" s="39" t="s">
        <v>387</v>
      </c>
      <c r="H61" s="39"/>
      <c r="I61" s="39"/>
    </row>
    <row r="62" spans="1:22">
      <c r="A62" s="12"/>
      <c r="B62" s="17"/>
      <c r="C62" s="66" t="s">
        <v>289</v>
      </c>
      <c r="D62" s="66"/>
      <c r="E62" s="66"/>
      <c r="F62" s="66"/>
      <c r="G62" s="66"/>
      <c r="H62" s="66"/>
      <c r="I62" s="66"/>
    </row>
    <row r="63" spans="1:22">
      <c r="A63" s="12"/>
      <c r="B63" s="31" t="s">
        <v>438</v>
      </c>
      <c r="C63" s="41"/>
      <c r="D63" s="41"/>
      <c r="E63" s="41"/>
      <c r="F63" s="32"/>
      <c r="G63" s="41"/>
      <c r="H63" s="41"/>
      <c r="I63" s="41"/>
    </row>
    <row r="64" spans="1:22">
      <c r="A64" s="12"/>
      <c r="B64" s="42" t="s">
        <v>439</v>
      </c>
      <c r="C64" s="43" t="s">
        <v>291</v>
      </c>
      <c r="D64" s="44">
        <v>105029</v>
      </c>
      <c r="E64" s="45"/>
      <c r="F64" s="45"/>
      <c r="G64" s="43" t="s">
        <v>291</v>
      </c>
      <c r="H64" s="44">
        <v>121539</v>
      </c>
      <c r="I64" s="45"/>
    </row>
    <row r="65" spans="1:9">
      <c r="A65" s="12"/>
      <c r="B65" s="42"/>
      <c r="C65" s="43"/>
      <c r="D65" s="44"/>
      <c r="E65" s="45"/>
      <c r="F65" s="45"/>
      <c r="G65" s="43"/>
      <c r="H65" s="44"/>
      <c r="I65" s="45"/>
    </row>
    <row r="66" spans="1:9">
      <c r="A66" s="12"/>
      <c r="B66" s="46" t="s">
        <v>440</v>
      </c>
      <c r="C66" s="47">
        <v>38004</v>
      </c>
      <c r="D66" s="47"/>
      <c r="E66" s="41"/>
      <c r="F66" s="41"/>
      <c r="G66" s="47">
        <v>24312</v>
      </c>
      <c r="H66" s="47"/>
      <c r="I66" s="41"/>
    </row>
    <row r="67" spans="1:9">
      <c r="A67" s="12"/>
      <c r="B67" s="46"/>
      <c r="C67" s="47"/>
      <c r="D67" s="47"/>
      <c r="E67" s="41"/>
      <c r="F67" s="41"/>
      <c r="G67" s="47"/>
      <c r="H67" s="47"/>
      <c r="I67" s="41"/>
    </row>
    <row r="68" spans="1:9">
      <c r="A68" s="12"/>
      <c r="B68" s="42" t="s">
        <v>441</v>
      </c>
      <c r="C68" s="44">
        <v>16261</v>
      </c>
      <c r="D68" s="44"/>
      <c r="E68" s="45"/>
      <c r="F68" s="45"/>
      <c r="G68" s="44">
        <v>20468</v>
      </c>
      <c r="H68" s="44"/>
      <c r="I68" s="45"/>
    </row>
    <row r="69" spans="1:9">
      <c r="A69" s="12"/>
      <c r="B69" s="42"/>
      <c r="C69" s="44"/>
      <c r="D69" s="44"/>
      <c r="E69" s="45"/>
      <c r="F69" s="45"/>
      <c r="G69" s="44"/>
      <c r="H69" s="44"/>
      <c r="I69" s="45"/>
    </row>
    <row r="70" spans="1:9">
      <c r="A70" s="12"/>
      <c r="B70" s="46" t="s">
        <v>442</v>
      </c>
      <c r="C70" s="47">
        <v>11155</v>
      </c>
      <c r="D70" s="47"/>
      <c r="E70" s="41"/>
      <c r="F70" s="41"/>
      <c r="G70" s="47">
        <v>10275</v>
      </c>
      <c r="H70" s="47"/>
      <c r="I70" s="41"/>
    </row>
    <row r="71" spans="1:9">
      <c r="A71" s="12"/>
      <c r="B71" s="46"/>
      <c r="C71" s="47"/>
      <c r="D71" s="47"/>
      <c r="E71" s="41"/>
      <c r="F71" s="41"/>
      <c r="G71" s="47"/>
      <c r="H71" s="47"/>
      <c r="I71" s="41"/>
    </row>
    <row r="72" spans="1:9">
      <c r="A72" s="12"/>
      <c r="B72" s="42" t="s">
        <v>443</v>
      </c>
      <c r="C72" s="44">
        <v>1646</v>
      </c>
      <c r="D72" s="44"/>
      <c r="E72" s="45"/>
      <c r="F72" s="45"/>
      <c r="G72" s="50">
        <v>283</v>
      </c>
      <c r="H72" s="50"/>
      <c r="I72" s="45"/>
    </row>
    <row r="73" spans="1:9">
      <c r="A73" s="12"/>
      <c r="B73" s="42"/>
      <c r="C73" s="44"/>
      <c r="D73" s="44"/>
      <c r="E73" s="45"/>
      <c r="F73" s="45"/>
      <c r="G73" s="50"/>
      <c r="H73" s="50"/>
      <c r="I73" s="45"/>
    </row>
    <row r="74" spans="1:9">
      <c r="A74" s="12"/>
      <c r="B74" s="46" t="s">
        <v>444</v>
      </c>
      <c r="C74" s="47">
        <v>35089</v>
      </c>
      <c r="D74" s="47"/>
      <c r="E74" s="41"/>
      <c r="F74" s="41"/>
      <c r="G74" s="47">
        <v>31824</v>
      </c>
      <c r="H74" s="47"/>
      <c r="I74" s="41"/>
    </row>
    <row r="75" spans="1:9">
      <c r="A75" s="12"/>
      <c r="B75" s="46"/>
      <c r="C75" s="47"/>
      <c r="D75" s="47"/>
      <c r="E75" s="41"/>
      <c r="F75" s="41"/>
      <c r="G75" s="47"/>
      <c r="H75" s="47"/>
      <c r="I75" s="41"/>
    </row>
    <row r="76" spans="1:9">
      <c r="A76" s="12"/>
      <c r="B76" s="42" t="s">
        <v>445</v>
      </c>
      <c r="C76" s="44">
        <v>4748</v>
      </c>
      <c r="D76" s="44"/>
      <c r="E76" s="45"/>
      <c r="F76" s="45"/>
      <c r="G76" s="44">
        <v>3007</v>
      </c>
      <c r="H76" s="44"/>
      <c r="I76" s="45"/>
    </row>
    <row r="77" spans="1:9">
      <c r="A77" s="12"/>
      <c r="B77" s="42"/>
      <c r="C77" s="44"/>
      <c r="D77" s="44"/>
      <c r="E77" s="45"/>
      <c r="F77" s="45"/>
      <c r="G77" s="44"/>
      <c r="H77" s="44"/>
      <c r="I77" s="45"/>
    </row>
    <row r="78" spans="1:9" ht="15.75" thickBot="1">
      <c r="A78" s="12"/>
      <c r="B78" s="34" t="s">
        <v>446</v>
      </c>
      <c r="C78" s="77" t="s">
        <v>447</v>
      </c>
      <c r="D78" s="77"/>
      <c r="E78" s="72" t="s">
        <v>294</v>
      </c>
      <c r="F78" s="32"/>
      <c r="G78" s="77" t="s">
        <v>448</v>
      </c>
      <c r="H78" s="77"/>
      <c r="I78" s="72" t="s">
        <v>294</v>
      </c>
    </row>
    <row r="79" spans="1:9">
      <c r="A79" s="12"/>
      <c r="B79" s="45"/>
      <c r="C79" s="75">
        <v>198755</v>
      </c>
      <c r="D79" s="75"/>
      <c r="E79" s="76"/>
      <c r="F79" s="45"/>
      <c r="G79" s="75">
        <v>202975</v>
      </c>
      <c r="H79" s="75"/>
      <c r="I79" s="76"/>
    </row>
    <row r="80" spans="1:9">
      <c r="A80" s="12"/>
      <c r="B80" s="45"/>
      <c r="C80" s="44"/>
      <c r="D80" s="44"/>
      <c r="E80" s="45"/>
      <c r="F80" s="45"/>
      <c r="G80" s="44"/>
      <c r="H80" s="44"/>
      <c r="I80" s="45"/>
    </row>
    <row r="81" spans="1:22">
      <c r="A81" s="12"/>
      <c r="B81" s="31" t="s">
        <v>449</v>
      </c>
      <c r="C81" s="41"/>
      <c r="D81" s="41"/>
      <c r="E81" s="41"/>
      <c r="F81" s="32"/>
      <c r="G81" s="41"/>
      <c r="H81" s="41"/>
      <c r="I81" s="41"/>
    </row>
    <row r="82" spans="1:22">
      <c r="A82" s="12"/>
      <c r="B82" s="33" t="s">
        <v>450</v>
      </c>
      <c r="C82" s="50" t="s">
        <v>451</v>
      </c>
      <c r="D82" s="50"/>
      <c r="E82" s="20" t="s">
        <v>294</v>
      </c>
      <c r="F82" s="29"/>
      <c r="G82" s="50" t="s">
        <v>452</v>
      </c>
      <c r="H82" s="50"/>
      <c r="I82" s="20" t="s">
        <v>294</v>
      </c>
    </row>
    <row r="83" spans="1:22">
      <c r="A83" s="12"/>
      <c r="B83" s="34" t="s">
        <v>453</v>
      </c>
      <c r="C83" s="48" t="s">
        <v>454</v>
      </c>
      <c r="D83" s="48"/>
      <c r="E83" s="36" t="s">
        <v>294</v>
      </c>
      <c r="F83" s="32"/>
      <c r="G83" s="48" t="s">
        <v>455</v>
      </c>
      <c r="H83" s="48"/>
      <c r="I83" s="36" t="s">
        <v>294</v>
      </c>
    </row>
    <row r="84" spans="1:22">
      <c r="A84" s="12"/>
      <c r="B84" s="42" t="s">
        <v>456</v>
      </c>
      <c r="C84" s="50" t="s">
        <v>457</v>
      </c>
      <c r="D84" s="50"/>
      <c r="E84" s="43" t="s">
        <v>294</v>
      </c>
      <c r="F84" s="45"/>
      <c r="G84" s="50" t="s">
        <v>356</v>
      </c>
      <c r="H84" s="50"/>
      <c r="I84" s="45"/>
    </row>
    <row r="85" spans="1:22">
      <c r="A85" s="12"/>
      <c r="B85" s="42"/>
      <c r="C85" s="50"/>
      <c r="D85" s="50"/>
      <c r="E85" s="43"/>
      <c r="F85" s="45"/>
      <c r="G85" s="50"/>
      <c r="H85" s="50"/>
      <c r="I85" s="45"/>
    </row>
    <row r="86" spans="1:22" ht="15.75" thickBot="1">
      <c r="A86" s="12"/>
      <c r="B86" s="34" t="s">
        <v>433</v>
      </c>
      <c r="C86" s="77" t="s">
        <v>458</v>
      </c>
      <c r="D86" s="77"/>
      <c r="E86" s="72" t="s">
        <v>294</v>
      </c>
      <c r="F86" s="32"/>
      <c r="G86" s="77" t="s">
        <v>459</v>
      </c>
      <c r="H86" s="77"/>
      <c r="I86" s="72" t="s">
        <v>294</v>
      </c>
    </row>
    <row r="87" spans="1:22" ht="15.75" thickBot="1">
      <c r="A87" s="12"/>
      <c r="B87" s="29"/>
      <c r="C87" s="91" t="s">
        <v>460</v>
      </c>
      <c r="D87" s="91"/>
      <c r="E87" s="88" t="s">
        <v>294</v>
      </c>
      <c r="F87" s="29"/>
      <c r="G87" s="91" t="s">
        <v>461</v>
      </c>
      <c r="H87" s="91"/>
      <c r="I87" s="88" t="s">
        <v>294</v>
      </c>
    </row>
    <row r="88" spans="1:22" ht="26.25" thickBot="1">
      <c r="A88" s="12"/>
      <c r="B88" s="34" t="s">
        <v>462</v>
      </c>
      <c r="C88" s="89" t="s">
        <v>291</v>
      </c>
      <c r="D88" s="90" t="s">
        <v>463</v>
      </c>
      <c r="E88" s="89" t="s">
        <v>294</v>
      </c>
      <c r="F88" s="32"/>
      <c r="G88" s="89" t="s">
        <v>291</v>
      </c>
      <c r="H88" s="90" t="s">
        <v>464</v>
      </c>
      <c r="I88" s="89" t="s">
        <v>294</v>
      </c>
    </row>
    <row r="89" spans="1:22" ht="15.75" thickTop="1">
      <c r="A89" s="12"/>
      <c r="B89" s="15"/>
      <c r="C89" s="15"/>
    </row>
    <row r="90" spans="1:22" ht="25.5">
      <c r="A90" s="12"/>
      <c r="B90" s="87">
        <v>-1</v>
      </c>
      <c r="C90" s="64" t="s">
        <v>465</v>
      </c>
    </row>
    <row r="91" spans="1:22">
      <c r="A91" s="12"/>
      <c r="B91" s="15"/>
      <c r="C91" s="15"/>
    </row>
    <row r="92" spans="1:22" ht="25.5">
      <c r="A92" s="12"/>
      <c r="B92" s="87">
        <v>-2</v>
      </c>
      <c r="C92" s="64" t="s">
        <v>466</v>
      </c>
    </row>
    <row r="93" spans="1:22">
      <c r="A93" s="12" t="s">
        <v>1415</v>
      </c>
      <c r="B93" s="24" t="s">
        <v>467</v>
      </c>
      <c r="C93" s="24"/>
      <c r="D93" s="24"/>
      <c r="E93" s="24"/>
      <c r="F93" s="24"/>
      <c r="G93" s="24"/>
      <c r="H93" s="24"/>
      <c r="I93" s="24"/>
      <c r="J93" s="24"/>
      <c r="K93" s="24"/>
      <c r="L93" s="24"/>
      <c r="M93" s="24"/>
      <c r="N93" s="24"/>
      <c r="O93" s="24"/>
      <c r="P93" s="24"/>
      <c r="Q93" s="24"/>
      <c r="R93" s="24"/>
      <c r="S93" s="24"/>
      <c r="T93" s="24"/>
      <c r="U93" s="24"/>
      <c r="V93" s="24"/>
    </row>
    <row r="94" spans="1:22">
      <c r="A94" s="12"/>
      <c r="B94" s="21"/>
      <c r="C94" s="21"/>
      <c r="D94" s="21"/>
      <c r="E94" s="21"/>
      <c r="F94" s="21"/>
      <c r="G94" s="21"/>
      <c r="H94" s="21"/>
      <c r="I94" s="21"/>
    </row>
    <row r="95" spans="1:22">
      <c r="A95" s="12"/>
      <c r="B95" s="15"/>
      <c r="C95" s="15"/>
      <c r="D95" s="15"/>
      <c r="E95" s="15"/>
      <c r="F95" s="15"/>
      <c r="G95" s="15"/>
      <c r="H95" s="15"/>
      <c r="I95" s="15"/>
    </row>
    <row r="96" spans="1:22" ht="15.75" thickBot="1">
      <c r="A96" s="12"/>
      <c r="B96" s="17"/>
      <c r="C96" s="38" t="s">
        <v>318</v>
      </c>
      <c r="D96" s="38"/>
      <c r="E96" s="38"/>
      <c r="F96" s="38"/>
      <c r="G96" s="38"/>
      <c r="H96" s="38"/>
      <c r="I96" s="38"/>
    </row>
    <row r="97" spans="1:22" ht="15.75" thickBot="1">
      <c r="A97" s="12"/>
      <c r="B97" s="17"/>
      <c r="C97" s="39">
        <v>2014</v>
      </c>
      <c r="D97" s="39"/>
      <c r="E97" s="39"/>
      <c r="F97" s="29"/>
      <c r="G97" s="39">
        <v>2013</v>
      </c>
      <c r="H97" s="39"/>
      <c r="I97" s="39"/>
    </row>
    <row r="98" spans="1:22">
      <c r="A98" s="12"/>
      <c r="B98" s="17"/>
      <c r="C98" s="66" t="s">
        <v>289</v>
      </c>
      <c r="D98" s="66"/>
      <c r="E98" s="66"/>
      <c r="F98" s="66"/>
      <c r="G98" s="66"/>
      <c r="H98" s="66"/>
      <c r="I98" s="66"/>
    </row>
    <row r="99" spans="1:22">
      <c r="A99" s="12"/>
      <c r="B99" s="67" t="s">
        <v>468</v>
      </c>
      <c r="C99" s="49" t="s">
        <v>291</v>
      </c>
      <c r="D99" s="47">
        <v>50362</v>
      </c>
      <c r="E99" s="41"/>
      <c r="F99" s="41"/>
      <c r="G99" s="49" t="s">
        <v>291</v>
      </c>
      <c r="H99" s="47">
        <v>60143</v>
      </c>
      <c r="I99" s="41"/>
    </row>
    <row r="100" spans="1:22">
      <c r="A100" s="12"/>
      <c r="B100" s="67"/>
      <c r="C100" s="49"/>
      <c r="D100" s="47"/>
      <c r="E100" s="41"/>
      <c r="F100" s="41"/>
      <c r="G100" s="49"/>
      <c r="H100" s="47"/>
      <c r="I100" s="41"/>
    </row>
    <row r="101" spans="1:22">
      <c r="A101" s="12"/>
      <c r="B101" s="68" t="s">
        <v>469</v>
      </c>
      <c r="C101" s="44">
        <v>35415</v>
      </c>
      <c r="D101" s="44"/>
      <c r="E101" s="45"/>
      <c r="F101" s="45"/>
      <c r="G101" s="44">
        <v>35623</v>
      </c>
      <c r="H101" s="44"/>
      <c r="I101" s="45"/>
    </row>
    <row r="102" spans="1:22">
      <c r="A102" s="12"/>
      <c r="B102" s="68"/>
      <c r="C102" s="44"/>
      <c r="D102" s="44"/>
      <c r="E102" s="45"/>
      <c r="F102" s="45"/>
      <c r="G102" s="44"/>
      <c r="H102" s="44"/>
      <c r="I102" s="45"/>
    </row>
    <row r="103" spans="1:22" ht="15.75" thickBot="1">
      <c r="A103" s="12"/>
      <c r="B103" s="31" t="s">
        <v>470</v>
      </c>
      <c r="C103" s="77" t="s">
        <v>471</v>
      </c>
      <c r="D103" s="77"/>
      <c r="E103" s="72" t="s">
        <v>294</v>
      </c>
      <c r="F103" s="32"/>
      <c r="G103" s="77" t="s">
        <v>472</v>
      </c>
      <c r="H103" s="77"/>
      <c r="I103" s="72" t="s">
        <v>294</v>
      </c>
    </row>
    <row r="104" spans="1:22">
      <c r="A104" s="12"/>
      <c r="B104" s="33" t="s">
        <v>43</v>
      </c>
      <c r="C104" s="20" t="s">
        <v>291</v>
      </c>
      <c r="D104" s="37" t="s">
        <v>463</v>
      </c>
      <c r="E104" s="20" t="s">
        <v>294</v>
      </c>
      <c r="F104" s="29"/>
      <c r="G104" s="20" t="s">
        <v>291</v>
      </c>
      <c r="H104" s="37" t="s">
        <v>464</v>
      </c>
      <c r="I104" s="20" t="s">
        <v>294</v>
      </c>
    </row>
    <row r="105" spans="1:22">
      <c r="A105" s="12" t="s">
        <v>1416</v>
      </c>
      <c r="B105" s="24" t="s">
        <v>474</v>
      </c>
      <c r="C105" s="24"/>
      <c r="D105" s="24"/>
      <c r="E105" s="24"/>
      <c r="F105" s="24"/>
      <c r="G105" s="24"/>
      <c r="H105" s="24"/>
      <c r="I105" s="24"/>
      <c r="J105" s="24"/>
      <c r="K105" s="24"/>
      <c r="L105" s="24"/>
      <c r="M105" s="24"/>
      <c r="N105" s="24"/>
      <c r="O105" s="24"/>
      <c r="P105" s="24"/>
      <c r="Q105" s="24"/>
      <c r="R105" s="24"/>
      <c r="S105" s="24"/>
      <c r="T105" s="24"/>
      <c r="U105" s="24"/>
      <c r="V105" s="24"/>
    </row>
    <row r="106" spans="1:22">
      <c r="A106" s="12"/>
      <c r="B106" s="21"/>
      <c r="C106" s="21"/>
      <c r="D106" s="21"/>
      <c r="E106" s="21"/>
      <c r="F106" s="21"/>
      <c r="G106" s="21"/>
      <c r="H106" s="21"/>
      <c r="I106" s="21"/>
      <c r="J106" s="21"/>
      <c r="K106" s="21"/>
      <c r="L106" s="21"/>
      <c r="M106" s="21"/>
    </row>
    <row r="107" spans="1:22">
      <c r="A107" s="12"/>
      <c r="B107" s="15"/>
      <c r="C107" s="15"/>
      <c r="D107" s="15"/>
      <c r="E107" s="15"/>
      <c r="F107" s="15"/>
      <c r="G107" s="15"/>
      <c r="H107" s="15"/>
      <c r="I107" s="15"/>
      <c r="J107" s="15"/>
      <c r="K107" s="15"/>
      <c r="L107" s="15"/>
      <c r="M107" s="15"/>
    </row>
    <row r="108" spans="1:22" ht="15.75" thickBot="1">
      <c r="A108" s="12"/>
      <c r="B108" s="17"/>
      <c r="C108" s="38" t="s">
        <v>318</v>
      </c>
      <c r="D108" s="38"/>
      <c r="E108" s="38"/>
      <c r="F108" s="38"/>
      <c r="G108" s="38"/>
      <c r="H108" s="38"/>
      <c r="I108" s="38"/>
      <c r="J108" s="38"/>
      <c r="K108" s="38"/>
      <c r="L108" s="38"/>
      <c r="M108" s="38"/>
    </row>
    <row r="109" spans="1:22" ht="15.75" thickBot="1">
      <c r="A109" s="12"/>
      <c r="B109" s="17"/>
      <c r="C109" s="39">
        <v>2014</v>
      </c>
      <c r="D109" s="39"/>
      <c r="E109" s="39"/>
      <c r="F109" s="29"/>
      <c r="G109" s="39">
        <v>2013</v>
      </c>
      <c r="H109" s="39"/>
      <c r="I109" s="39"/>
      <c r="J109" s="29"/>
      <c r="K109" s="39">
        <v>2012</v>
      </c>
      <c r="L109" s="39"/>
      <c r="M109" s="39"/>
    </row>
    <row r="110" spans="1:22">
      <c r="A110" s="12"/>
      <c r="B110" s="17"/>
      <c r="C110" s="66" t="s">
        <v>289</v>
      </c>
      <c r="D110" s="66"/>
      <c r="E110" s="66"/>
      <c r="F110" s="66"/>
      <c r="G110" s="66"/>
      <c r="H110" s="66"/>
      <c r="I110" s="66"/>
      <c r="J110" s="66"/>
      <c r="K110" s="66"/>
      <c r="L110" s="66"/>
      <c r="M110" s="66"/>
    </row>
    <row r="111" spans="1:22">
      <c r="A111" s="12"/>
      <c r="B111" s="67" t="s">
        <v>475</v>
      </c>
      <c r="C111" s="49" t="s">
        <v>291</v>
      </c>
      <c r="D111" s="47">
        <v>40478</v>
      </c>
      <c r="E111" s="41"/>
      <c r="F111" s="41"/>
      <c r="G111" s="49" t="s">
        <v>291</v>
      </c>
      <c r="H111" s="47">
        <v>27734</v>
      </c>
      <c r="I111" s="41"/>
      <c r="J111" s="41"/>
      <c r="K111" s="49" t="s">
        <v>291</v>
      </c>
      <c r="L111" s="47">
        <v>29128</v>
      </c>
      <c r="M111" s="41"/>
    </row>
    <row r="112" spans="1:22">
      <c r="A112" s="12"/>
      <c r="B112" s="67"/>
      <c r="C112" s="49"/>
      <c r="D112" s="47"/>
      <c r="E112" s="41"/>
      <c r="F112" s="41"/>
      <c r="G112" s="49"/>
      <c r="H112" s="47"/>
      <c r="I112" s="41"/>
      <c r="J112" s="41"/>
      <c r="K112" s="49"/>
      <c r="L112" s="47"/>
      <c r="M112" s="41"/>
    </row>
    <row r="113" spans="1:22">
      <c r="A113" s="12"/>
      <c r="B113" s="42" t="s">
        <v>476</v>
      </c>
      <c r="C113" s="50" t="s">
        <v>356</v>
      </c>
      <c r="D113" s="50"/>
      <c r="E113" s="45"/>
      <c r="F113" s="45"/>
      <c r="G113" s="44">
        <v>18230</v>
      </c>
      <c r="H113" s="44"/>
      <c r="I113" s="45"/>
      <c r="J113" s="45"/>
      <c r="K113" s="50">
        <v>230</v>
      </c>
      <c r="L113" s="50"/>
      <c r="M113" s="45"/>
    </row>
    <row r="114" spans="1:22">
      <c r="A114" s="12"/>
      <c r="B114" s="42"/>
      <c r="C114" s="50"/>
      <c r="D114" s="50"/>
      <c r="E114" s="45"/>
      <c r="F114" s="45"/>
      <c r="G114" s="44"/>
      <c r="H114" s="44"/>
      <c r="I114" s="45"/>
      <c r="J114" s="45"/>
      <c r="K114" s="50"/>
      <c r="L114" s="50"/>
      <c r="M114" s="45"/>
    </row>
    <row r="115" spans="1:22">
      <c r="A115" s="12"/>
      <c r="B115" s="46" t="s">
        <v>477</v>
      </c>
      <c r="C115" s="47">
        <v>11432</v>
      </c>
      <c r="D115" s="47"/>
      <c r="E115" s="41"/>
      <c r="F115" s="41"/>
      <c r="G115" s="47">
        <v>2315</v>
      </c>
      <c r="H115" s="47"/>
      <c r="I115" s="41"/>
      <c r="J115" s="41"/>
      <c r="K115" s="47">
        <v>5075</v>
      </c>
      <c r="L115" s="47"/>
      <c r="M115" s="41"/>
    </row>
    <row r="116" spans="1:22">
      <c r="A116" s="12"/>
      <c r="B116" s="46"/>
      <c r="C116" s="47"/>
      <c r="D116" s="47"/>
      <c r="E116" s="41"/>
      <c r="F116" s="41"/>
      <c r="G116" s="47"/>
      <c r="H116" s="47"/>
      <c r="I116" s="41"/>
      <c r="J116" s="41"/>
      <c r="K116" s="47"/>
      <c r="L116" s="47"/>
      <c r="M116" s="41"/>
    </row>
    <row r="117" spans="1:22" ht="26.25">
      <c r="A117" s="12"/>
      <c r="B117" s="33" t="s">
        <v>478</v>
      </c>
      <c r="C117" s="50" t="s">
        <v>479</v>
      </c>
      <c r="D117" s="50"/>
      <c r="E117" s="20" t="s">
        <v>294</v>
      </c>
      <c r="F117" s="29"/>
      <c r="G117" s="50" t="s">
        <v>480</v>
      </c>
      <c r="H117" s="50"/>
      <c r="I117" s="20" t="s">
        <v>294</v>
      </c>
      <c r="J117" s="29"/>
      <c r="K117" s="50" t="s">
        <v>481</v>
      </c>
      <c r="L117" s="50"/>
      <c r="M117" s="20" t="s">
        <v>294</v>
      </c>
    </row>
    <row r="118" spans="1:22">
      <c r="A118" s="12"/>
      <c r="B118" s="34" t="s">
        <v>482</v>
      </c>
      <c r="C118" s="48" t="s">
        <v>483</v>
      </c>
      <c r="D118" s="48"/>
      <c r="E118" s="36" t="s">
        <v>294</v>
      </c>
      <c r="F118" s="32"/>
      <c r="G118" s="48" t="s">
        <v>484</v>
      </c>
      <c r="H118" s="48"/>
      <c r="I118" s="36" t="s">
        <v>294</v>
      </c>
      <c r="J118" s="32"/>
      <c r="K118" s="48" t="s">
        <v>485</v>
      </c>
      <c r="L118" s="48"/>
      <c r="M118" s="36" t="s">
        <v>294</v>
      </c>
    </row>
    <row r="119" spans="1:22" ht="26.25" thickBot="1">
      <c r="A119" s="12"/>
      <c r="B119" s="33" t="s">
        <v>486</v>
      </c>
      <c r="C119" s="51" t="s">
        <v>487</v>
      </c>
      <c r="D119" s="51"/>
      <c r="E119" s="88" t="s">
        <v>294</v>
      </c>
      <c r="F119" s="29"/>
      <c r="G119" s="51" t="s">
        <v>488</v>
      </c>
      <c r="H119" s="51"/>
      <c r="I119" s="88" t="s">
        <v>294</v>
      </c>
      <c r="J119" s="29"/>
      <c r="K119" s="51" t="s">
        <v>489</v>
      </c>
      <c r="L119" s="51"/>
      <c r="M119" s="88" t="s">
        <v>294</v>
      </c>
    </row>
    <row r="120" spans="1:22">
      <c r="A120" s="12"/>
      <c r="B120" s="67" t="s">
        <v>490</v>
      </c>
      <c r="C120" s="55" t="s">
        <v>291</v>
      </c>
      <c r="D120" s="57">
        <v>26463</v>
      </c>
      <c r="E120" s="59"/>
      <c r="F120" s="41"/>
      <c r="G120" s="55" t="s">
        <v>291</v>
      </c>
      <c r="H120" s="57">
        <v>40478</v>
      </c>
      <c r="I120" s="59"/>
      <c r="J120" s="41"/>
      <c r="K120" s="55" t="s">
        <v>291</v>
      </c>
      <c r="L120" s="57">
        <v>27734</v>
      </c>
      <c r="M120" s="59"/>
    </row>
    <row r="121" spans="1:22">
      <c r="A121" s="12"/>
      <c r="B121" s="67"/>
      <c r="C121" s="49"/>
      <c r="D121" s="47"/>
      <c r="E121" s="41"/>
      <c r="F121" s="41"/>
      <c r="G121" s="49"/>
      <c r="H121" s="47"/>
      <c r="I121" s="41"/>
      <c r="J121" s="41"/>
      <c r="K121" s="49"/>
      <c r="L121" s="47"/>
      <c r="M121" s="41"/>
    </row>
    <row r="122" spans="1:22">
      <c r="A122" s="12" t="s">
        <v>1417</v>
      </c>
      <c r="B122" s="24" t="s">
        <v>491</v>
      </c>
      <c r="C122" s="24"/>
      <c r="D122" s="24"/>
      <c r="E122" s="24"/>
      <c r="F122" s="24"/>
      <c r="G122" s="24"/>
      <c r="H122" s="24"/>
      <c r="I122" s="24"/>
      <c r="J122" s="24"/>
      <c r="K122" s="24"/>
      <c r="L122" s="24"/>
      <c r="M122" s="24"/>
      <c r="N122" s="24"/>
      <c r="O122" s="24"/>
      <c r="P122" s="24"/>
      <c r="Q122" s="24"/>
      <c r="R122" s="24"/>
      <c r="S122" s="24"/>
      <c r="T122" s="24"/>
      <c r="U122" s="24"/>
      <c r="V122" s="24"/>
    </row>
    <row r="123" spans="1:22">
      <c r="A123" s="12"/>
      <c r="B123" s="21"/>
      <c r="C123" s="21"/>
      <c r="D123" s="21"/>
      <c r="E123" s="21"/>
      <c r="F123" s="21"/>
      <c r="G123" s="21"/>
      <c r="H123" s="21"/>
      <c r="I123" s="21"/>
      <c r="J123" s="21"/>
      <c r="K123" s="21"/>
      <c r="L123" s="21"/>
      <c r="M123" s="21"/>
    </row>
    <row r="124" spans="1:22">
      <c r="A124" s="12"/>
      <c r="B124" s="15"/>
      <c r="C124" s="15"/>
      <c r="D124" s="15"/>
      <c r="E124" s="15"/>
      <c r="F124" s="15"/>
      <c r="G124" s="15"/>
      <c r="H124" s="15"/>
      <c r="I124" s="15"/>
      <c r="J124" s="15"/>
      <c r="K124" s="15"/>
      <c r="L124" s="15"/>
      <c r="M124" s="15"/>
    </row>
    <row r="125" spans="1:22" ht="15.75" thickBot="1">
      <c r="A125" s="12"/>
      <c r="B125" s="17"/>
      <c r="C125" s="38" t="s">
        <v>318</v>
      </c>
      <c r="D125" s="38"/>
      <c r="E125" s="38"/>
      <c r="F125" s="38"/>
      <c r="G125" s="38"/>
      <c r="H125" s="38"/>
      <c r="I125" s="38"/>
      <c r="J125" s="38"/>
      <c r="K125" s="38"/>
      <c r="L125" s="38"/>
      <c r="M125" s="38"/>
    </row>
    <row r="126" spans="1:22" ht="15.75" thickBot="1">
      <c r="A126" s="12"/>
      <c r="B126" s="17"/>
      <c r="C126" s="39">
        <v>2014</v>
      </c>
      <c r="D126" s="39"/>
      <c r="E126" s="39"/>
      <c r="F126" s="29"/>
      <c r="G126" s="39">
        <v>2013</v>
      </c>
      <c r="H126" s="39"/>
      <c r="I126" s="39"/>
      <c r="J126" s="29"/>
      <c r="K126" s="39">
        <v>2012</v>
      </c>
      <c r="L126" s="39"/>
      <c r="M126" s="39"/>
    </row>
    <row r="127" spans="1:22">
      <c r="A127" s="12"/>
      <c r="B127" s="17"/>
      <c r="C127" s="66" t="s">
        <v>289</v>
      </c>
      <c r="D127" s="66"/>
      <c r="E127" s="66"/>
      <c r="F127" s="66"/>
      <c r="G127" s="66"/>
      <c r="H127" s="66"/>
      <c r="I127" s="66"/>
      <c r="J127" s="66"/>
      <c r="K127" s="66"/>
      <c r="L127" s="66"/>
      <c r="M127" s="66"/>
    </row>
    <row r="128" spans="1:22">
      <c r="A128" s="12"/>
      <c r="B128" s="67" t="s">
        <v>492</v>
      </c>
      <c r="C128" s="49" t="s">
        <v>291</v>
      </c>
      <c r="D128" s="48">
        <v>295</v>
      </c>
      <c r="E128" s="41"/>
      <c r="F128" s="41"/>
      <c r="G128" s="49" t="s">
        <v>291</v>
      </c>
      <c r="H128" s="47">
        <v>3348</v>
      </c>
      <c r="I128" s="41"/>
      <c r="J128" s="41"/>
      <c r="K128" s="49" t="s">
        <v>291</v>
      </c>
      <c r="L128" s="47">
        <v>1427</v>
      </c>
      <c r="M128" s="41"/>
    </row>
    <row r="129" spans="1:13">
      <c r="A129" s="12"/>
      <c r="B129" s="67"/>
      <c r="C129" s="49"/>
      <c r="D129" s="48"/>
      <c r="E129" s="41"/>
      <c r="F129" s="41"/>
      <c r="G129" s="49"/>
      <c r="H129" s="47"/>
      <c r="I129" s="41"/>
      <c r="J129" s="41"/>
      <c r="K129" s="49"/>
      <c r="L129" s="47"/>
      <c r="M129" s="41"/>
    </row>
    <row r="130" spans="1:13">
      <c r="A130" s="12"/>
      <c r="B130" s="68" t="s">
        <v>50</v>
      </c>
      <c r="C130" s="44">
        <v>26168</v>
      </c>
      <c r="D130" s="44"/>
      <c r="E130" s="45"/>
      <c r="F130" s="45"/>
      <c r="G130" s="44">
        <v>37130</v>
      </c>
      <c r="H130" s="44"/>
      <c r="I130" s="45"/>
      <c r="J130" s="45"/>
      <c r="K130" s="44">
        <v>26307</v>
      </c>
      <c r="L130" s="44"/>
      <c r="M130" s="45"/>
    </row>
    <row r="131" spans="1:13" ht="15.75" thickBot="1">
      <c r="A131" s="12"/>
      <c r="B131" s="68"/>
      <c r="C131" s="69"/>
      <c r="D131" s="69"/>
      <c r="E131" s="54"/>
      <c r="F131" s="45"/>
      <c r="G131" s="69"/>
      <c r="H131" s="69"/>
      <c r="I131" s="54"/>
      <c r="J131" s="45"/>
      <c r="K131" s="69"/>
      <c r="L131" s="69"/>
      <c r="M131" s="54"/>
    </row>
    <row r="132" spans="1:13">
      <c r="A132" s="12"/>
      <c r="B132" s="67" t="s">
        <v>43</v>
      </c>
      <c r="C132" s="55" t="s">
        <v>291</v>
      </c>
      <c r="D132" s="57">
        <v>26463</v>
      </c>
      <c r="E132" s="59"/>
      <c r="F132" s="41"/>
      <c r="G132" s="55" t="s">
        <v>291</v>
      </c>
      <c r="H132" s="57">
        <v>40478</v>
      </c>
      <c r="I132" s="59"/>
      <c r="J132" s="41"/>
      <c r="K132" s="55" t="s">
        <v>291</v>
      </c>
      <c r="L132" s="57">
        <v>27734</v>
      </c>
      <c r="M132" s="59"/>
    </row>
    <row r="133" spans="1:13">
      <c r="A133" s="12"/>
      <c r="B133" s="67"/>
      <c r="C133" s="49"/>
      <c r="D133" s="47"/>
      <c r="E133" s="41"/>
      <c r="F133" s="41"/>
      <c r="G133" s="49"/>
      <c r="H133" s="47"/>
      <c r="I133" s="41"/>
      <c r="J133" s="41"/>
      <c r="K133" s="49"/>
      <c r="L133" s="47"/>
      <c r="M133" s="41"/>
    </row>
  </sheetData>
  <mergeCells count="460">
    <mergeCell ref="A105:A121"/>
    <mergeCell ref="B105:V105"/>
    <mergeCell ref="A122:A133"/>
    <mergeCell ref="B122:V122"/>
    <mergeCell ref="A34:A56"/>
    <mergeCell ref="B34:V34"/>
    <mergeCell ref="A57:A92"/>
    <mergeCell ref="B57:V57"/>
    <mergeCell ref="A93:A104"/>
    <mergeCell ref="B93:V93"/>
    <mergeCell ref="A1:A2"/>
    <mergeCell ref="B1:V1"/>
    <mergeCell ref="B2:V2"/>
    <mergeCell ref="B3:V3"/>
    <mergeCell ref="A4:A33"/>
    <mergeCell ref="B4:V4"/>
    <mergeCell ref="H132:H133"/>
    <mergeCell ref="I132:I133"/>
    <mergeCell ref="J132:J133"/>
    <mergeCell ref="K132:K133"/>
    <mergeCell ref="L132:L133"/>
    <mergeCell ref="M132:M133"/>
    <mergeCell ref="B132:B133"/>
    <mergeCell ref="C132:C133"/>
    <mergeCell ref="D132:D133"/>
    <mergeCell ref="E132:E133"/>
    <mergeCell ref="F132:F133"/>
    <mergeCell ref="G132:G133"/>
    <mergeCell ref="M128:M129"/>
    <mergeCell ref="B130:B131"/>
    <mergeCell ref="C130:D131"/>
    <mergeCell ref="E130:E131"/>
    <mergeCell ref="F130:F131"/>
    <mergeCell ref="G130:H131"/>
    <mergeCell ref="I130:I131"/>
    <mergeCell ref="J130:J131"/>
    <mergeCell ref="K130:L131"/>
    <mergeCell ref="M130:M131"/>
    <mergeCell ref="G128:G129"/>
    <mergeCell ref="H128:H129"/>
    <mergeCell ref="I128:I129"/>
    <mergeCell ref="J128:J129"/>
    <mergeCell ref="K128:K129"/>
    <mergeCell ref="L128:L129"/>
    <mergeCell ref="C125:M125"/>
    <mergeCell ref="C126:E126"/>
    <mergeCell ref="G126:I126"/>
    <mergeCell ref="K126:M126"/>
    <mergeCell ref="C127:M127"/>
    <mergeCell ref="B128:B129"/>
    <mergeCell ref="C128:C129"/>
    <mergeCell ref="D128:D129"/>
    <mergeCell ref="E128:E129"/>
    <mergeCell ref="F128:F129"/>
    <mergeCell ref="I120:I121"/>
    <mergeCell ref="J120:J121"/>
    <mergeCell ref="K120:K121"/>
    <mergeCell ref="L120:L121"/>
    <mergeCell ref="M120:M121"/>
    <mergeCell ref="B123:M123"/>
    <mergeCell ref="C119:D119"/>
    <mergeCell ref="G119:H119"/>
    <mergeCell ref="K119:L119"/>
    <mergeCell ref="B120:B121"/>
    <mergeCell ref="C120:C121"/>
    <mergeCell ref="D120:D121"/>
    <mergeCell ref="E120:E121"/>
    <mergeCell ref="F120:F121"/>
    <mergeCell ref="G120:G121"/>
    <mergeCell ref="H120:H121"/>
    <mergeCell ref="M115:M116"/>
    <mergeCell ref="C117:D117"/>
    <mergeCell ref="G117:H117"/>
    <mergeCell ref="K117:L117"/>
    <mergeCell ref="C118:D118"/>
    <mergeCell ref="G118:H118"/>
    <mergeCell ref="K118:L118"/>
    <mergeCell ref="K113:L114"/>
    <mergeCell ref="M113:M114"/>
    <mergeCell ref="B115:B116"/>
    <mergeCell ref="C115:D116"/>
    <mergeCell ref="E115:E116"/>
    <mergeCell ref="F115:F116"/>
    <mergeCell ref="G115:H116"/>
    <mergeCell ref="I115:I116"/>
    <mergeCell ref="J115:J116"/>
    <mergeCell ref="K115:L116"/>
    <mergeCell ref="K111:K112"/>
    <mergeCell ref="L111:L112"/>
    <mergeCell ref="M111:M112"/>
    <mergeCell ref="B113:B114"/>
    <mergeCell ref="C113:D114"/>
    <mergeCell ref="E113:E114"/>
    <mergeCell ref="F113:F114"/>
    <mergeCell ref="G113:H114"/>
    <mergeCell ref="I113:I114"/>
    <mergeCell ref="J113:J114"/>
    <mergeCell ref="C110:M110"/>
    <mergeCell ref="B111:B112"/>
    <mergeCell ref="C111:C112"/>
    <mergeCell ref="D111:D112"/>
    <mergeCell ref="E111:E112"/>
    <mergeCell ref="F111:F112"/>
    <mergeCell ref="G111:G112"/>
    <mergeCell ref="H111:H112"/>
    <mergeCell ref="I111:I112"/>
    <mergeCell ref="J111:J112"/>
    <mergeCell ref="C103:D103"/>
    <mergeCell ref="G103:H103"/>
    <mergeCell ref="B106:M106"/>
    <mergeCell ref="C108:M108"/>
    <mergeCell ref="C109:E109"/>
    <mergeCell ref="G109:I109"/>
    <mergeCell ref="K109:M109"/>
    <mergeCell ref="I99:I100"/>
    <mergeCell ref="B101:B102"/>
    <mergeCell ref="C101:D102"/>
    <mergeCell ref="E101:E102"/>
    <mergeCell ref="F101:F102"/>
    <mergeCell ref="G101:H102"/>
    <mergeCell ref="I101:I102"/>
    <mergeCell ref="C97:E97"/>
    <mergeCell ref="G97:I97"/>
    <mergeCell ref="C98:I98"/>
    <mergeCell ref="B99:B100"/>
    <mergeCell ref="C99:C100"/>
    <mergeCell ref="D99:D100"/>
    <mergeCell ref="E99:E100"/>
    <mergeCell ref="F99:F100"/>
    <mergeCell ref="G99:G100"/>
    <mergeCell ref="H99:H100"/>
    <mergeCell ref="C86:D86"/>
    <mergeCell ref="G86:H86"/>
    <mergeCell ref="C87:D87"/>
    <mergeCell ref="G87:H87"/>
    <mergeCell ref="B94:I94"/>
    <mergeCell ref="C96:I96"/>
    <mergeCell ref="B84:B85"/>
    <mergeCell ref="C84:D85"/>
    <mergeCell ref="E84:E85"/>
    <mergeCell ref="F84:F85"/>
    <mergeCell ref="G84:H85"/>
    <mergeCell ref="I84:I85"/>
    <mergeCell ref="I79:I80"/>
    <mergeCell ref="C81:E81"/>
    <mergeCell ref="G81:I81"/>
    <mergeCell ref="C82:D82"/>
    <mergeCell ref="G82:H82"/>
    <mergeCell ref="C83:D83"/>
    <mergeCell ref="G83:H83"/>
    <mergeCell ref="C78:D78"/>
    <mergeCell ref="G78:H78"/>
    <mergeCell ref="B79:B80"/>
    <mergeCell ref="C79:D80"/>
    <mergeCell ref="E79:E80"/>
    <mergeCell ref="F79:F80"/>
    <mergeCell ref="G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I64:I65"/>
    <mergeCell ref="B66:B67"/>
    <mergeCell ref="C66:D67"/>
    <mergeCell ref="E66:E67"/>
    <mergeCell ref="F66:F67"/>
    <mergeCell ref="G66:H67"/>
    <mergeCell ref="I66:I67"/>
    <mergeCell ref="C62:I62"/>
    <mergeCell ref="C63:E63"/>
    <mergeCell ref="G63:I63"/>
    <mergeCell ref="B64:B65"/>
    <mergeCell ref="C64:C65"/>
    <mergeCell ref="D64:D65"/>
    <mergeCell ref="E64:E65"/>
    <mergeCell ref="F64:F65"/>
    <mergeCell ref="G64:G65"/>
    <mergeCell ref="H64:H65"/>
    <mergeCell ref="T55:T56"/>
    <mergeCell ref="U55:U56"/>
    <mergeCell ref="V55:V56"/>
    <mergeCell ref="B58:I58"/>
    <mergeCell ref="C60:I60"/>
    <mergeCell ref="C61:E61"/>
    <mergeCell ref="G61:I61"/>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P53:P54"/>
    <mergeCell ref="Q53:R54"/>
    <mergeCell ref="S53:S54"/>
    <mergeCell ref="T53:T54"/>
    <mergeCell ref="U53:U54"/>
    <mergeCell ref="V53:V54"/>
    <mergeCell ref="I53:I54"/>
    <mergeCell ref="J53:K54"/>
    <mergeCell ref="L53:L54"/>
    <mergeCell ref="M53:M54"/>
    <mergeCell ref="N53:N54"/>
    <mergeCell ref="O53:O54"/>
    <mergeCell ref="B53:B54"/>
    <mergeCell ref="C53:D54"/>
    <mergeCell ref="E53:E54"/>
    <mergeCell ref="F53:F54"/>
    <mergeCell ref="G53:G54"/>
    <mergeCell ref="H53:H54"/>
    <mergeCell ref="P51:P52"/>
    <mergeCell ref="Q51:R52"/>
    <mergeCell ref="S51:S52"/>
    <mergeCell ref="T51:T52"/>
    <mergeCell ref="U51:U52"/>
    <mergeCell ref="V51:V52"/>
    <mergeCell ref="I51:I52"/>
    <mergeCell ref="J51:K52"/>
    <mergeCell ref="L51:L52"/>
    <mergeCell ref="M51:M52"/>
    <mergeCell ref="N51:N52"/>
    <mergeCell ref="O51:O52"/>
    <mergeCell ref="B51:B52"/>
    <mergeCell ref="C51:D52"/>
    <mergeCell ref="E51:E52"/>
    <mergeCell ref="F51:F52"/>
    <mergeCell ref="G51:G52"/>
    <mergeCell ref="H51:H52"/>
    <mergeCell ref="P49:P50"/>
    <mergeCell ref="Q49:R50"/>
    <mergeCell ref="S49:S50"/>
    <mergeCell ref="T49:T50"/>
    <mergeCell ref="U49:U50"/>
    <mergeCell ref="V49:V50"/>
    <mergeCell ref="I49:I50"/>
    <mergeCell ref="J49:K50"/>
    <mergeCell ref="L49:L50"/>
    <mergeCell ref="M49:M50"/>
    <mergeCell ref="N49:N50"/>
    <mergeCell ref="O49:O50"/>
    <mergeCell ref="B49:B50"/>
    <mergeCell ref="C49:D50"/>
    <mergeCell ref="E49:E50"/>
    <mergeCell ref="F49:F50"/>
    <mergeCell ref="G49:G50"/>
    <mergeCell ref="H49:H50"/>
    <mergeCell ref="P47:P48"/>
    <mergeCell ref="Q47:R48"/>
    <mergeCell ref="S47:S48"/>
    <mergeCell ref="T47:T48"/>
    <mergeCell ref="U47:U48"/>
    <mergeCell ref="V47:V48"/>
    <mergeCell ref="I47:I48"/>
    <mergeCell ref="J47:K48"/>
    <mergeCell ref="L47:L48"/>
    <mergeCell ref="M47:M48"/>
    <mergeCell ref="N47:N48"/>
    <mergeCell ref="O47:O48"/>
    <mergeCell ref="B47:B48"/>
    <mergeCell ref="C47:D48"/>
    <mergeCell ref="E47:E48"/>
    <mergeCell ref="F47:F48"/>
    <mergeCell ref="G47:G48"/>
    <mergeCell ref="H47:H48"/>
    <mergeCell ref="P45:P46"/>
    <mergeCell ref="Q45:R46"/>
    <mergeCell ref="S45:S46"/>
    <mergeCell ref="T45:T46"/>
    <mergeCell ref="U45:U46"/>
    <mergeCell ref="V45:V46"/>
    <mergeCell ref="I45:I46"/>
    <mergeCell ref="J45:K46"/>
    <mergeCell ref="L45:L46"/>
    <mergeCell ref="M45:M46"/>
    <mergeCell ref="N45:N46"/>
    <mergeCell ref="O45:O46"/>
    <mergeCell ref="B45:B46"/>
    <mergeCell ref="C45:D46"/>
    <mergeCell ref="E45:E46"/>
    <mergeCell ref="F45:F46"/>
    <mergeCell ref="G45:G46"/>
    <mergeCell ref="H45:H46"/>
    <mergeCell ref="P43:P44"/>
    <mergeCell ref="Q43:R44"/>
    <mergeCell ref="S43:S44"/>
    <mergeCell ref="T43:T44"/>
    <mergeCell ref="U43:U44"/>
    <mergeCell ref="V43:V44"/>
    <mergeCell ref="I43:I44"/>
    <mergeCell ref="J43:K44"/>
    <mergeCell ref="L43:L44"/>
    <mergeCell ref="M43:M44"/>
    <mergeCell ref="N43:N44"/>
    <mergeCell ref="O43:O44"/>
    <mergeCell ref="B43:B44"/>
    <mergeCell ref="C43:D44"/>
    <mergeCell ref="E43:E44"/>
    <mergeCell ref="F43:F44"/>
    <mergeCell ref="G43:G44"/>
    <mergeCell ref="H43:H44"/>
    <mergeCell ref="Q41:Q42"/>
    <mergeCell ref="R41:R42"/>
    <mergeCell ref="S41:S42"/>
    <mergeCell ref="T41:T42"/>
    <mergeCell ref="U41:U42"/>
    <mergeCell ref="V41:V42"/>
    <mergeCell ref="K41:K42"/>
    <mergeCell ref="L41:L42"/>
    <mergeCell ref="M41:M42"/>
    <mergeCell ref="N41:N42"/>
    <mergeCell ref="O41:O42"/>
    <mergeCell ref="P41:P42"/>
    <mergeCell ref="C40:V40"/>
    <mergeCell ref="B41:B42"/>
    <mergeCell ref="C41:C42"/>
    <mergeCell ref="D41:D42"/>
    <mergeCell ref="E41:E42"/>
    <mergeCell ref="F41:F42"/>
    <mergeCell ref="G41:G42"/>
    <mergeCell ref="H41:H42"/>
    <mergeCell ref="I41:I42"/>
    <mergeCell ref="J41:J42"/>
    <mergeCell ref="C38:H38"/>
    <mergeCell ref="J38:O38"/>
    <mergeCell ref="Q38:V38"/>
    <mergeCell ref="C39:E39"/>
    <mergeCell ref="G39:H39"/>
    <mergeCell ref="J39:L39"/>
    <mergeCell ref="N39:O39"/>
    <mergeCell ref="Q39:S39"/>
    <mergeCell ref="U39:V39"/>
    <mergeCell ref="J26:J27"/>
    <mergeCell ref="K26:K27"/>
    <mergeCell ref="L26:L27"/>
    <mergeCell ref="M26:M27"/>
    <mergeCell ref="B35:V35"/>
    <mergeCell ref="C37:V37"/>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69</v>
      </c>
      <c r="B1" s="9" t="s">
        <v>2</v>
      </c>
      <c r="C1" s="9"/>
      <c r="D1" s="9"/>
      <c r="E1" s="9"/>
      <c r="F1" s="9"/>
      <c r="G1" s="9"/>
    </row>
    <row r="2" spans="1:7" ht="30">
      <c r="A2" s="1" t="s">
        <v>62</v>
      </c>
      <c r="B2" s="9" t="s">
        <v>3</v>
      </c>
      <c r="C2" s="9"/>
      <c r="D2" s="9" t="s">
        <v>31</v>
      </c>
      <c r="E2" s="9"/>
      <c r="F2" s="9" t="s">
        <v>70</v>
      </c>
      <c r="G2" s="9"/>
    </row>
    <row r="3" spans="1:7">
      <c r="A3" s="3" t="s">
        <v>71</v>
      </c>
      <c r="B3" s="4"/>
      <c r="C3" s="4"/>
      <c r="D3" s="4"/>
      <c r="E3" s="4"/>
      <c r="F3" s="4"/>
      <c r="G3" s="4"/>
    </row>
    <row r="4" spans="1:7">
      <c r="A4" s="2" t="s">
        <v>72</v>
      </c>
      <c r="B4" s="8">
        <v>9503196</v>
      </c>
      <c r="C4" s="4"/>
      <c r="D4" s="8">
        <v>9016321</v>
      </c>
      <c r="E4" s="4"/>
      <c r="F4" s="8">
        <v>9274662</v>
      </c>
      <c r="G4" s="4"/>
    </row>
    <row r="5" spans="1:7">
      <c r="A5" s="2" t="s">
        <v>73</v>
      </c>
      <c r="B5" s="6">
        <v>7829733</v>
      </c>
      <c r="C5" s="4"/>
      <c r="D5" s="6">
        <v>7161734</v>
      </c>
      <c r="E5" s="4"/>
      <c r="F5" s="6">
        <v>7179403</v>
      </c>
      <c r="G5" s="4"/>
    </row>
    <row r="6" spans="1:7">
      <c r="A6" s="2" t="s">
        <v>74</v>
      </c>
      <c r="B6" s="6">
        <v>1673463</v>
      </c>
      <c r="C6" s="4"/>
      <c r="D6" s="6">
        <v>1854587</v>
      </c>
      <c r="E6" s="4"/>
      <c r="F6" s="6">
        <v>2095259</v>
      </c>
      <c r="G6" s="4"/>
    </row>
    <row r="7" spans="1:7">
      <c r="A7" s="3" t="s">
        <v>75</v>
      </c>
      <c r="B7" s="4"/>
      <c r="C7" s="4"/>
      <c r="D7" s="4"/>
      <c r="E7" s="4"/>
      <c r="F7" s="4"/>
      <c r="G7" s="4"/>
    </row>
    <row r="8" spans="1:7">
      <c r="A8" s="2" t="s">
        <v>76</v>
      </c>
      <c r="B8" s="6">
        <v>1355053</v>
      </c>
      <c r="C8" s="4"/>
      <c r="D8" s="6">
        <v>1337745</v>
      </c>
      <c r="E8" s="4"/>
      <c r="F8" s="6">
        <v>1419531</v>
      </c>
      <c r="G8" s="4"/>
    </row>
    <row r="9" spans="1:7">
      <c r="A9" s="2" t="s">
        <v>77</v>
      </c>
      <c r="B9" s="6">
        <v>288744</v>
      </c>
      <c r="C9" s="4"/>
      <c r="D9" s="6">
        <v>310453</v>
      </c>
      <c r="E9" s="4"/>
      <c r="F9" s="6">
        <v>412957</v>
      </c>
      <c r="G9" s="4"/>
    </row>
    <row r="10" spans="1:7">
      <c r="A10" s="2" t="s">
        <v>78</v>
      </c>
      <c r="B10" s="6">
        <v>2889</v>
      </c>
      <c r="C10" s="4"/>
      <c r="D10" s="6">
        <v>3669</v>
      </c>
      <c r="E10" s="4"/>
      <c r="F10" s="6">
        <v>3758</v>
      </c>
      <c r="G10" s="4"/>
    </row>
    <row r="11" spans="1:7">
      <c r="A11" s="2" t="s">
        <v>79</v>
      </c>
      <c r="B11" s="6">
        <v>4460</v>
      </c>
      <c r="C11" s="4"/>
      <c r="D11" s="6">
        <v>27008</v>
      </c>
      <c r="E11" s="4"/>
      <c r="F11" s="6">
        <v>55787</v>
      </c>
      <c r="G11" s="4"/>
    </row>
    <row r="12" spans="1:7">
      <c r="A12" s="2" t="s">
        <v>80</v>
      </c>
      <c r="B12" s="6">
        <v>-2521</v>
      </c>
      <c r="C12" s="4"/>
      <c r="D12" s="6">
        <v>-1019</v>
      </c>
      <c r="E12" s="4"/>
      <c r="F12" s="4">
        <v>0</v>
      </c>
      <c r="G12" s="4"/>
    </row>
    <row r="13" spans="1:7">
      <c r="A13" s="2" t="s">
        <v>81</v>
      </c>
      <c r="B13" s="6">
        <v>20820</v>
      </c>
      <c r="C13" s="4"/>
      <c r="D13" s="6">
        <v>43441</v>
      </c>
      <c r="E13" s="4"/>
      <c r="F13" s="4">
        <v>0</v>
      </c>
      <c r="G13" s="4"/>
    </row>
    <row r="14" spans="1:7">
      <c r="A14" s="2" t="s">
        <v>82</v>
      </c>
      <c r="B14" s="6">
        <v>-4535</v>
      </c>
      <c r="C14" s="4"/>
      <c r="D14" s="6">
        <v>2494</v>
      </c>
      <c r="E14" s="4"/>
      <c r="F14" s="6">
        <v>-57459</v>
      </c>
      <c r="G14" s="4"/>
    </row>
    <row r="15" spans="1:7">
      <c r="A15" s="2" t="s">
        <v>83</v>
      </c>
      <c r="B15" s="6">
        <v>1664910</v>
      </c>
      <c r="C15" s="4"/>
      <c r="D15" s="6">
        <v>1723791</v>
      </c>
      <c r="E15" s="4"/>
      <c r="F15" s="6">
        <v>1834574</v>
      </c>
      <c r="G15" s="4"/>
    </row>
    <row r="16" spans="1:7">
      <c r="A16" s="2" t="s">
        <v>84</v>
      </c>
      <c r="B16" s="6">
        <v>8553</v>
      </c>
      <c r="C16" s="4"/>
      <c r="D16" s="6">
        <v>130796</v>
      </c>
      <c r="E16" s="4"/>
      <c r="F16" s="6">
        <v>260685</v>
      </c>
      <c r="G16" s="4"/>
    </row>
    <row r="17" spans="1:7">
      <c r="A17" s="3" t="s">
        <v>85</v>
      </c>
      <c r="B17" s="4"/>
      <c r="C17" s="4"/>
      <c r="D17" s="4"/>
      <c r="E17" s="4"/>
      <c r="F17" s="4"/>
      <c r="G17" s="4"/>
    </row>
    <row r="18" spans="1:7">
      <c r="A18" s="2" t="s">
        <v>86</v>
      </c>
      <c r="B18" s="6">
        <v>61019</v>
      </c>
      <c r="C18" s="4"/>
      <c r="D18" s="6">
        <v>200558</v>
      </c>
      <c r="E18" s="4"/>
      <c r="F18" s="6">
        <v>150589</v>
      </c>
      <c r="G18" s="4"/>
    </row>
    <row r="19" spans="1:7" ht="30">
      <c r="A19" s="2" t="s">
        <v>87</v>
      </c>
      <c r="B19" s="6">
        <v>1437</v>
      </c>
      <c r="C19" s="4"/>
      <c r="D19" s="6">
        <v>63387</v>
      </c>
      <c r="E19" s="4"/>
      <c r="F19" s="4">
        <v>0</v>
      </c>
      <c r="G19" s="4"/>
    </row>
    <row r="20" spans="1:7" ht="30">
      <c r="A20" s="2" t="s">
        <v>88</v>
      </c>
      <c r="B20" s="4">
        <v>0</v>
      </c>
      <c r="C20" s="4"/>
      <c r="D20" s="6">
        <v>-415783</v>
      </c>
      <c r="E20" s="4"/>
      <c r="F20" s="4">
        <v>0</v>
      </c>
      <c r="G20" s="4"/>
    </row>
    <row r="21" spans="1:7">
      <c r="A21" s="2" t="s">
        <v>89</v>
      </c>
      <c r="B21" s="6">
        <v>-1620</v>
      </c>
      <c r="C21" s="4"/>
      <c r="D21" s="4">
        <v>-400</v>
      </c>
      <c r="E21" s="4"/>
      <c r="F21" s="6">
        <v>-1664</v>
      </c>
      <c r="G21" s="4"/>
    </row>
    <row r="22" spans="1:7">
      <c r="A22" s="2" t="s">
        <v>90</v>
      </c>
      <c r="B22" s="6">
        <v>60836</v>
      </c>
      <c r="C22" s="4"/>
      <c r="D22" s="6">
        <v>-152238</v>
      </c>
      <c r="E22" s="4"/>
      <c r="F22" s="6">
        <v>148925</v>
      </c>
      <c r="G22" s="4"/>
    </row>
    <row r="23" spans="1:7" ht="30">
      <c r="A23" s="2" t="s">
        <v>91</v>
      </c>
      <c r="B23" s="6">
        <v>-52283</v>
      </c>
      <c r="C23" s="4"/>
      <c r="D23" s="6">
        <v>283034</v>
      </c>
      <c r="E23" s="4"/>
      <c r="F23" s="6">
        <v>111760</v>
      </c>
      <c r="G23" s="4"/>
    </row>
    <row r="24" spans="1:7">
      <c r="A24" s="2" t="s">
        <v>92</v>
      </c>
      <c r="B24" s="6">
        <v>-32096</v>
      </c>
      <c r="C24" s="4"/>
      <c r="D24" s="6">
        <v>-42325</v>
      </c>
      <c r="E24" s="4"/>
      <c r="F24" s="6">
        <v>87945</v>
      </c>
      <c r="G24" s="4"/>
    </row>
    <row r="25" spans="1:7" ht="30">
      <c r="A25" s="2" t="s">
        <v>93</v>
      </c>
      <c r="B25" s="6">
        <v>-20187</v>
      </c>
      <c r="C25" s="4"/>
      <c r="D25" s="6">
        <v>325359</v>
      </c>
      <c r="E25" s="4"/>
      <c r="F25" s="6">
        <v>23815</v>
      </c>
      <c r="G25" s="4"/>
    </row>
    <row r="26" spans="1:7" ht="30">
      <c r="A26" s="2" t="s">
        <v>94</v>
      </c>
      <c r="B26" s="4">
        <v>-652</v>
      </c>
      <c r="C26" s="4"/>
      <c r="D26" s="6">
        <v>2803</v>
      </c>
      <c r="E26" s="4"/>
      <c r="F26" s="6">
        <v>139279</v>
      </c>
      <c r="G26" s="4"/>
    </row>
    <row r="27" spans="1:7" ht="30">
      <c r="A27" s="2" t="s">
        <v>95</v>
      </c>
      <c r="B27" s="4">
        <v>543</v>
      </c>
      <c r="C27" s="4"/>
      <c r="D27" s="6">
        <v>491195</v>
      </c>
      <c r="E27" s="4"/>
      <c r="F27" s="6">
        <v>-2053</v>
      </c>
      <c r="G27" s="4"/>
    </row>
    <row r="28" spans="1:7">
      <c r="A28" s="2" t="s">
        <v>96</v>
      </c>
      <c r="B28" s="6">
        <v>-20296</v>
      </c>
      <c r="C28" s="4"/>
      <c r="D28" s="6">
        <v>819357</v>
      </c>
      <c r="E28" s="4"/>
      <c r="F28" s="6">
        <v>161041</v>
      </c>
      <c r="G28" s="4"/>
    </row>
    <row r="29" spans="1:7" ht="45">
      <c r="A29" s="2" t="s">
        <v>97</v>
      </c>
      <c r="B29" s="4">
        <v>0</v>
      </c>
      <c r="C29" s="4"/>
      <c r="D29" s="6">
        <v>-6179</v>
      </c>
      <c r="E29" s="4"/>
      <c r="F29" s="6">
        <v>-2419</v>
      </c>
      <c r="G29" s="4"/>
    </row>
    <row r="30" spans="1:7" ht="30">
      <c r="A30" s="2" t="s">
        <v>98</v>
      </c>
      <c r="B30" s="8">
        <v>-20296</v>
      </c>
      <c r="C30" s="4"/>
      <c r="D30" s="8">
        <v>813178</v>
      </c>
      <c r="E30" s="4"/>
      <c r="F30" s="8">
        <v>158622</v>
      </c>
      <c r="G30" s="4"/>
    </row>
    <row r="31" spans="1:7">
      <c r="A31" s="3" t="s">
        <v>99</v>
      </c>
      <c r="B31" s="4"/>
      <c r="C31" s="4"/>
      <c r="D31" s="4"/>
      <c r="E31" s="4"/>
      <c r="F31" s="4"/>
      <c r="G31" s="4"/>
    </row>
    <row r="32" spans="1:7" ht="17.25">
      <c r="A32" s="2" t="s">
        <v>100</v>
      </c>
      <c r="B32" s="6">
        <v>93916656</v>
      </c>
      <c r="C32" s="10" t="s">
        <v>101</v>
      </c>
      <c r="D32" s="6">
        <v>93785611</v>
      </c>
      <c r="E32" s="10" t="s">
        <v>101</v>
      </c>
      <c r="F32" s="6">
        <v>92375378</v>
      </c>
      <c r="G32" s="10" t="s">
        <v>101</v>
      </c>
    </row>
    <row r="33" spans="1:7" ht="17.25">
      <c r="A33" s="2" t="s">
        <v>102</v>
      </c>
      <c r="B33" s="6">
        <v>93916656</v>
      </c>
      <c r="C33" s="10" t="s">
        <v>101</v>
      </c>
      <c r="D33" s="6">
        <v>94796236</v>
      </c>
      <c r="E33" s="10" t="s">
        <v>101</v>
      </c>
      <c r="F33" s="6">
        <v>93065912</v>
      </c>
      <c r="G33" s="10" t="s">
        <v>101</v>
      </c>
    </row>
    <row r="34" spans="1:7" ht="30">
      <c r="A34" s="3" t="s">
        <v>103</v>
      </c>
      <c r="B34" s="4"/>
      <c r="C34" s="4"/>
      <c r="D34" s="4"/>
      <c r="E34" s="4"/>
      <c r="F34" s="4"/>
      <c r="G34" s="4"/>
    </row>
    <row r="35" spans="1:7" ht="45">
      <c r="A35" s="2" t="s">
        <v>104</v>
      </c>
      <c r="B35" s="7">
        <v>-0.22</v>
      </c>
      <c r="C35" s="10" t="s">
        <v>101</v>
      </c>
      <c r="D35" s="7">
        <v>3.47</v>
      </c>
      <c r="E35" s="10" t="s">
        <v>101</v>
      </c>
      <c r="F35" s="7">
        <v>0.26</v>
      </c>
      <c r="G35" s="10" t="s">
        <v>101</v>
      </c>
    </row>
    <row r="36" spans="1:7" ht="45">
      <c r="A36" s="2" t="s">
        <v>105</v>
      </c>
      <c r="B36" s="8">
        <v>0</v>
      </c>
      <c r="C36" s="10" t="s">
        <v>101</v>
      </c>
      <c r="D36" s="7">
        <v>5.2</v>
      </c>
      <c r="E36" s="10" t="s">
        <v>101</v>
      </c>
      <c r="F36" s="7">
        <v>1.46</v>
      </c>
      <c r="G36" s="10" t="s">
        <v>101</v>
      </c>
    </row>
    <row r="37" spans="1:7" ht="30">
      <c r="A37" s="2" t="s">
        <v>106</v>
      </c>
      <c r="B37" s="7">
        <v>-0.22</v>
      </c>
      <c r="C37" s="10" t="s">
        <v>101</v>
      </c>
      <c r="D37" s="7">
        <v>8.67</v>
      </c>
      <c r="E37" s="10" t="s">
        <v>101</v>
      </c>
      <c r="F37" s="7">
        <v>1.72</v>
      </c>
      <c r="G37" s="10" t="s">
        <v>101</v>
      </c>
    </row>
    <row r="38" spans="1:7" ht="30">
      <c r="A38" s="3" t="s">
        <v>107</v>
      </c>
      <c r="B38" s="4"/>
      <c r="C38" s="4"/>
      <c r="D38" s="4"/>
      <c r="E38" s="4"/>
      <c r="F38" s="4"/>
      <c r="G38" s="4"/>
    </row>
    <row r="39" spans="1:7" ht="45">
      <c r="A39" s="2" t="s">
        <v>104</v>
      </c>
      <c r="B39" s="7">
        <v>-0.22</v>
      </c>
      <c r="C39" s="10" t="s">
        <v>101</v>
      </c>
      <c r="D39" s="7">
        <v>3.43</v>
      </c>
      <c r="E39" s="10" t="s">
        <v>101</v>
      </c>
      <c r="F39" s="7">
        <v>0.26</v>
      </c>
      <c r="G39" s="10" t="s">
        <v>101</v>
      </c>
    </row>
    <row r="40" spans="1:7" ht="45">
      <c r="A40" s="2" t="s">
        <v>105</v>
      </c>
      <c r="B40" s="8">
        <v>0</v>
      </c>
      <c r="C40" s="10" t="s">
        <v>101</v>
      </c>
      <c r="D40" s="7">
        <v>5.15</v>
      </c>
      <c r="E40" s="10" t="s">
        <v>101</v>
      </c>
      <c r="F40" s="7">
        <v>1.44</v>
      </c>
      <c r="G40" s="10" t="s">
        <v>101</v>
      </c>
    </row>
    <row r="41" spans="1:7" ht="30">
      <c r="A41" s="2" t="s">
        <v>106</v>
      </c>
      <c r="B41" s="7">
        <v>-0.22</v>
      </c>
      <c r="C41" s="10" t="s">
        <v>101</v>
      </c>
      <c r="D41" s="7">
        <v>8.58</v>
      </c>
      <c r="E41" s="10" t="s">
        <v>101</v>
      </c>
      <c r="F41" s="7">
        <v>1.7</v>
      </c>
      <c r="G41" s="10" t="s">
        <v>101</v>
      </c>
    </row>
    <row r="42" spans="1:7">
      <c r="A42" s="11"/>
      <c r="B42" s="11"/>
      <c r="C42" s="11"/>
      <c r="D42" s="11"/>
      <c r="E42" s="11"/>
      <c r="F42" s="11"/>
      <c r="G42" s="11"/>
    </row>
    <row r="43" spans="1:7" ht="30" customHeight="1">
      <c r="A43" s="2" t="s">
        <v>101</v>
      </c>
      <c r="B43" s="12" t="s">
        <v>108</v>
      </c>
      <c r="C43" s="12"/>
      <c r="D43" s="12"/>
      <c r="E43" s="12"/>
      <c r="F43" s="12"/>
      <c r="G43" s="12"/>
    </row>
  </sheetData>
  <mergeCells count="6">
    <mergeCell ref="B1:G1"/>
    <mergeCell ref="B2:C2"/>
    <mergeCell ref="D2:E2"/>
    <mergeCell ref="F2:G2"/>
    <mergeCell ref="A42:G42"/>
    <mergeCell ref="B43:G4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7"/>
  <sheetViews>
    <sheetView showGridLines="0" workbookViewId="0"/>
  </sheetViews>
  <sheetFormatPr defaultRowHeight="15"/>
  <cols>
    <col min="1" max="3" width="36.5703125" bestFit="1" customWidth="1"/>
    <col min="5" max="5" width="1.5703125" customWidth="1"/>
    <col min="7" max="7" width="5" customWidth="1"/>
    <col min="9" max="9" width="2.28515625" customWidth="1"/>
    <col min="11" max="11" width="2" customWidth="1"/>
    <col min="12" max="12" width="7.5703125" customWidth="1"/>
    <col min="13" max="13" width="1.5703125" customWidth="1"/>
    <col min="15" max="15" width="5" customWidth="1"/>
    <col min="16" max="16" width="10.7109375" bestFit="1" customWidth="1"/>
    <col min="17" max="17" width="2.28515625" customWidth="1"/>
    <col min="19" max="19" width="2" customWidth="1"/>
    <col min="21" max="21" width="1.5703125" customWidth="1"/>
  </cols>
  <sheetData>
    <row r="1" spans="1:21" ht="15" customHeight="1">
      <c r="A1" s="9" t="s">
        <v>1418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497</v>
      </c>
      <c r="B3" s="11"/>
      <c r="C3" s="11"/>
      <c r="D3" s="11"/>
      <c r="E3" s="11"/>
      <c r="F3" s="11"/>
      <c r="G3" s="11"/>
      <c r="H3" s="11"/>
      <c r="I3" s="11"/>
      <c r="J3" s="11"/>
      <c r="K3" s="11"/>
      <c r="L3" s="11"/>
      <c r="M3" s="11"/>
      <c r="N3" s="11"/>
      <c r="O3" s="11"/>
      <c r="P3" s="11"/>
      <c r="Q3" s="11"/>
      <c r="R3" s="11"/>
      <c r="S3" s="11"/>
      <c r="T3" s="11"/>
      <c r="U3" s="11"/>
    </row>
    <row r="4" spans="1:21">
      <c r="A4" s="12" t="s">
        <v>1419</v>
      </c>
      <c r="B4" s="21"/>
      <c r="C4" s="21"/>
      <c r="D4" s="21"/>
      <c r="E4" s="21"/>
      <c r="F4" s="21"/>
      <c r="G4" s="21"/>
      <c r="H4" s="21"/>
      <c r="I4" s="21"/>
      <c r="J4" s="21"/>
      <c r="K4" s="21"/>
      <c r="L4" s="21"/>
      <c r="M4" s="21"/>
      <c r="N4" s="21"/>
      <c r="O4" s="21"/>
      <c r="P4" s="21"/>
      <c r="Q4" s="21"/>
    </row>
    <row r="5" spans="1:21">
      <c r="A5" s="12"/>
      <c r="B5" s="15"/>
      <c r="C5" s="15"/>
      <c r="D5" s="15"/>
      <c r="E5" s="15"/>
      <c r="F5" s="15"/>
      <c r="G5" s="15"/>
      <c r="H5" s="15"/>
      <c r="I5" s="15"/>
      <c r="J5" s="15"/>
      <c r="K5" s="15"/>
      <c r="L5" s="15"/>
      <c r="M5" s="15"/>
      <c r="N5" s="15"/>
      <c r="O5" s="15"/>
      <c r="P5" s="15"/>
      <c r="Q5" s="15"/>
    </row>
    <row r="6" spans="1:21" ht="15.75" thickBot="1">
      <c r="A6" s="12"/>
      <c r="B6" s="17"/>
      <c r="C6" s="93">
        <v>42004</v>
      </c>
      <c r="D6" s="93"/>
      <c r="E6" s="93"/>
      <c r="F6" s="93"/>
      <c r="G6" s="93"/>
      <c r="H6" s="93"/>
      <c r="I6" s="17"/>
      <c r="J6" s="29"/>
      <c r="K6" s="93">
        <v>41639</v>
      </c>
      <c r="L6" s="93"/>
      <c r="M6" s="93"/>
      <c r="N6" s="93"/>
      <c r="O6" s="93"/>
      <c r="P6" s="93"/>
      <c r="Q6" s="17"/>
    </row>
    <row r="7" spans="1:21">
      <c r="A7" s="12"/>
      <c r="B7" s="82"/>
      <c r="C7" s="40" t="s">
        <v>350</v>
      </c>
      <c r="D7" s="40"/>
      <c r="E7" s="40"/>
      <c r="F7" s="76"/>
      <c r="G7" s="40" t="s">
        <v>500</v>
      </c>
      <c r="H7" s="40"/>
      <c r="I7" s="82"/>
      <c r="J7" s="45"/>
      <c r="K7" s="40" t="s">
        <v>350</v>
      </c>
      <c r="L7" s="40"/>
      <c r="M7" s="40"/>
      <c r="N7" s="76"/>
      <c r="O7" s="40" t="s">
        <v>500</v>
      </c>
      <c r="P7" s="40"/>
      <c r="Q7" s="82"/>
    </row>
    <row r="8" spans="1:21" ht="15.75" thickBot="1">
      <c r="A8" s="12"/>
      <c r="B8" s="82"/>
      <c r="C8" s="38" t="s">
        <v>499</v>
      </c>
      <c r="D8" s="38"/>
      <c r="E8" s="38"/>
      <c r="F8" s="45"/>
      <c r="G8" s="38" t="s">
        <v>501</v>
      </c>
      <c r="H8" s="38"/>
      <c r="I8" s="82"/>
      <c r="J8" s="45"/>
      <c r="K8" s="38" t="s">
        <v>499</v>
      </c>
      <c r="L8" s="38"/>
      <c r="M8" s="38"/>
      <c r="N8" s="45"/>
      <c r="O8" s="38" t="s">
        <v>501</v>
      </c>
      <c r="P8" s="38"/>
      <c r="Q8" s="82"/>
    </row>
    <row r="9" spans="1:21">
      <c r="A9" s="12"/>
      <c r="B9" s="17"/>
      <c r="C9" s="66" t="s">
        <v>412</v>
      </c>
      <c r="D9" s="66"/>
      <c r="E9" s="66"/>
      <c r="F9" s="66"/>
      <c r="G9" s="66"/>
      <c r="H9" s="66"/>
      <c r="I9" s="66"/>
      <c r="J9" s="66"/>
      <c r="K9" s="66"/>
      <c r="L9" s="66"/>
      <c r="M9" s="66"/>
      <c r="N9" s="66"/>
      <c r="O9" s="66"/>
      <c r="P9" s="66"/>
      <c r="Q9" s="17"/>
    </row>
    <row r="10" spans="1:21">
      <c r="A10" s="12"/>
      <c r="B10" s="31" t="s">
        <v>502</v>
      </c>
      <c r="C10" s="41"/>
      <c r="D10" s="41"/>
      <c r="E10" s="41"/>
      <c r="F10" s="32"/>
      <c r="G10" s="41"/>
      <c r="H10" s="41"/>
      <c r="I10" s="32"/>
      <c r="J10" s="32"/>
      <c r="K10" s="41"/>
      <c r="L10" s="41"/>
      <c r="M10" s="41"/>
      <c r="N10" s="32"/>
      <c r="O10" s="41"/>
      <c r="P10" s="41"/>
      <c r="Q10" s="32"/>
    </row>
    <row r="11" spans="1:21">
      <c r="A11" s="12"/>
      <c r="B11" s="42" t="s">
        <v>503</v>
      </c>
      <c r="C11" s="43" t="s">
        <v>291</v>
      </c>
      <c r="D11" s="44">
        <v>70301</v>
      </c>
      <c r="E11" s="45"/>
      <c r="F11" s="45"/>
      <c r="G11" s="50">
        <v>2.93</v>
      </c>
      <c r="H11" s="43" t="s">
        <v>416</v>
      </c>
      <c r="I11" s="43" t="s">
        <v>504</v>
      </c>
      <c r="J11" s="45"/>
      <c r="K11" s="43" t="s">
        <v>291</v>
      </c>
      <c r="L11" s="44">
        <v>50250</v>
      </c>
      <c r="M11" s="45"/>
      <c r="N11" s="45"/>
      <c r="O11" s="50">
        <v>1.67</v>
      </c>
      <c r="P11" s="43" t="s">
        <v>416</v>
      </c>
      <c r="Q11" s="43" t="s">
        <v>504</v>
      </c>
    </row>
    <row r="12" spans="1:21">
      <c r="A12" s="12"/>
      <c r="B12" s="42"/>
      <c r="C12" s="43"/>
      <c r="D12" s="44"/>
      <c r="E12" s="45"/>
      <c r="F12" s="45"/>
      <c r="G12" s="50"/>
      <c r="H12" s="43"/>
      <c r="I12" s="43"/>
      <c r="J12" s="45"/>
      <c r="K12" s="43"/>
      <c r="L12" s="44"/>
      <c r="M12" s="45"/>
      <c r="N12" s="45"/>
      <c r="O12" s="50"/>
      <c r="P12" s="43"/>
      <c r="Q12" s="43"/>
    </row>
    <row r="13" spans="1:21">
      <c r="A13" s="12"/>
      <c r="B13" s="46" t="s">
        <v>505</v>
      </c>
      <c r="C13" s="47">
        <v>475819</v>
      </c>
      <c r="D13" s="47"/>
      <c r="E13" s="41"/>
      <c r="F13" s="41"/>
      <c r="G13" s="48">
        <v>7</v>
      </c>
      <c r="H13" s="41"/>
      <c r="I13" s="49" t="s">
        <v>53</v>
      </c>
      <c r="J13" s="41"/>
      <c r="K13" s="47">
        <v>475579</v>
      </c>
      <c r="L13" s="47"/>
      <c r="M13" s="41"/>
      <c r="N13" s="41"/>
      <c r="O13" s="48">
        <v>7</v>
      </c>
      <c r="P13" s="41"/>
      <c r="Q13" s="41"/>
    </row>
    <row r="14" spans="1:21">
      <c r="A14" s="12"/>
      <c r="B14" s="46"/>
      <c r="C14" s="47"/>
      <c r="D14" s="47"/>
      <c r="E14" s="41"/>
      <c r="F14" s="41"/>
      <c r="G14" s="48"/>
      <c r="H14" s="41"/>
      <c r="I14" s="49"/>
      <c r="J14" s="41"/>
      <c r="K14" s="47"/>
      <c r="L14" s="47"/>
      <c r="M14" s="41"/>
      <c r="N14" s="41"/>
      <c r="O14" s="48"/>
      <c r="P14" s="41"/>
      <c r="Q14" s="41"/>
    </row>
    <row r="15" spans="1:21">
      <c r="A15" s="12"/>
      <c r="B15" s="42" t="s">
        <v>506</v>
      </c>
      <c r="C15" s="50" t="s">
        <v>356</v>
      </c>
      <c r="D15" s="50"/>
      <c r="E15" s="45"/>
      <c r="F15" s="45"/>
      <c r="G15" s="50" t="s">
        <v>356</v>
      </c>
      <c r="H15" s="45"/>
      <c r="I15" s="43" t="s">
        <v>53</v>
      </c>
      <c r="J15" s="45"/>
      <c r="K15" s="44">
        <v>23812</v>
      </c>
      <c r="L15" s="44"/>
      <c r="M15" s="45"/>
      <c r="N15" s="45"/>
      <c r="O15" s="50">
        <v>9.75</v>
      </c>
      <c r="P15" s="45"/>
      <c r="Q15" s="43" t="s">
        <v>53</v>
      </c>
    </row>
    <row r="16" spans="1:21" ht="15.75" thickBot="1">
      <c r="A16" s="12"/>
      <c r="B16" s="42"/>
      <c r="C16" s="51"/>
      <c r="D16" s="51"/>
      <c r="E16" s="54"/>
      <c r="F16" s="45"/>
      <c r="G16" s="50"/>
      <c r="H16" s="45"/>
      <c r="I16" s="43"/>
      <c r="J16" s="45"/>
      <c r="K16" s="69"/>
      <c r="L16" s="69"/>
      <c r="M16" s="54"/>
      <c r="N16" s="45"/>
      <c r="O16" s="50"/>
      <c r="P16" s="45"/>
      <c r="Q16" s="43"/>
    </row>
    <row r="17" spans="1:17">
      <c r="A17" s="12"/>
      <c r="B17" s="41"/>
      <c r="C17" s="57">
        <v>546120</v>
      </c>
      <c r="D17" s="57"/>
      <c r="E17" s="59"/>
      <c r="F17" s="41"/>
      <c r="G17" s="41"/>
      <c r="H17" s="41"/>
      <c r="I17" s="41"/>
      <c r="J17" s="41"/>
      <c r="K17" s="57">
        <v>549641</v>
      </c>
      <c r="L17" s="57"/>
      <c r="M17" s="59"/>
      <c r="N17" s="41"/>
      <c r="O17" s="41"/>
      <c r="P17" s="41"/>
      <c r="Q17" s="41"/>
    </row>
    <row r="18" spans="1:17">
      <c r="A18" s="12"/>
      <c r="B18" s="41"/>
      <c r="C18" s="47"/>
      <c r="D18" s="47"/>
      <c r="E18" s="41"/>
      <c r="F18" s="41"/>
      <c r="G18" s="41"/>
      <c r="H18" s="41"/>
      <c r="I18" s="41"/>
      <c r="J18" s="41"/>
      <c r="K18" s="47"/>
      <c r="L18" s="47"/>
      <c r="M18" s="41"/>
      <c r="N18" s="41"/>
      <c r="O18" s="41"/>
      <c r="P18" s="41"/>
      <c r="Q18" s="41"/>
    </row>
    <row r="19" spans="1:17">
      <c r="A19" s="12"/>
      <c r="B19" s="19" t="s">
        <v>507</v>
      </c>
      <c r="C19" s="45"/>
      <c r="D19" s="45"/>
      <c r="E19" s="45"/>
      <c r="F19" s="29"/>
      <c r="G19" s="45"/>
      <c r="H19" s="45"/>
      <c r="I19" s="29"/>
      <c r="J19" s="29"/>
      <c r="K19" s="45"/>
      <c r="L19" s="45"/>
      <c r="M19" s="45"/>
      <c r="N19" s="29"/>
      <c r="O19" s="45"/>
      <c r="P19" s="45"/>
      <c r="Q19" s="29"/>
    </row>
    <row r="20" spans="1:17">
      <c r="A20" s="12"/>
      <c r="B20" s="46" t="s">
        <v>508</v>
      </c>
      <c r="C20" s="47">
        <v>134913</v>
      </c>
      <c r="D20" s="47"/>
      <c r="E20" s="41"/>
      <c r="F20" s="41"/>
      <c r="G20" s="48">
        <v>6.9</v>
      </c>
      <c r="H20" s="41"/>
      <c r="I20" s="49" t="s">
        <v>53</v>
      </c>
      <c r="J20" s="41"/>
      <c r="K20" s="47">
        <v>132808</v>
      </c>
      <c r="L20" s="47"/>
      <c r="M20" s="41"/>
      <c r="N20" s="41"/>
      <c r="O20" s="48">
        <v>6.9</v>
      </c>
      <c r="P20" s="41"/>
      <c r="Q20" s="49" t="s">
        <v>53</v>
      </c>
    </row>
    <row r="21" spans="1:17">
      <c r="A21" s="12"/>
      <c r="B21" s="46"/>
      <c r="C21" s="47"/>
      <c r="D21" s="47"/>
      <c r="E21" s="41"/>
      <c r="F21" s="41"/>
      <c r="G21" s="48"/>
      <c r="H21" s="41"/>
      <c r="I21" s="49"/>
      <c r="J21" s="41"/>
      <c r="K21" s="47"/>
      <c r="L21" s="47"/>
      <c r="M21" s="41"/>
      <c r="N21" s="41"/>
      <c r="O21" s="48"/>
      <c r="P21" s="41"/>
      <c r="Q21" s="49"/>
    </row>
    <row r="22" spans="1:17">
      <c r="A22" s="12"/>
      <c r="B22" s="42" t="s">
        <v>509</v>
      </c>
      <c r="C22" s="44">
        <v>235000</v>
      </c>
      <c r="D22" s="44"/>
      <c r="E22" s="45"/>
      <c r="F22" s="45"/>
      <c r="G22" s="50">
        <v>1.3</v>
      </c>
      <c r="H22" s="45"/>
      <c r="I22" s="43" t="s">
        <v>53</v>
      </c>
      <c r="J22" s="45"/>
      <c r="K22" s="44">
        <v>213000</v>
      </c>
      <c r="L22" s="44"/>
      <c r="M22" s="45"/>
      <c r="N22" s="45"/>
      <c r="O22" s="50">
        <v>1.19</v>
      </c>
      <c r="P22" s="45"/>
      <c r="Q22" s="43" t="s">
        <v>53</v>
      </c>
    </row>
    <row r="23" spans="1:17">
      <c r="A23" s="12"/>
      <c r="B23" s="42"/>
      <c r="C23" s="44"/>
      <c r="D23" s="44"/>
      <c r="E23" s="45"/>
      <c r="F23" s="45"/>
      <c r="G23" s="50"/>
      <c r="H23" s="45"/>
      <c r="I23" s="43"/>
      <c r="J23" s="45"/>
      <c r="K23" s="44"/>
      <c r="L23" s="44"/>
      <c r="M23" s="45"/>
      <c r="N23" s="45"/>
      <c r="O23" s="50"/>
      <c r="P23" s="45"/>
      <c r="Q23" s="43"/>
    </row>
    <row r="24" spans="1:17">
      <c r="A24" s="12"/>
      <c r="B24" s="46" t="s">
        <v>510</v>
      </c>
      <c r="C24" s="47">
        <v>1146</v>
      </c>
      <c r="D24" s="47"/>
      <c r="E24" s="41"/>
      <c r="F24" s="41"/>
      <c r="G24" s="48" t="s">
        <v>356</v>
      </c>
      <c r="H24" s="41"/>
      <c r="I24" s="49" t="s">
        <v>53</v>
      </c>
      <c r="J24" s="41"/>
      <c r="K24" s="47">
        <v>1813</v>
      </c>
      <c r="L24" s="47"/>
      <c r="M24" s="41"/>
      <c r="N24" s="41"/>
      <c r="O24" s="48" t="s">
        <v>356</v>
      </c>
      <c r="P24" s="41"/>
      <c r="Q24" s="49" t="s">
        <v>53</v>
      </c>
    </row>
    <row r="25" spans="1:17" ht="15.75" thickBot="1">
      <c r="A25" s="12"/>
      <c r="B25" s="46"/>
      <c r="C25" s="73"/>
      <c r="D25" s="73"/>
      <c r="E25" s="74"/>
      <c r="F25" s="41"/>
      <c r="G25" s="48"/>
      <c r="H25" s="41"/>
      <c r="I25" s="49"/>
      <c r="J25" s="41"/>
      <c r="K25" s="73"/>
      <c r="L25" s="73"/>
      <c r="M25" s="74"/>
      <c r="N25" s="41"/>
      <c r="O25" s="48"/>
      <c r="P25" s="41"/>
      <c r="Q25" s="49"/>
    </row>
    <row r="26" spans="1:17">
      <c r="A26" s="12"/>
      <c r="B26" s="45"/>
      <c r="C26" s="75">
        <v>371059</v>
      </c>
      <c r="D26" s="75"/>
      <c r="E26" s="76"/>
      <c r="F26" s="45"/>
      <c r="G26" s="45"/>
      <c r="H26" s="45"/>
      <c r="I26" s="45"/>
      <c r="J26" s="45"/>
      <c r="K26" s="75">
        <v>347621</v>
      </c>
      <c r="L26" s="75"/>
      <c r="M26" s="76"/>
      <c r="N26" s="45"/>
      <c r="O26" s="45"/>
      <c r="P26" s="45"/>
      <c r="Q26" s="45"/>
    </row>
    <row r="27" spans="1:17" ht="15.75" thickBot="1">
      <c r="A27" s="12"/>
      <c r="B27" s="45"/>
      <c r="C27" s="69"/>
      <c r="D27" s="69"/>
      <c r="E27" s="54"/>
      <c r="F27" s="45"/>
      <c r="G27" s="45"/>
      <c r="H27" s="45"/>
      <c r="I27" s="45"/>
      <c r="J27" s="45"/>
      <c r="K27" s="69"/>
      <c r="L27" s="69"/>
      <c r="M27" s="54"/>
      <c r="N27" s="45"/>
      <c r="O27" s="45"/>
      <c r="P27" s="45"/>
      <c r="Q27" s="45"/>
    </row>
    <row r="28" spans="1:17">
      <c r="A28" s="12"/>
      <c r="B28" s="41"/>
      <c r="C28" s="57">
        <v>917179</v>
      </c>
      <c r="D28" s="57"/>
      <c r="E28" s="59"/>
      <c r="F28" s="41"/>
      <c r="G28" s="41"/>
      <c r="H28" s="41"/>
      <c r="I28" s="41"/>
      <c r="J28" s="41"/>
      <c r="K28" s="57">
        <v>897262</v>
      </c>
      <c r="L28" s="57"/>
      <c r="M28" s="59"/>
      <c r="N28" s="41"/>
      <c r="O28" s="41"/>
      <c r="P28" s="41"/>
      <c r="Q28" s="41"/>
    </row>
    <row r="29" spans="1:17">
      <c r="A29" s="12"/>
      <c r="B29" s="41"/>
      <c r="C29" s="47"/>
      <c r="D29" s="47"/>
      <c r="E29" s="41"/>
      <c r="F29" s="41"/>
      <c r="G29" s="41"/>
      <c r="H29" s="41"/>
      <c r="I29" s="41"/>
      <c r="J29" s="41"/>
      <c r="K29" s="47"/>
      <c r="L29" s="47"/>
      <c r="M29" s="41"/>
      <c r="N29" s="41"/>
      <c r="O29" s="41"/>
      <c r="P29" s="41"/>
      <c r="Q29" s="41"/>
    </row>
    <row r="30" spans="1:17" ht="15.75" thickBot="1">
      <c r="A30" s="12"/>
      <c r="B30" s="92" t="s">
        <v>511</v>
      </c>
      <c r="C30" s="51" t="s">
        <v>512</v>
      </c>
      <c r="D30" s="51"/>
      <c r="E30" s="88" t="s">
        <v>294</v>
      </c>
      <c r="F30" s="29"/>
      <c r="G30" s="45"/>
      <c r="H30" s="45"/>
      <c r="I30" s="29"/>
      <c r="J30" s="29"/>
      <c r="K30" s="51" t="s">
        <v>512</v>
      </c>
      <c r="L30" s="51"/>
      <c r="M30" s="88" t="s">
        <v>294</v>
      </c>
      <c r="N30" s="29"/>
      <c r="O30" s="45"/>
      <c r="P30" s="45"/>
      <c r="Q30" s="29"/>
    </row>
    <row r="31" spans="1:17">
      <c r="A31" s="12"/>
      <c r="B31" s="94" t="s">
        <v>513</v>
      </c>
      <c r="C31" s="55" t="s">
        <v>291</v>
      </c>
      <c r="D31" s="57">
        <v>916481</v>
      </c>
      <c r="E31" s="59"/>
      <c r="F31" s="41"/>
      <c r="G31" s="41"/>
      <c r="H31" s="41"/>
      <c r="I31" s="41"/>
      <c r="J31" s="41"/>
      <c r="K31" s="55" t="s">
        <v>291</v>
      </c>
      <c r="L31" s="57">
        <v>896564</v>
      </c>
      <c r="M31" s="59"/>
      <c r="N31" s="41"/>
      <c r="O31" s="41"/>
      <c r="P31" s="41"/>
      <c r="Q31" s="41"/>
    </row>
    <row r="32" spans="1:17" ht="15.75" thickBot="1">
      <c r="A32" s="12"/>
      <c r="B32" s="94"/>
      <c r="C32" s="56"/>
      <c r="D32" s="58"/>
      <c r="E32" s="60"/>
      <c r="F32" s="41"/>
      <c r="G32" s="41"/>
      <c r="H32" s="41"/>
      <c r="I32" s="41"/>
      <c r="J32" s="41"/>
      <c r="K32" s="56"/>
      <c r="L32" s="58"/>
      <c r="M32" s="60"/>
      <c r="N32" s="41"/>
      <c r="O32" s="41"/>
      <c r="P32" s="41"/>
      <c r="Q32" s="41"/>
    </row>
    <row r="33" spans="1:21" ht="15.75" thickTop="1">
      <c r="A33" s="12"/>
      <c r="B33" s="15"/>
      <c r="C33" s="15"/>
    </row>
    <row r="34" spans="1:21" ht="25.5">
      <c r="A34" s="12"/>
      <c r="B34" s="87" t="s">
        <v>514</v>
      </c>
      <c r="C34" s="87" t="s">
        <v>515</v>
      </c>
    </row>
    <row r="35" spans="1:21">
      <c r="A35" s="12" t="s">
        <v>1420</v>
      </c>
      <c r="B35" s="24" t="s">
        <v>516</v>
      </c>
      <c r="C35" s="24"/>
      <c r="D35" s="24"/>
      <c r="E35" s="24"/>
      <c r="F35" s="24"/>
      <c r="G35" s="24"/>
      <c r="H35" s="24"/>
      <c r="I35" s="24"/>
      <c r="J35" s="24"/>
      <c r="K35" s="24"/>
      <c r="L35" s="24"/>
      <c r="M35" s="24"/>
      <c r="N35" s="24"/>
      <c r="O35" s="24"/>
      <c r="P35" s="24"/>
      <c r="Q35" s="24"/>
      <c r="R35" s="24"/>
      <c r="S35" s="24"/>
      <c r="T35" s="24"/>
      <c r="U35" s="24"/>
    </row>
    <row r="36" spans="1:21">
      <c r="A36" s="12"/>
      <c r="B36" s="21"/>
      <c r="C36" s="21"/>
      <c r="D36" s="21"/>
      <c r="E36" s="21"/>
    </row>
    <row r="37" spans="1:21">
      <c r="A37" s="12"/>
      <c r="B37" s="15"/>
      <c r="C37" s="15"/>
      <c r="D37" s="15"/>
      <c r="E37" s="15"/>
    </row>
    <row r="38" spans="1:21" ht="15.75" thickBot="1">
      <c r="A38" s="12"/>
      <c r="B38" s="17"/>
      <c r="C38" s="38" t="s">
        <v>43</v>
      </c>
      <c r="D38" s="38"/>
      <c r="E38" s="38"/>
    </row>
    <row r="39" spans="1:21">
      <c r="A39" s="12"/>
      <c r="B39" s="67">
        <v>2015</v>
      </c>
      <c r="C39" s="55" t="s">
        <v>291</v>
      </c>
      <c r="D39" s="61">
        <v>698</v>
      </c>
      <c r="E39" s="59"/>
    </row>
    <row r="40" spans="1:21">
      <c r="A40" s="12"/>
      <c r="B40" s="67"/>
      <c r="C40" s="49"/>
      <c r="D40" s="48"/>
      <c r="E40" s="41"/>
    </row>
    <row r="41" spans="1:21">
      <c r="A41" s="12"/>
      <c r="B41" s="68">
        <v>2016</v>
      </c>
      <c r="C41" s="44">
        <v>476636</v>
      </c>
      <c r="D41" s="44"/>
      <c r="E41" s="45"/>
    </row>
    <row r="42" spans="1:21">
      <c r="A42" s="12"/>
      <c r="B42" s="68"/>
      <c r="C42" s="44"/>
      <c r="D42" s="44"/>
      <c r="E42" s="45"/>
    </row>
    <row r="43" spans="1:21">
      <c r="A43" s="12"/>
      <c r="B43" s="67">
        <v>2017</v>
      </c>
      <c r="C43" s="47">
        <v>377000</v>
      </c>
      <c r="D43" s="47"/>
      <c r="E43" s="41"/>
    </row>
    <row r="44" spans="1:21">
      <c r="A44" s="12"/>
      <c r="B44" s="67"/>
      <c r="C44" s="47"/>
      <c r="D44" s="47"/>
      <c r="E44" s="41"/>
    </row>
    <row r="45" spans="1:21">
      <c r="A45" s="12"/>
      <c r="B45" s="68">
        <v>2018</v>
      </c>
      <c r="C45" s="44">
        <v>70301</v>
      </c>
      <c r="D45" s="44"/>
      <c r="E45" s="45"/>
    </row>
    <row r="46" spans="1:21">
      <c r="A46" s="12"/>
      <c r="B46" s="68"/>
      <c r="C46" s="44"/>
      <c r="D46" s="44"/>
      <c r="E46" s="45"/>
    </row>
    <row r="47" spans="1:21">
      <c r="A47" s="12"/>
      <c r="B47" s="67" t="s">
        <v>517</v>
      </c>
      <c r="C47" s="48" t="s">
        <v>356</v>
      </c>
      <c r="D47" s="48"/>
      <c r="E47" s="41"/>
    </row>
    <row r="48" spans="1:21" ht="15.75" thickBot="1">
      <c r="A48" s="12"/>
      <c r="B48" s="67"/>
      <c r="C48" s="77"/>
      <c r="D48" s="77"/>
      <c r="E48" s="74"/>
    </row>
    <row r="49" spans="1:21">
      <c r="A49" s="12"/>
      <c r="B49" s="42" t="s">
        <v>518</v>
      </c>
      <c r="C49" s="75">
        <v>924635</v>
      </c>
      <c r="D49" s="75"/>
      <c r="E49" s="76"/>
    </row>
    <row r="50" spans="1:21">
      <c r="A50" s="12"/>
      <c r="B50" s="42"/>
      <c r="C50" s="44"/>
      <c r="D50" s="44"/>
      <c r="E50" s="45"/>
    </row>
    <row r="51" spans="1:21" ht="15.75" thickBot="1">
      <c r="A51" s="12"/>
      <c r="B51" s="34" t="s">
        <v>519</v>
      </c>
      <c r="C51" s="77" t="s">
        <v>520</v>
      </c>
      <c r="D51" s="77"/>
      <c r="E51" s="72" t="s">
        <v>294</v>
      </c>
    </row>
    <row r="52" spans="1:21">
      <c r="A52" s="12"/>
      <c r="B52" s="42" t="s">
        <v>521</v>
      </c>
      <c r="C52" s="78" t="s">
        <v>291</v>
      </c>
      <c r="D52" s="75">
        <v>917179</v>
      </c>
      <c r="E52" s="76"/>
    </row>
    <row r="53" spans="1:21" ht="15.75" thickBot="1">
      <c r="A53" s="12"/>
      <c r="B53" s="42"/>
      <c r="C53" s="79"/>
      <c r="D53" s="80"/>
      <c r="E53" s="81"/>
    </row>
    <row r="54" spans="1:21" ht="15.75" thickTop="1">
      <c r="A54" s="12" t="s">
        <v>1421</v>
      </c>
      <c r="B54" s="21"/>
      <c r="C54" s="21"/>
      <c r="D54" s="21"/>
      <c r="E54" s="21"/>
      <c r="F54" s="21"/>
      <c r="G54" s="21"/>
      <c r="H54" s="21"/>
      <c r="I54" s="21"/>
      <c r="J54" s="21"/>
      <c r="K54" s="21"/>
      <c r="L54" s="21"/>
      <c r="M54" s="21"/>
      <c r="N54" s="21"/>
      <c r="O54" s="21"/>
      <c r="P54" s="21"/>
      <c r="Q54" s="21"/>
      <c r="R54" s="21"/>
      <c r="S54" s="21"/>
      <c r="T54" s="21"/>
      <c r="U54" s="21"/>
    </row>
    <row r="55" spans="1:21">
      <c r="A55" s="12"/>
      <c r="B55" s="15"/>
      <c r="C55" s="15"/>
      <c r="D55" s="15"/>
      <c r="E55" s="15"/>
      <c r="F55" s="15"/>
      <c r="G55" s="15"/>
      <c r="H55" s="15"/>
      <c r="I55" s="15"/>
      <c r="J55" s="15"/>
      <c r="K55" s="15"/>
      <c r="L55" s="15"/>
      <c r="M55" s="15"/>
      <c r="N55" s="15"/>
      <c r="O55" s="15"/>
      <c r="P55" s="15"/>
      <c r="Q55" s="15"/>
      <c r="R55" s="15"/>
      <c r="S55" s="15"/>
      <c r="T55" s="15"/>
      <c r="U55" s="15"/>
    </row>
    <row r="56" spans="1:21" ht="15.75" thickBot="1">
      <c r="A56" s="12"/>
      <c r="B56" s="17"/>
      <c r="C56" s="38" t="s">
        <v>552</v>
      </c>
      <c r="D56" s="38"/>
      <c r="E56" s="38"/>
      <c r="F56" s="38"/>
      <c r="G56" s="38"/>
      <c r="H56" s="38"/>
      <c r="I56" s="38"/>
      <c r="J56" s="38"/>
      <c r="K56" s="38"/>
      <c r="L56" s="38"/>
      <c r="M56" s="38"/>
      <c r="N56" s="38"/>
      <c r="O56" s="38"/>
      <c r="P56" s="38"/>
      <c r="Q56" s="38"/>
      <c r="R56" s="38"/>
      <c r="S56" s="38"/>
      <c r="T56" s="38"/>
      <c r="U56" s="38"/>
    </row>
    <row r="57" spans="1:21">
      <c r="A57" s="12"/>
      <c r="B57" s="82"/>
      <c r="C57" s="40" t="s">
        <v>553</v>
      </c>
      <c r="D57" s="40"/>
      <c r="E57" s="40"/>
      <c r="F57" s="76"/>
      <c r="G57" s="40" t="s">
        <v>554</v>
      </c>
      <c r="H57" s="40"/>
      <c r="I57" s="40"/>
      <c r="J57" s="76"/>
      <c r="K57" s="40" t="s">
        <v>556</v>
      </c>
      <c r="L57" s="40"/>
      <c r="M57" s="40"/>
      <c r="N57" s="76"/>
      <c r="O57" s="40" t="s">
        <v>557</v>
      </c>
      <c r="P57" s="40"/>
      <c r="Q57" s="40"/>
      <c r="R57" s="76"/>
      <c r="S57" s="40" t="s">
        <v>558</v>
      </c>
      <c r="T57" s="40"/>
      <c r="U57" s="40"/>
    </row>
    <row r="58" spans="1:21">
      <c r="A58" s="12"/>
      <c r="B58" s="82"/>
      <c r="C58" s="66"/>
      <c r="D58" s="66"/>
      <c r="E58" s="66"/>
      <c r="F58" s="45"/>
      <c r="G58" s="66" t="s">
        <v>555</v>
      </c>
      <c r="H58" s="66"/>
      <c r="I58" s="66"/>
      <c r="J58" s="45"/>
      <c r="K58" s="66" t="s">
        <v>554</v>
      </c>
      <c r="L58" s="66"/>
      <c r="M58" s="66"/>
      <c r="N58" s="45"/>
      <c r="O58" s="66"/>
      <c r="P58" s="66"/>
      <c r="Q58" s="66"/>
      <c r="R58" s="45"/>
      <c r="S58" s="66" t="s">
        <v>559</v>
      </c>
      <c r="T58" s="66"/>
      <c r="U58" s="66"/>
    </row>
    <row r="59" spans="1:21" ht="15.75" thickBot="1">
      <c r="A59" s="12"/>
      <c r="B59" s="82"/>
      <c r="C59" s="38"/>
      <c r="D59" s="38"/>
      <c r="E59" s="38"/>
      <c r="F59" s="45"/>
      <c r="G59" s="83"/>
      <c r="H59" s="83"/>
      <c r="I59" s="83"/>
      <c r="J59" s="45"/>
      <c r="K59" s="38" t="s">
        <v>555</v>
      </c>
      <c r="L59" s="38"/>
      <c r="M59" s="38"/>
      <c r="N59" s="45"/>
      <c r="O59" s="38"/>
      <c r="P59" s="38"/>
      <c r="Q59" s="38"/>
      <c r="R59" s="45"/>
      <c r="S59" s="83"/>
      <c r="T59" s="83"/>
      <c r="U59" s="83"/>
    </row>
    <row r="60" spans="1:21">
      <c r="A60" s="12"/>
      <c r="B60" s="17"/>
      <c r="C60" s="66" t="s">
        <v>289</v>
      </c>
      <c r="D60" s="66"/>
      <c r="E60" s="66"/>
      <c r="F60" s="66"/>
      <c r="G60" s="66"/>
      <c r="H60" s="66"/>
      <c r="I60" s="66"/>
      <c r="J60" s="66"/>
      <c r="K60" s="66"/>
      <c r="L60" s="66"/>
      <c r="M60" s="66"/>
      <c r="N60" s="66"/>
      <c r="O60" s="66"/>
      <c r="P60" s="66"/>
      <c r="Q60" s="66"/>
      <c r="R60" s="66"/>
      <c r="S60" s="66"/>
      <c r="T60" s="66"/>
      <c r="U60" s="66"/>
    </row>
    <row r="61" spans="1:21">
      <c r="A61" s="12"/>
      <c r="B61" s="95" t="s">
        <v>560</v>
      </c>
      <c r="C61" s="41"/>
      <c r="D61" s="41"/>
      <c r="E61" s="41"/>
      <c r="F61" s="32"/>
      <c r="G61" s="41"/>
      <c r="H61" s="41"/>
      <c r="I61" s="41"/>
      <c r="J61" s="32"/>
      <c r="K61" s="41"/>
      <c r="L61" s="41"/>
      <c r="M61" s="41"/>
      <c r="N61" s="32"/>
      <c r="O61" s="41"/>
      <c r="P61" s="41"/>
      <c r="Q61" s="41"/>
      <c r="R61" s="32"/>
      <c r="S61" s="41"/>
      <c r="T61" s="41"/>
      <c r="U61" s="41"/>
    </row>
    <row r="62" spans="1:21">
      <c r="A62" s="12"/>
      <c r="B62" s="19" t="s">
        <v>32</v>
      </c>
      <c r="C62" s="45"/>
      <c r="D62" s="45"/>
      <c r="E62" s="45"/>
      <c r="F62" s="29"/>
      <c r="G62" s="45"/>
      <c r="H62" s="45"/>
      <c r="I62" s="45"/>
      <c r="J62" s="29"/>
      <c r="K62" s="45"/>
      <c r="L62" s="45"/>
      <c r="M62" s="45"/>
      <c r="N62" s="29"/>
      <c r="O62" s="45"/>
      <c r="P62" s="45"/>
      <c r="Q62" s="45"/>
      <c r="R62" s="29"/>
      <c r="S62" s="45"/>
      <c r="T62" s="45"/>
      <c r="U62" s="45"/>
    </row>
    <row r="63" spans="1:21">
      <c r="A63" s="12"/>
      <c r="B63" s="46" t="s">
        <v>33</v>
      </c>
      <c r="C63" s="49" t="s">
        <v>291</v>
      </c>
      <c r="D63" s="48" t="s">
        <v>561</v>
      </c>
      <c r="E63" s="49" t="s">
        <v>294</v>
      </c>
      <c r="F63" s="41"/>
      <c r="G63" s="49" t="s">
        <v>291</v>
      </c>
      <c r="H63" s="47">
        <v>7026</v>
      </c>
      <c r="I63" s="41"/>
      <c r="J63" s="41"/>
      <c r="K63" s="49" t="s">
        <v>291</v>
      </c>
      <c r="L63" s="47">
        <v>10677</v>
      </c>
      <c r="M63" s="41"/>
      <c r="N63" s="41"/>
      <c r="O63" s="49" t="s">
        <v>291</v>
      </c>
      <c r="P63" s="48" t="s">
        <v>356</v>
      </c>
      <c r="Q63" s="41"/>
      <c r="R63" s="41"/>
      <c r="S63" s="49" t="s">
        <v>291</v>
      </c>
      <c r="T63" s="47">
        <v>16362</v>
      </c>
      <c r="U63" s="41"/>
    </row>
    <row r="64" spans="1:21">
      <c r="A64" s="12"/>
      <c r="B64" s="46"/>
      <c r="C64" s="49"/>
      <c r="D64" s="48"/>
      <c r="E64" s="49"/>
      <c r="F64" s="41"/>
      <c r="G64" s="49"/>
      <c r="H64" s="47"/>
      <c r="I64" s="41"/>
      <c r="J64" s="41"/>
      <c r="K64" s="49"/>
      <c r="L64" s="47"/>
      <c r="M64" s="41"/>
      <c r="N64" s="41"/>
      <c r="O64" s="49"/>
      <c r="P64" s="48"/>
      <c r="Q64" s="41"/>
      <c r="R64" s="41"/>
      <c r="S64" s="49"/>
      <c r="T64" s="47"/>
      <c r="U64" s="41"/>
    </row>
    <row r="65" spans="1:21">
      <c r="A65" s="12"/>
      <c r="B65" s="42" t="s">
        <v>180</v>
      </c>
      <c r="C65" s="44">
        <v>1484</v>
      </c>
      <c r="D65" s="44"/>
      <c r="E65" s="45"/>
      <c r="F65" s="45"/>
      <c r="G65" s="44">
        <v>76446</v>
      </c>
      <c r="H65" s="44"/>
      <c r="I65" s="45"/>
      <c r="J65" s="45"/>
      <c r="K65" s="44">
        <v>669700</v>
      </c>
      <c r="L65" s="44"/>
      <c r="M65" s="45"/>
      <c r="N65" s="45"/>
      <c r="O65" s="50" t="s">
        <v>356</v>
      </c>
      <c r="P65" s="50"/>
      <c r="Q65" s="45"/>
      <c r="R65" s="45"/>
      <c r="S65" s="44">
        <v>747630</v>
      </c>
      <c r="T65" s="44"/>
      <c r="U65" s="45"/>
    </row>
    <row r="66" spans="1:21">
      <c r="A66" s="12"/>
      <c r="B66" s="42"/>
      <c r="C66" s="44"/>
      <c r="D66" s="44"/>
      <c r="E66" s="45"/>
      <c r="F66" s="45"/>
      <c r="G66" s="44"/>
      <c r="H66" s="44"/>
      <c r="I66" s="45"/>
      <c r="J66" s="45"/>
      <c r="K66" s="44"/>
      <c r="L66" s="44"/>
      <c r="M66" s="45"/>
      <c r="N66" s="45"/>
      <c r="O66" s="50"/>
      <c r="P66" s="50"/>
      <c r="Q66" s="45"/>
      <c r="R66" s="45"/>
      <c r="S66" s="44"/>
      <c r="T66" s="44"/>
      <c r="U66" s="45"/>
    </row>
    <row r="67" spans="1:21">
      <c r="A67" s="12"/>
      <c r="B67" s="46" t="s">
        <v>35</v>
      </c>
      <c r="C67" s="47">
        <v>57105</v>
      </c>
      <c r="D67" s="47"/>
      <c r="E67" s="41"/>
      <c r="F67" s="41"/>
      <c r="G67" s="47">
        <v>7338</v>
      </c>
      <c r="H67" s="47"/>
      <c r="I67" s="41"/>
      <c r="J67" s="41"/>
      <c r="K67" s="48" t="s">
        <v>356</v>
      </c>
      <c r="L67" s="48"/>
      <c r="M67" s="41"/>
      <c r="N67" s="41"/>
      <c r="O67" s="48" t="s">
        <v>356</v>
      </c>
      <c r="P67" s="48"/>
      <c r="Q67" s="41"/>
      <c r="R67" s="41"/>
      <c r="S67" s="47">
        <v>64443</v>
      </c>
      <c r="T67" s="47"/>
      <c r="U67" s="41"/>
    </row>
    <row r="68" spans="1:21">
      <c r="A68" s="12"/>
      <c r="B68" s="46"/>
      <c r="C68" s="47"/>
      <c r="D68" s="47"/>
      <c r="E68" s="41"/>
      <c r="F68" s="41"/>
      <c r="G68" s="47"/>
      <c r="H68" s="47"/>
      <c r="I68" s="41"/>
      <c r="J68" s="41"/>
      <c r="K68" s="48"/>
      <c r="L68" s="48"/>
      <c r="M68" s="41"/>
      <c r="N68" s="41"/>
      <c r="O68" s="48"/>
      <c r="P68" s="48"/>
      <c r="Q68" s="41"/>
      <c r="R68" s="41"/>
      <c r="S68" s="47"/>
      <c r="T68" s="47"/>
      <c r="U68" s="41"/>
    </row>
    <row r="69" spans="1:21">
      <c r="A69" s="12"/>
      <c r="B69" s="42" t="s">
        <v>36</v>
      </c>
      <c r="C69" s="50" t="s">
        <v>356</v>
      </c>
      <c r="D69" s="50"/>
      <c r="E69" s="45"/>
      <c r="F69" s="45"/>
      <c r="G69" s="44">
        <v>251831</v>
      </c>
      <c r="H69" s="44"/>
      <c r="I69" s="45"/>
      <c r="J69" s="45"/>
      <c r="K69" s="50" t="s">
        <v>356</v>
      </c>
      <c r="L69" s="50"/>
      <c r="M69" s="45"/>
      <c r="N69" s="45"/>
      <c r="O69" s="50" t="s">
        <v>356</v>
      </c>
      <c r="P69" s="50"/>
      <c r="Q69" s="45"/>
      <c r="R69" s="45"/>
      <c r="S69" s="44">
        <v>251831</v>
      </c>
      <c r="T69" s="44"/>
      <c r="U69" s="45"/>
    </row>
    <row r="70" spans="1:21">
      <c r="A70" s="12"/>
      <c r="B70" s="42"/>
      <c r="C70" s="50"/>
      <c r="D70" s="50"/>
      <c r="E70" s="45"/>
      <c r="F70" s="45"/>
      <c r="G70" s="44"/>
      <c r="H70" s="44"/>
      <c r="I70" s="45"/>
      <c r="J70" s="45"/>
      <c r="K70" s="50"/>
      <c r="L70" s="50"/>
      <c r="M70" s="45"/>
      <c r="N70" s="45"/>
      <c r="O70" s="50"/>
      <c r="P70" s="50"/>
      <c r="Q70" s="45"/>
      <c r="R70" s="45"/>
      <c r="S70" s="44"/>
      <c r="T70" s="44"/>
      <c r="U70" s="45"/>
    </row>
    <row r="71" spans="1:21">
      <c r="A71" s="12"/>
      <c r="B71" s="46" t="s">
        <v>562</v>
      </c>
      <c r="C71" s="48" t="s">
        <v>356</v>
      </c>
      <c r="D71" s="48"/>
      <c r="E71" s="41"/>
      <c r="F71" s="41"/>
      <c r="G71" s="47">
        <v>5819460</v>
      </c>
      <c r="H71" s="47"/>
      <c r="I71" s="41"/>
      <c r="J71" s="41"/>
      <c r="K71" s="48" t="s">
        <v>356</v>
      </c>
      <c r="L71" s="48"/>
      <c r="M71" s="41"/>
      <c r="N71" s="41"/>
      <c r="O71" s="48" t="s">
        <v>563</v>
      </c>
      <c r="P71" s="48"/>
      <c r="Q71" s="49" t="s">
        <v>294</v>
      </c>
      <c r="R71" s="41"/>
      <c r="S71" s="48" t="s">
        <v>356</v>
      </c>
      <c r="T71" s="48"/>
      <c r="U71" s="41"/>
    </row>
    <row r="72" spans="1:21">
      <c r="A72" s="12"/>
      <c r="B72" s="46"/>
      <c r="C72" s="48"/>
      <c r="D72" s="48"/>
      <c r="E72" s="41"/>
      <c r="F72" s="41"/>
      <c r="G72" s="47"/>
      <c r="H72" s="47"/>
      <c r="I72" s="41"/>
      <c r="J72" s="41"/>
      <c r="K72" s="48"/>
      <c r="L72" s="48"/>
      <c r="M72" s="41"/>
      <c r="N72" s="41"/>
      <c r="O72" s="48"/>
      <c r="P72" s="48"/>
      <c r="Q72" s="49"/>
      <c r="R72" s="41"/>
      <c r="S72" s="48"/>
      <c r="T72" s="48"/>
      <c r="U72" s="41"/>
    </row>
    <row r="73" spans="1:21">
      <c r="A73" s="12"/>
      <c r="B73" s="42" t="s">
        <v>564</v>
      </c>
      <c r="C73" s="44">
        <v>2004</v>
      </c>
      <c r="D73" s="44"/>
      <c r="E73" s="45"/>
      <c r="F73" s="45"/>
      <c r="G73" s="44">
        <v>97593</v>
      </c>
      <c r="H73" s="44"/>
      <c r="I73" s="45"/>
      <c r="J73" s="45"/>
      <c r="K73" s="50">
        <v>197</v>
      </c>
      <c r="L73" s="50"/>
      <c r="M73" s="45"/>
      <c r="N73" s="45"/>
      <c r="O73" s="50" t="s">
        <v>356</v>
      </c>
      <c r="P73" s="50"/>
      <c r="Q73" s="45"/>
      <c r="R73" s="45"/>
      <c r="S73" s="44">
        <v>99794</v>
      </c>
      <c r="T73" s="44"/>
      <c r="U73" s="45"/>
    </row>
    <row r="74" spans="1:21" ht="15.75" thickBot="1">
      <c r="A74" s="12"/>
      <c r="B74" s="42"/>
      <c r="C74" s="69"/>
      <c r="D74" s="69"/>
      <c r="E74" s="54"/>
      <c r="F74" s="45"/>
      <c r="G74" s="69"/>
      <c r="H74" s="69"/>
      <c r="I74" s="54"/>
      <c r="J74" s="45"/>
      <c r="K74" s="51"/>
      <c r="L74" s="51"/>
      <c r="M74" s="54"/>
      <c r="N74" s="45"/>
      <c r="O74" s="51"/>
      <c r="P74" s="51"/>
      <c r="Q74" s="54"/>
      <c r="R74" s="45"/>
      <c r="S74" s="69"/>
      <c r="T74" s="69"/>
      <c r="U74" s="54"/>
    </row>
    <row r="75" spans="1:21">
      <c r="A75" s="12"/>
      <c r="B75" s="96" t="s">
        <v>39</v>
      </c>
      <c r="C75" s="57">
        <v>59252</v>
      </c>
      <c r="D75" s="57"/>
      <c r="E75" s="59"/>
      <c r="F75" s="41"/>
      <c r="G75" s="57">
        <v>6259694</v>
      </c>
      <c r="H75" s="57"/>
      <c r="I75" s="59"/>
      <c r="J75" s="41"/>
      <c r="K75" s="57">
        <v>680574</v>
      </c>
      <c r="L75" s="57"/>
      <c r="M75" s="59"/>
      <c r="N75" s="41"/>
      <c r="O75" s="61" t="s">
        <v>563</v>
      </c>
      <c r="P75" s="61"/>
      <c r="Q75" s="55" t="s">
        <v>294</v>
      </c>
      <c r="R75" s="41"/>
      <c r="S75" s="57">
        <v>1180060</v>
      </c>
      <c r="T75" s="57"/>
      <c r="U75" s="59"/>
    </row>
    <row r="76" spans="1:21">
      <c r="A76" s="12"/>
      <c r="B76" s="96"/>
      <c r="C76" s="47"/>
      <c r="D76" s="47"/>
      <c r="E76" s="41"/>
      <c r="F76" s="41"/>
      <c r="G76" s="47"/>
      <c r="H76" s="47"/>
      <c r="I76" s="41"/>
      <c r="J76" s="41"/>
      <c r="K76" s="47"/>
      <c r="L76" s="47"/>
      <c r="M76" s="41"/>
      <c r="N76" s="41"/>
      <c r="O76" s="48"/>
      <c r="P76" s="48"/>
      <c r="Q76" s="49"/>
      <c r="R76" s="41"/>
      <c r="S76" s="47"/>
      <c r="T76" s="47"/>
      <c r="U76" s="41"/>
    </row>
    <row r="77" spans="1:21">
      <c r="A77" s="12"/>
      <c r="B77" s="68" t="s">
        <v>40</v>
      </c>
      <c r="C77" s="50" t="s">
        <v>356</v>
      </c>
      <c r="D77" s="50"/>
      <c r="E77" s="45"/>
      <c r="F77" s="45"/>
      <c r="G77" s="44">
        <v>1172575</v>
      </c>
      <c r="H77" s="44"/>
      <c r="I77" s="45"/>
      <c r="J77" s="45"/>
      <c r="K77" s="50">
        <v>21</v>
      </c>
      <c r="L77" s="50"/>
      <c r="M77" s="45"/>
      <c r="N77" s="45"/>
      <c r="O77" s="50" t="s">
        <v>356</v>
      </c>
      <c r="P77" s="50"/>
      <c r="Q77" s="45"/>
      <c r="R77" s="45"/>
      <c r="S77" s="44">
        <v>1172596</v>
      </c>
      <c r="T77" s="44"/>
      <c r="U77" s="45"/>
    </row>
    <row r="78" spans="1:21">
      <c r="A78" s="12"/>
      <c r="B78" s="68"/>
      <c r="C78" s="50"/>
      <c r="D78" s="50"/>
      <c r="E78" s="45"/>
      <c r="F78" s="45"/>
      <c r="G78" s="44"/>
      <c r="H78" s="44"/>
      <c r="I78" s="45"/>
      <c r="J78" s="45"/>
      <c r="K78" s="50"/>
      <c r="L78" s="50"/>
      <c r="M78" s="45"/>
      <c r="N78" s="45"/>
      <c r="O78" s="50"/>
      <c r="P78" s="50"/>
      <c r="Q78" s="45"/>
      <c r="R78" s="45"/>
      <c r="S78" s="44"/>
      <c r="T78" s="44"/>
      <c r="U78" s="45"/>
    </row>
    <row r="79" spans="1:21">
      <c r="A79" s="12"/>
      <c r="B79" s="67" t="s">
        <v>41</v>
      </c>
      <c r="C79" s="48" t="s">
        <v>356</v>
      </c>
      <c r="D79" s="48"/>
      <c r="E79" s="41"/>
      <c r="F79" s="41"/>
      <c r="G79" s="47">
        <v>86841</v>
      </c>
      <c r="H79" s="47"/>
      <c r="I79" s="41"/>
      <c r="J79" s="41"/>
      <c r="K79" s="48" t="s">
        <v>356</v>
      </c>
      <c r="L79" s="48"/>
      <c r="M79" s="41"/>
      <c r="N79" s="41"/>
      <c r="O79" s="48" t="s">
        <v>356</v>
      </c>
      <c r="P79" s="48"/>
      <c r="Q79" s="41"/>
      <c r="R79" s="41"/>
      <c r="S79" s="47">
        <v>86841</v>
      </c>
      <c r="T79" s="47"/>
      <c r="U79" s="41"/>
    </row>
    <row r="80" spans="1:21">
      <c r="A80" s="12"/>
      <c r="B80" s="67"/>
      <c r="C80" s="48"/>
      <c r="D80" s="48"/>
      <c r="E80" s="41"/>
      <c r="F80" s="41"/>
      <c r="G80" s="47"/>
      <c r="H80" s="47"/>
      <c r="I80" s="41"/>
      <c r="J80" s="41"/>
      <c r="K80" s="48"/>
      <c r="L80" s="48"/>
      <c r="M80" s="41"/>
      <c r="N80" s="41"/>
      <c r="O80" s="48"/>
      <c r="P80" s="48"/>
      <c r="Q80" s="41"/>
      <c r="R80" s="41"/>
      <c r="S80" s="47"/>
      <c r="T80" s="47"/>
      <c r="U80" s="41"/>
    </row>
    <row r="81" spans="1:21">
      <c r="A81" s="12"/>
      <c r="B81" s="68" t="s">
        <v>42</v>
      </c>
      <c r="C81" s="44">
        <v>81531</v>
      </c>
      <c r="D81" s="44"/>
      <c r="E81" s="45"/>
      <c r="F81" s="45"/>
      <c r="G81" s="44">
        <v>248600</v>
      </c>
      <c r="H81" s="44"/>
      <c r="I81" s="45"/>
      <c r="J81" s="45"/>
      <c r="K81" s="50">
        <v>8</v>
      </c>
      <c r="L81" s="50"/>
      <c r="M81" s="45"/>
      <c r="N81" s="45"/>
      <c r="O81" s="50" t="s">
        <v>356</v>
      </c>
      <c r="P81" s="50"/>
      <c r="Q81" s="45"/>
      <c r="R81" s="45"/>
      <c r="S81" s="44">
        <v>330139</v>
      </c>
      <c r="T81" s="44"/>
      <c r="U81" s="45"/>
    </row>
    <row r="82" spans="1:21">
      <c r="A82" s="12"/>
      <c r="B82" s="68"/>
      <c r="C82" s="44"/>
      <c r="D82" s="44"/>
      <c r="E82" s="45"/>
      <c r="F82" s="45"/>
      <c r="G82" s="44"/>
      <c r="H82" s="44"/>
      <c r="I82" s="45"/>
      <c r="J82" s="45"/>
      <c r="K82" s="50"/>
      <c r="L82" s="50"/>
      <c r="M82" s="45"/>
      <c r="N82" s="45"/>
      <c r="O82" s="50"/>
      <c r="P82" s="50"/>
      <c r="Q82" s="45"/>
      <c r="R82" s="45"/>
      <c r="S82" s="44"/>
      <c r="T82" s="44"/>
      <c r="U82" s="45"/>
    </row>
    <row r="83" spans="1:21">
      <c r="A83" s="12"/>
      <c r="B83" s="67" t="s">
        <v>565</v>
      </c>
      <c r="C83" s="47">
        <v>6637085</v>
      </c>
      <c r="D83" s="47"/>
      <c r="E83" s="41"/>
      <c r="F83" s="41"/>
      <c r="G83" s="47">
        <v>51977</v>
      </c>
      <c r="H83" s="47"/>
      <c r="I83" s="41"/>
      <c r="J83" s="41"/>
      <c r="K83" s="48" t="s">
        <v>356</v>
      </c>
      <c r="L83" s="48"/>
      <c r="M83" s="41"/>
      <c r="N83" s="41"/>
      <c r="O83" s="48" t="s">
        <v>566</v>
      </c>
      <c r="P83" s="48"/>
      <c r="Q83" s="49" t="s">
        <v>294</v>
      </c>
      <c r="R83" s="41"/>
      <c r="S83" s="48" t="s">
        <v>356</v>
      </c>
      <c r="T83" s="48"/>
      <c r="U83" s="41"/>
    </row>
    <row r="84" spans="1:21" ht="15.75" thickBot="1">
      <c r="A84" s="12"/>
      <c r="B84" s="67"/>
      <c r="C84" s="73"/>
      <c r="D84" s="73"/>
      <c r="E84" s="74"/>
      <c r="F84" s="41"/>
      <c r="G84" s="73"/>
      <c r="H84" s="73"/>
      <c r="I84" s="74"/>
      <c r="J84" s="41"/>
      <c r="K84" s="77"/>
      <c r="L84" s="77"/>
      <c r="M84" s="74"/>
      <c r="N84" s="41"/>
      <c r="O84" s="77"/>
      <c r="P84" s="77"/>
      <c r="Q84" s="84"/>
      <c r="R84" s="41"/>
      <c r="S84" s="77"/>
      <c r="T84" s="77"/>
      <c r="U84" s="74"/>
    </row>
    <row r="85" spans="1:21">
      <c r="A85" s="12"/>
      <c r="B85" s="97" t="s">
        <v>43</v>
      </c>
      <c r="C85" s="78" t="s">
        <v>291</v>
      </c>
      <c r="D85" s="75">
        <v>6777868</v>
      </c>
      <c r="E85" s="76"/>
      <c r="F85" s="45"/>
      <c r="G85" s="78" t="s">
        <v>291</v>
      </c>
      <c r="H85" s="75">
        <v>7819687</v>
      </c>
      <c r="I85" s="76"/>
      <c r="J85" s="45"/>
      <c r="K85" s="78" t="s">
        <v>291</v>
      </c>
      <c r="L85" s="75">
        <v>680603</v>
      </c>
      <c r="M85" s="76"/>
      <c r="N85" s="45"/>
      <c r="O85" s="78" t="s">
        <v>291</v>
      </c>
      <c r="P85" s="85" t="s">
        <v>567</v>
      </c>
      <c r="Q85" s="78" t="s">
        <v>294</v>
      </c>
      <c r="R85" s="45"/>
      <c r="S85" s="78" t="s">
        <v>291</v>
      </c>
      <c r="T85" s="75">
        <v>2769636</v>
      </c>
      <c r="U85" s="76"/>
    </row>
    <row r="86" spans="1:21" ht="15.75" thickBot="1">
      <c r="A86" s="12"/>
      <c r="B86" s="97"/>
      <c r="C86" s="79"/>
      <c r="D86" s="80"/>
      <c r="E86" s="81"/>
      <c r="F86" s="45"/>
      <c r="G86" s="79"/>
      <c r="H86" s="80"/>
      <c r="I86" s="81"/>
      <c r="J86" s="45"/>
      <c r="K86" s="79"/>
      <c r="L86" s="80"/>
      <c r="M86" s="81"/>
      <c r="N86" s="45"/>
      <c r="O86" s="79"/>
      <c r="P86" s="86"/>
      <c r="Q86" s="79"/>
      <c r="R86" s="45"/>
      <c r="S86" s="79"/>
      <c r="T86" s="80"/>
      <c r="U86" s="81"/>
    </row>
    <row r="87" spans="1:21" ht="26.25" thickTop="1">
      <c r="A87" s="12"/>
      <c r="B87" s="95" t="s">
        <v>568</v>
      </c>
      <c r="C87" s="98"/>
      <c r="D87" s="98"/>
      <c r="E87" s="98"/>
      <c r="F87" s="32"/>
      <c r="G87" s="98"/>
      <c r="H87" s="98"/>
      <c r="I87" s="98"/>
      <c r="J87" s="32"/>
      <c r="K87" s="98"/>
      <c r="L87" s="98"/>
      <c r="M87" s="98"/>
      <c r="N87" s="32"/>
      <c r="O87" s="98"/>
      <c r="P87" s="98"/>
      <c r="Q87" s="98"/>
      <c r="R87" s="32"/>
      <c r="S87" s="98"/>
      <c r="T87" s="98"/>
      <c r="U87" s="98"/>
    </row>
    <row r="88" spans="1:21">
      <c r="A88" s="12"/>
      <c r="B88" s="19" t="s">
        <v>44</v>
      </c>
      <c r="C88" s="45"/>
      <c r="D88" s="45"/>
      <c r="E88" s="45"/>
      <c r="F88" s="29"/>
      <c r="G88" s="45"/>
      <c r="H88" s="45"/>
      <c r="I88" s="45"/>
      <c r="J88" s="29"/>
      <c r="K88" s="45"/>
      <c r="L88" s="45"/>
      <c r="M88" s="45"/>
      <c r="N88" s="29"/>
      <c r="O88" s="45"/>
      <c r="P88" s="45"/>
      <c r="Q88" s="45"/>
      <c r="R88" s="29"/>
      <c r="S88" s="45"/>
      <c r="T88" s="45"/>
      <c r="U88" s="45"/>
    </row>
    <row r="89" spans="1:21">
      <c r="A89" s="12"/>
      <c r="B89" s="46" t="s">
        <v>45</v>
      </c>
      <c r="C89" s="49" t="s">
        <v>291</v>
      </c>
      <c r="D89" s="47">
        <v>61416</v>
      </c>
      <c r="E89" s="41"/>
      <c r="F89" s="41"/>
      <c r="G89" s="49" t="s">
        <v>291</v>
      </c>
      <c r="H89" s="47">
        <v>714054</v>
      </c>
      <c r="I89" s="41"/>
      <c r="J89" s="41"/>
      <c r="K89" s="49" t="s">
        <v>291</v>
      </c>
      <c r="L89" s="48">
        <v>67</v>
      </c>
      <c r="M89" s="41"/>
      <c r="N89" s="41"/>
      <c r="O89" s="49" t="s">
        <v>291</v>
      </c>
      <c r="P89" s="48" t="s">
        <v>569</v>
      </c>
      <c r="Q89" s="49" t="s">
        <v>294</v>
      </c>
      <c r="R89" s="41"/>
      <c r="S89" s="49" t="s">
        <v>291</v>
      </c>
      <c r="T89" s="47">
        <v>774900</v>
      </c>
      <c r="U89" s="41"/>
    </row>
    <row r="90" spans="1:21">
      <c r="A90" s="12"/>
      <c r="B90" s="46"/>
      <c r="C90" s="49"/>
      <c r="D90" s="47"/>
      <c r="E90" s="41"/>
      <c r="F90" s="41"/>
      <c r="G90" s="49"/>
      <c r="H90" s="47"/>
      <c r="I90" s="41"/>
      <c r="J90" s="41"/>
      <c r="K90" s="49"/>
      <c r="L90" s="48"/>
      <c r="M90" s="41"/>
      <c r="N90" s="41"/>
      <c r="O90" s="49"/>
      <c r="P90" s="48"/>
      <c r="Q90" s="49"/>
      <c r="R90" s="41"/>
      <c r="S90" s="49"/>
      <c r="T90" s="47"/>
      <c r="U90" s="41"/>
    </row>
    <row r="91" spans="1:21">
      <c r="A91" s="12"/>
      <c r="B91" s="42" t="s">
        <v>570</v>
      </c>
      <c r="C91" s="44">
        <v>5425360</v>
      </c>
      <c r="D91" s="44"/>
      <c r="E91" s="45"/>
      <c r="F91" s="45"/>
      <c r="G91" s="50" t="s">
        <v>356</v>
      </c>
      <c r="H91" s="50"/>
      <c r="I91" s="45"/>
      <c r="J91" s="45"/>
      <c r="K91" s="44">
        <v>393463</v>
      </c>
      <c r="L91" s="44"/>
      <c r="M91" s="45"/>
      <c r="N91" s="45"/>
      <c r="O91" s="50" t="s">
        <v>571</v>
      </c>
      <c r="P91" s="50"/>
      <c r="Q91" s="43" t="s">
        <v>294</v>
      </c>
      <c r="R91" s="45"/>
      <c r="S91" s="50" t="s">
        <v>356</v>
      </c>
      <c r="T91" s="50"/>
      <c r="U91" s="45"/>
    </row>
    <row r="92" spans="1:21">
      <c r="A92" s="12"/>
      <c r="B92" s="42"/>
      <c r="C92" s="44"/>
      <c r="D92" s="44"/>
      <c r="E92" s="45"/>
      <c r="F92" s="45"/>
      <c r="G92" s="50"/>
      <c r="H92" s="50"/>
      <c r="I92" s="45"/>
      <c r="J92" s="45"/>
      <c r="K92" s="44"/>
      <c r="L92" s="44"/>
      <c r="M92" s="45"/>
      <c r="N92" s="45"/>
      <c r="O92" s="50"/>
      <c r="P92" s="50"/>
      <c r="Q92" s="43"/>
      <c r="R92" s="45"/>
      <c r="S92" s="50"/>
      <c r="T92" s="50"/>
      <c r="U92" s="45"/>
    </row>
    <row r="93" spans="1:21">
      <c r="A93" s="12"/>
      <c r="B93" s="46" t="s">
        <v>46</v>
      </c>
      <c r="C93" s="48" t="s">
        <v>356</v>
      </c>
      <c r="D93" s="48"/>
      <c r="E93" s="41"/>
      <c r="F93" s="41"/>
      <c r="G93" s="48">
        <v>698</v>
      </c>
      <c r="H93" s="48"/>
      <c r="I93" s="41"/>
      <c r="J93" s="41"/>
      <c r="K93" s="48" t="s">
        <v>356</v>
      </c>
      <c r="L93" s="48"/>
      <c r="M93" s="41"/>
      <c r="N93" s="41"/>
      <c r="O93" s="48" t="s">
        <v>356</v>
      </c>
      <c r="P93" s="48"/>
      <c r="Q93" s="41"/>
      <c r="R93" s="41"/>
      <c r="S93" s="48">
        <v>698</v>
      </c>
      <c r="T93" s="48"/>
      <c r="U93" s="41"/>
    </row>
    <row r="94" spans="1:21">
      <c r="A94" s="12"/>
      <c r="B94" s="46"/>
      <c r="C94" s="48"/>
      <c r="D94" s="48"/>
      <c r="E94" s="41"/>
      <c r="F94" s="41"/>
      <c r="G94" s="48"/>
      <c r="H94" s="48"/>
      <c r="I94" s="41"/>
      <c r="J94" s="41"/>
      <c r="K94" s="48"/>
      <c r="L94" s="48"/>
      <c r="M94" s="41"/>
      <c r="N94" s="41"/>
      <c r="O94" s="48"/>
      <c r="P94" s="48"/>
      <c r="Q94" s="41"/>
      <c r="R94" s="41"/>
      <c r="S94" s="48"/>
      <c r="T94" s="48"/>
      <c r="U94" s="41"/>
    </row>
    <row r="95" spans="1:21">
      <c r="A95" s="12"/>
      <c r="B95" s="42" t="s">
        <v>47</v>
      </c>
      <c r="C95" s="44">
        <v>18853</v>
      </c>
      <c r="D95" s="44"/>
      <c r="E95" s="45"/>
      <c r="F95" s="45"/>
      <c r="G95" s="50" t="s">
        <v>356</v>
      </c>
      <c r="H95" s="50"/>
      <c r="I95" s="45"/>
      <c r="J95" s="45"/>
      <c r="K95" s="50" t="s">
        <v>356</v>
      </c>
      <c r="L95" s="50"/>
      <c r="M95" s="45"/>
      <c r="N95" s="45"/>
      <c r="O95" s="50" t="s">
        <v>356</v>
      </c>
      <c r="P95" s="50"/>
      <c r="Q95" s="45"/>
      <c r="R95" s="45"/>
      <c r="S95" s="44">
        <v>18853</v>
      </c>
      <c r="T95" s="44"/>
      <c r="U95" s="45"/>
    </row>
    <row r="96" spans="1:21" ht="15.75" thickBot="1">
      <c r="A96" s="12"/>
      <c r="B96" s="42"/>
      <c r="C96" s="69"/>
      <c r="D96" s="69"/>
      <c r="E96" s="54"/>
      <c r="F96" s="45"/>
      <c r="G96" s="51"/>
      <c r="H96" s="51"/>
      <c r="I96" s="54"/>
      <c r="J96" s="45"/>
      <c r="K96" s="51"/>
      <c r="L96" s="51"/>
      <c r="M96" s="54"/>
      <c r="N96" s="45"/>
      <c r="O96" s="51"/>
      <c r="P96" s="51"/>
      <c r="Q96" s="54"/>
      <c r="R96" s="45"/>
      <c r="S96" s="69"/>
      <c r="T96" s="69"/>
      <c r="U96" s="54"/>
    </row>
    <row r="97" spans="1:21">
      <c r="A97" s="12"/>
      <c r="B97" s="94" t="s">
        <v>48</v>
      </c>
      <c r="C97" s="57">
        <v>5505629</v>
      </c>
      <c r="D97" s="57"/>
      <c r="E97" s="59"/>
      <c r="F97" s="41"/>
      <c r="G97" s="57">
        <v>714752</v>
      </c>
      <c r="H97" s="57"/>
      <c r="I97" s="59"/>
      <c r="J97" s="41"/>
      <c r="K97" s="57">
        <v>393530</v>
      </c>
      <c r="L97" s="57"/>
      <c r="M97" s="59"/>
      <c r="N97" s="41"/>
      <c r="O97" s="61" t="s">
        <v>563</v>
      </c>
      <c r="P97" s="61"/>
      <c r="Q97" s="55" t="s">
        <v>294</v>
      </c>
      <c r="R97" s="41"/>
      <c r="S97" s="57">
        <v>794451</v>
      </c>
      <c r="T97" s="57"/>
      <c r="U97" s="59"/>
    </row>
    <row r="98" spans="1:21">
      <c r="A98" s="12"/>
      <c r="B98" s="94"/>
      <c r="C98" s="47"/>
      <c r="D98" s="47"/>
      <c r="E98" s="41"/>
      <c r="F98" s="41"/>
      <c r="G98" s="47"/>
      <c r="H98" s="47"/>
      <c r="I98" s="41"/>
      <c r="J98" s="41"/>
      <c r="K98" s="47"/>
      <c r="L98" s="47"/>
      <c r="M98" s="41"/>
      <c r="N98" s="41"/>
      <c r="O98" s="48"/>
      <c r="P98" s="48"/>
      <c r="Q98" s="49"/>
      <c r="R98" s="41"/>
      <c r="S98" s="47"/>
      <c r="T98" s="47"/>
      <c r="U98" s="41"/>
    </row>
    <row r="99" spans="1:21">
      <c r="A99" s="12"/>
      <c r="B99" s="68" t="s">
        <v>49</v>
      </c>
      <c r="C99" s="44">
        <v>546120</v>
      </c>
      <c r="D99" s="44"/>
      <c r="E99" s="45"/>
      <c r="F99" s="45"/>
      <c r="G99" s="44">
        <v>135361</v>
      </c>
      <c r="H99" s="44"/>
      <c r="I99" s="45"/>
      <c r="J99" s="45"/>
      <c r="K99" s="44">
        <v>235000</v>
      </c>
      <c r="L99" s="44"/>
      <c r="M99" s="45"/>
      <c r="N99" s="45"/>
      <c r="O99" s="50" t="s">
        <v>356</v>
      </c>
      <c r="P99" s="50"/>
      <c r="Q99" s="45"/>
      <c r="R99" s="45"/>
      <c r="S99" s="44">
        <v>916481</v>
      </c>
      <c r="T99" s="44"/>
      <c r="U99" s="45"/>
    </row>
    <row r="100" spans="1:21">
      <c r="A100" s="12"/>
      <c r="B100" s="68"/>
      <c r="C100" s="44"/>
      <c r="D100" s="44"/>
      <c r="E100" s="45"/>
      <c r="F100" s="45"/>
      <c r="G100" s="44"/>
      <c r="H100" s="44"/>
      <c r="I100" s="45"/>
      <c r="J100" s="45"/>
      <c r="K100" s="44"/>
      <c r="L100" s="44"/>
      <c r="M100" s="45"/>
      <c r="N100" s="45"/>
      <c r="O100" s="50"/>
      <c r="P100" s="50"/>
      <c r="Q100" s="45"/>
      <c r="R100" s="45"/>
      <c r="S100" s="44"/>
      <c r="T100" s="44"/>
      <c r="U100" s="45"/>
    </row>
    <row r="101" spans="1:21">
      <c r="A101" s="12"/>
      <c r="B101" s="67" t="s">
        <v>50</v>
      </c>
      <c r="C101" s="47">
        <v>81677</v>
      </c>
      <c r="D101" s="47"/>
      <c r="E101" s="41"/>
      <c r="F101" s="41"/>
      <c r="G101" s="47">
        <v>332489</v>
      </c>
      <c r="H101" s="47"/>
      <c r="I101" s="41"/>
      <c r="J101" s="41"/>
      <c r="K101" s="48">
        <v>96</v>
      </c>
      <c r="L101" s="48"/>
      <c r="M101" s="41"/>
      <c r="N101" s="41"/>
      <c r="O101" s="48" t="s">
        <v>356</v>
      </c>
      <c r="P101" s="48"/>
      <c r="Q101" s="41"/>
      <c r="R101" s="41"/>
      <c r="S101" s="47">
        <v>414262</v>
      </c>
      <c r="T101" s="47"/>
      <c r="U101" s="41"/>
    </row>
    <row r="102" spans="1:21">
      <c r="A102" s="12"/>
      <c r="B102" s="67"/>
      <c r="C102" s="47"/>
      <c r="D102" s="47"/>
      <c r="E102" s="41"/>
      <c r="F102" s="41"/>
      <c r="G102" s="47"/>
      <c r="H102" s="47"/>
      <c r="I102" s="41"/>
      <c r="J102" s="41"/>
      <c r="K102" s="48"/>
      <c r="L102" s="48"/>
      <c r="M102" s="41"/>
      <c r="N102" s="41"/>
      <c r="O102" s="48"/>
      <c r="P102" s="48"/>
      <c r="Q102" s="41"/>
      <c r="R102" s="41"/>
      <c r="S102" s="47"/>
      <c r="T102" s="47"/>
      <c r="U102" s="41"/>
    </row>
    <row r="103" spans="1:21">
      <c r="A103" s="12"/>
      <c r="B103" s="68" t="s">
        <v>51</v>
      </c>
      <c r="C103" s="44">
        <v>17124</v>
      </c>
      <c r="D103" s="44"/>
      <c r="E103" s="45"/>
      <c r="F103" s="45"/>
      <c r="G103" s="50" t="s">
        <v>356</v>
      </c>
      <c r="H103" s="50"/>
      <c r="I103" s="45"/>
      <c r="J103" s="45"/>
      <c r="K103" s="50" t="s">
        <v>356</v>
      </c>
      <c r="L103" s="50"/>
      <c r="M103" s="45"/>
      <c r="N103" s="45"/>
      <c r="O103" s="50" t="s">
        <v>356</v>
      </c>
      <c r="P103" s="50"/>
      <c r="Q103" s="45"/>
      <c r="R103" s="45"/>
      <c r="S103" s="44">
        <v>17124</v>
      </c>
      <c r="T103" s="44"/>
      <c r="U103" s="45"/>
    </row>
    <row r="104" spans="1:21">
      <c r="A104" s="12"/>
      <c r="B104" s="68"/>
      <c r="C104" s="44"/>
      <c r="D104" s="44"/>
      <c r="E104" s="45"/>
      <c r="F104" s="45"/>
      <c r="G104" s="50"/>
      <c r="H104" s="50"/>
      <c r="I104" s="45"/>
      <c r="J104" s="45"/>
      <c r="K104" s="50"/>
      <c r="L104" s="50"/>
      <c r="M104" s="45"/>
      <c r="N104" s="45"/>
      <c r="O104" s="50"/>
      <c r="P104" s="50"/>
      <c r="Q104" s="45"/>
      <c r="R104" s="45"/>
      <c r="S104" s="44"/>
      <c r="T104" s="44"/>
      <c r="U104" s="45"/>
    </row>
    <row r="105" spans="1:21">
      <c r="A105" s="12"/>
      <c r="B105" s="67" t="s">
        <v>572</v>
      </c>
      <c r="C105" s="47">
        <v>627318</v>
      </c>
      <c r="D105" s="47"/>
      <c r="E105" s="41"/>
      <c r="F105" s="41"/>
      <c r="G105" s="47">
        <v>6637085</v>
      </c>
      <c r="H105" s="47"/>
      <c r="I105" s="41"/>
      <c r="J105" s="41"/>
      <c r="K105" s="47">
        <v>51977</v>
      </c>
      <c r="L105" s="47"/>
      <c r="M105" s="41"/>
      <c r="N105" s="41"/>
      <c r="O105" s="48" t="s">
        <v>566</v>
      </c>
      <c r="P105" s="48"/>
      <c r="Q105" s="49" t="s">
        <v>294</v>
      </c>
      <c r="R105" s="41"/>
      <c r="S105" s="47">
        <v>627318</v>
      </c>
      <c r="T105" s="47"/>
      <c r="U105" s="41"/>
    </row>
    <row r="106" spans="1:21" ht="15.75" thickBot="1">
      <c r="A106" s="12"/>
      <c r="B106" s="67"/>
      <c r="C106" s="73"/>
      <c r="D106" s="73"/>
      <c r="E106" s="74"/>
      <c r="F106" s="41"/>
      <c r="G106" s="73"/>
      <c r="H106" s="73"/>
      <c r="I106" s="74"/>
      <c r="J106" s="41"/>
      <c r="K106" s="73"/>
      <c r="L106" s="73"/>
      <c r="M106" s="74"/>
      <c r="N106" s="41"/>
      <c r="O106" s="77"/>
      <c r="P106" s="77"/>
      <c r="Q106" s="84"/>
      <c r="R106" s="41"/>
      <c r="S106" s="73"/>
      <c r="T106" s="73"/>
      <c r="U106" s="74"/>
    </row>
    <row r="107" spans="1:21">
      <c r="A107" s="12"/>
      <c r="B107" s="97" t="s">
        <v>43</v>
      </c>
      <c r="C107" s="78" t="s">
        <v>291</v>
      </c>
      <c r="D107" s="75">
        <v>6777868</v>
      </c>
      <c r="E107" s="76"/>
      <c r="F107" s="45"/>
      <c r="G107" s="78" t="s">
        <v>291</v>
      </c>
      <c r="H107" s="75">
        <v>7819687</v>
      </c>
      <c r="I107" s="76"/>
      <c r="J107" s="45"/>
      <c r="K107" s="78" t="s">
        <v>291</v>
      </c>
      <c r="L107" s="75">
        <v>680603</v>
      </c>
      <c r="M107" s="76"/>
      <c r="N107" s="45"/>
      <c r="O107" s="78" t="s">
        <v>291</v>
      </c>
      <c r="P107" s="85" t="s">
        <v>567</v>
      </c>
      <c r="Q107" s="78" t="s">
        <v>294</v>
      </c>
      <c r="R107" s="45"/>
      <c r="S107" s="78" t="s">
        <v>291</v>
      </c>
      <c r="T107" s="75">
        <v>2769636</v>
      </c>
      <c r="U107" s="76"/>
    </row>
    <row r="108" spans="1:21" ht="15.75" thickBot="1">
      <c r="A108" s="12"/>
      <c r="B108" s="97"/>
      <c r="C108" s="79"/>
      <c r="D108" s="80"/>
      <c r="E108" s="81"/>
      <c r="F108" s="45"/>
      <c r="G108" s="79"/>
      <c r="H108" s="80"/>
      <c r="I108" s="81"/>
      <c r="J108" s="45"/>
      <c r="K108" s="79"/>
      <c r="L108" s="80"/>
      <c r="M108" s="81"/>
      <c r="N108" s="45"/>
      <c r="O108" s="79"/>
      <c r="P108" s="86"/>
      <c r="Q108" s="79"/>
      <c r="R108" s="45"/>
      <c r="S108" s="79"/>
      <c r="T108" s="80"/>
      <c r="U108" s="81"/>
    </row>
    <row r="109" spans="1:21" ht="15.75" thickTop="1">
      <c r="A109" s="12"/>
      <c r="B109" s="21"/>
      <c r="C109" s="21"/>
      <c r="D109" s="21"/>
      <c r="E109" s="21"/>
      <c r="F109" s="21"/>
      <c r="G109" s="21"/>
      <c r="H109" s="21"/>
      <c r="I109" s="21"/>
      <c r="J109" s="21"/>
      <c r="K109" s="21"/>
      <c r="L109" s="21"/>
      <c r="M109" s="21"/>
      <c r="N109" s="21"/>
      <c r="O109" s="21"/>
      <c r="P109" s="21"/>
      <c r="Q109" s="21"/>
      <c r="R109" s="21"/>
      <c r="S109" s="21"/>
      <c r="T109" s="21"/>
      <c r="U109" s="21"/>
    </row>
    <row r="110" spans="1:21">
      <c r="A110" s="12"/>
      <c r="B110" s="15"/>
      <c r="C110" s="15"/>
      <c r="D110" s="15"/>
      <c r="E110" s="15"/>
      <c r="F110" s="15"/>
      <c r="G110" s="15"/>
      <c r="H110" s="15"/>
      <c r="I110" s="15"/>
      <c r="J110" s="15"/>
      <c r="K110" s="15"/>
      <c r="L110" s="15"/>
      <c r="M110" s="15"/>
      <c r="N110" s="15"/>
      <c r="O110" s="15"/>
      <c r="P110" s="15"/>
      <c r="Q110" s="15"/>
      <c r="R110" s="15"/>
      <c r="S110" s="15"/>
      <c r="T110" s="15"/>
      <c r="U110" s="15"/>
    </row>
    <row r="111" spans="1:21" ht="15.75" thickBot="1">
      <c r="A111" s="12"/>
      <c r="B111" s="17"/>
      <c r="C111" s="38" t="s">
        <v>573</v>
      </c>
      <c r="D111" s="38"/>
      <c r="E111" s="38"/>
      <c r="F111" s="38"/>
      <c r="G111" s="38"/>
      <c r="H111" s="38"/>
      <c r="I111" s="38"/>
      <c r="J111" s="38"/>
      <c r="K111" s="38"/>
      <c r="L111" s="38"/>
      <c r="M111" s="38"/>
      <c r="N111" s="38"/>
      <c r="O111" s="38"/>
      <c r="P111" s="38"/>
      <c r="Q111" s="38"/>
      <c r="R111" s="38"/>
      <c r="S111" s="38"/>
      <c r="T111" s="38"/>
      <c r="U111" s="38"/>
    </row>
    <row r="112" spans="1:21">
      <c r="A112" s="12"/>
      <c r="B112" s="82"/>
      <c r="C112" s="40" t="s">
        <v>553</v>
      </c>
      <c r="D112" s="40"/>
      <c r="E112" s="40"/>
      <c r="F112" s="76"/>
      <c r="G112" s="40" t="s">
        <v>554</v>
      </c>
      <c r="H112" s="40"/>
      <c r="I112" s="40"/>
      <c r="J112" s="76"/>
      <c r="K112" s="40" t="s">
        <v>556</v>
      </c>
      <c r="L112" s="40"/>
      <c r="M112" s="40"/>
      <c r="N112" s="76"/>
      <c r="O112" s="40" t="s">
        <v>557</v>
      </c>
      <c r="P112" s="40"/>
      <c r="Q112" s="40"/>
      <c r="R112" s="76"/>
      <c r="S112" s="40" t="s">
        <v>558</v>
      </c>
      <c r="T112" s="40"/>
      <c r="U112" s="40"/>
    </row>
    <row r="113" spans="1:21">
      <c r="A113" s="12"/>
      <c r="B113" s="82"/>
      <c r="C113" s="66"/>
      <c r="D113" s="66"/>
      <c r="E113" s="66"/>
      <c r="F113" s="45"/>
      <c r="G113" s="66" t="s">
        <v>555</v>
      </c>
      <c r="H113" s="66"/>
      <c r="I113" s="66"/>
      <c r="J113" s="45"/>
      <c r="K113" s="66" t="s">
        <v>554</v>
      </c>
      <c r="L113" s="66"/>
      <c r="M113" s="66"/>
      <c r="N113" s="45"/>
      <c r="O113" s="66"/>
      <c r="P113" s="66"/>
      <c r="Q113" s="66"/>
      <c r="R113" s="45"/>
      <c r="S113" s="66" t="s">
        <v>559</v>
      </c>
      <c r="T113" s="66"/>
      <c r="U113" s="66"/>
    </row>
    <row r="114" spans="1:21" ht="15.75" thickBot="1">
      <c r="A114" s="12"/>
      <c r="B114" s="82"/>
      <c r="C114" s="38"/>
      <c r="D114" s="38"/>
      <c r="E114" s="38"/>
      <c r="F114" s="45"/>
      <c r="G114" s="83"/>
      <c r="H114" s="83"/>
      <c r="I114" s="83"/>
      <c r="J114" s="45"/>
      <c r="K114" s="38" t="s">
        <v>555</v>
      </c>
      <c r="L114" s="38"/>
      <c r="M114" s="38"/>
      <c r="N114" s="45"/>
      <c r="O114" s="38"/>
      <c r="P114" s="38"/>
      <c r="Q114" s="38"/>
      <c r="R114" s="45"/>
      <c r="S114" s="83"/>
      <c r="T114" s="83"/>
      <c r="U114" s="83"/>
    </row>
    <row r="115" spans="1:21">
      <c r="A115" s="12"/>
      <c r="B115" s="17"/>
      <c r="C115" s="66" t="s">
        <v>289</v>
      </c>
      <c r="D115" s="66"/>
      <c r="E115" s="66"/>
      <c r="F115" s="66"/>
      <c r="G115" s="66"/>
      <c r="H115" s="66"/>
      <c r="I115" s="66"/>
      <c r="J115" s="66"/>
      <c r="K115" s="66"/>
      <c r="L115" s="66"/>
      <c r="M115" s="66"/>
      <c r="N115" s="66"/>
      <c r="O115" s="66"/>
      <c r="P115" s="66"/>
      <c r="Q115" s="66"/>
      <c r="R115" s="66"/>
      <c r="S115" s="66"/>
      <c r="T115" s="66"/>
      <c r="U115" s="66"/>
    </row>
    <row r="116" spans="1:21">
      <c r="A116" s="12"/>
      <c r="B116" s="95" t="s">
        <v>560</v>
      </c>
      <c r="C116" s="41"/>
      <c r="D116" s="41"/>
      <c r="E116" s="41"/>
      <c r="F116" s="32"/>
      <c r="G116" s="41"/>
      <c r="H116" s="41"/>
      <c r="I116" s="41"/>
      <c r="J116" s="32"/>
      <c r="K116" s="41"/>
      <c r="L116" s="41"/>
      <c r="M116" s="41"/>
      <c r="N116" s="32"/>
      <c r="O116" s="41"/>
      <c r="P116" s="41"/>
      <c r="Q116" s="41"/>
      <c r="R116" s="32"/>
      <c r="S116" s="41"/>
      <c r="T116" s="41"/>
      <c r="U116" s="41"/>
    </row>
    <row r="117" spans="1:21">
      <c r="A117" s="12"/>
      <c r="B117" s="19" t="s">
        <v>32</v>
      </c>
      <c r="C117" s="45"/>
      <c r="D117" s="45"/>
      <c r="E117" s="45"/>
      <c r="F117" s="29"/>
      <c r="G117" s="45"/>
      <c r="H117" s="45"/>
      <c r="I117" s="45"/>
      <c r="J117" s="29"/>
      <c r="K117" s="45"/>
      <c r="L117" s="45"/>
      <c r="M117" s="45"/>
      <c r="N117" s="29"/>
      <c r="O117" s="45"/>
      <c r="P117" s="45"/>
      <c r="Q117" s="45"/>
      <c r="R117" s="29"/>
      <c r="S117" s="45"/>
      <c r="T117" s="45"/>
      <c r="U117" s="45"/>
    </row>
    <row r="118" spans="1:21">
      <c r="A118" s="12"/>
      <c r="B118" s="46" t="s">
        <v>33</v>
      </c>
      <c r="C118" s="49" t="s">
        <v>291</v>
      </c>
      <c r="D118" s="48" t="s">
        <v>574</v>
      </c>
      <c r="E118" s="49" t="s">
        <v>294</v>
      </c>
      <c r="F118" s="41"/>
      <c r="G118" s="49" t="s">
        <v>291</v>
      </c>
      <c r="H118" s="47">
        <v>17433</v>
      </c>
      <c r="I118" s="41"/>
      <c r="J118" s="41"/>
      <c r="K118" s="49" t="s">
        <v>291</v>
      </c>
      <c r="L118" s="47">
        <v>11618</v>
      </c>
      <c r="M118" s="41"/>
      <c r="N118" s="41"/>
      <c r="O118" s="49" t="s">
        <v>291</v>
      </c>
      <c r="P118" s="48" t="s">
        <v>356</v>
      </c>
      <c r="Q118" s="41"/>
      <c r="R118" s="41"/>
      <c r="S118" s="49" t="s">
        <v>291</v>
      </c>
      <c r="T118" s="47">
        <v>16762</v>
      </c>
      <c r="U118" s="41"/>
    </row>
    <row r="119" spans="1:21">
      <c r="A119" s="12"/>
      <c r="B119" s="46"/>
      <c r="C119" s="49"/>
      <c r="D119" s="48"/>
      <c r="E119" s="49"/>
      <c r="F119" s="41"/>
      <c r="G119" s="49"/>
      <c r="H119" s="47"/>
      <c r="I119" s="41"/>
      <c r="J119" s="41"/>
      <c r="K119" s="49"/>
      <c r="L119" s="47"/>
      <c r="M119" s="41"/>
      <c r="N119" s="41"/>
      <c r="O119" s="49"/>
      <c r="P119" s="48"/>
      <c r="Q119" s="41"/>
      <c r="R119" s="41"/>
      <c r="S119" s="49"/>
      <c r="T119" s="47"/>
      <c r="U119" s="41"/>
    </row>
    <row r="120" spans="1:21">
      <c r="A120" s="12"/>
      <c r="B120" s="42" t="s">
        <v>180</v>
      </c>
      <c r="C120" s="44">
        <v>1932</v>
      </c>
      <c r="D120" s="44"/>
      <c r="E120" s="45"/>
      <c r="F120" s="45"/>
      <c r="G120" s="44">
        <v>72660</v>
      </c>
      <c r="H120" s="44"/>
      <c r="I120" s="45"/>
      <c r="J120" s="45"/>
      <c r="K120" s="44">
        <v>677642</v>
      </c>
      <c r="L120" s="44"/>
      <c r="M120" s="45"/>
      <c r="N120" s="45"/>
      <c r="O120" s="50" t="s">
        <v>356</v>
      </c>
      <c r="P120" s="50"/>
      <c r="Q120" s="45"/>
      <c r="R120" s="45"/>
      <c r="S120" s="44">
        <v>752234</v>
      </c>
      <c r="T120" s="44"/>
      <c r="U120" s="45"/>
    </row>
    <row r="121" spans="1:21">
      <c r="A121" s="12"/>
      <c r="B121" s="42"/>
      <c r="C121" s="44"/>
      <c r="D121" s="44"/>
      <c r="E121" s="45"/>
      <c r="F121" s="45"/>
      <c r="G121" s="44"/>
      <c r="H121" s="44"/>
      <c r="I121" s="45"/>
      <c r="J121" s="45"/>
      <c r="K121" s="44"/>
      <c r="L121" s="44"/>
      <c r="M121" s="45"/>
      <c r="N121" s="45"/>
      <c r="O121" s="50"/>
      <c r="P121" s="50"/>
      <c r="Q121" s="45"/>
      <c r="R121" s="45"/>
      <c r="S121" s="44"/>
      <c r="T121" s="44"/>
      <c r="U121" s="45"/>
    </row>
    <row r="122" spans="1:21">
      <c r="A122" s="12"/>
      <c r="B122" s="46" t="s">
        <v>35</v>
      </c>
      <c r="C122" s="47">
        <v>10374</v>
      </c>
      <c r="D122" s="47"/>
      <c r="E122" s="41"/>
      <c r="F122" s="41"/>
      <c r="G122" s="47">
        <v>5541</v>
      </c>
      <c r="H122" s="47"/>
      <c r="I122" s="41"/>
      <c r="J122" s="41"/>
      <c r="K122" s="48" t="s">
        <v>356</v>
      </c>
      <c r="L122" s="48"/>
      <c r="M122" s="41"/>
      <c r="N122" s="41"/>
      <c r="O122" s="48" t="s">
        <v>356</v>
      </c>
      <c r="P122" s="48"/>
      <c r="Q122" s="41"/>
      <c r="R122" s="41"/>
      <c r="S122" s="47">
        <v>15915</v>
      </c>
      <c r="T122" s="47"/>
      <c r="U122" s="41"/>
    </row>
    <row r="123" spans="1:21">
      <c r="A123" s="12"/>
      <c r="B123" s="46"/>
      <c r="C123" s="47"/>
      <c r="D123" s="47"/>
      <c r="E123" s="41"/>
      <c r="F123" s="41"/>
      <c r="G123" s="47"/>
      <c r="H123" s="47"/>
      <c r="I123" s="41"/>
      <c r="J123" s="41"/>
      <c r="K123" s="48"/>
      <c r="L123" s="48"/>
      <c r="M123" s="41"/>
      <c r="N123" s="41"/>
      <c r="O123" s="48"/>
      <c r="P123" s="48"/>
      <c r="Q123" s="41"/>
      <c r="R123" s="41"/>
      <c r="S123" s="47"/>
      <c r="T123" s="47"/>
      <c r="U123" s="41"/>
    </row>
    <row r="124" spans="1:21">
      <c r="A124" s="12"/>
      <c r="B124" s="42" t="s">
        <v>36</v>
      </c>
      <c r="C124" s="50" t="s">
        <v>356</v>
      </c>
      <c r="D124" s="50"/>
      <c r="E124" s="45"/>
      <c r="F124" s="45"/>
      <c r="G124" s="44">
        <v>262858</v>
      </c>
      <c r="H124" s="44"/>
      <c r="I124" s="45"/>
      <c r="J124" s="45"/>
      <c r="K124" s="50" t="s">
        <v>356</v>
      </c>
      <c r="L124" s="50"/>
      <c r="M124" s="45"/>
      <c r="N124" s="45"/>
      <c r="O124" s="50" t="s">
        <v>356</v>
      </c>
      <c r="P124" s="50"/>
      <c r="Q124" s="45"/>
      <c r="R124" s="45"/>
      <c r="S124" s="44">
        <v>262858</v>
      </c>
      <c r="T124" s="44"/>
      <c r="U124" s="45"/>
    </row>
    <row r="125" spans="1:21">
      <c r="A125" s="12"/>
      <c r="B125" s="42"/>
      <c r="C125" s="50"/>
      <c r="D125" s="50"/>
      <c r="E125" s="45"/>
      <c r="F125" s="45"/>
      <c r="G125" s="44"/>
      <c r="H125" s="44"/>
      <c r="I125" s="45"/>
      <c r="J125" s="45"/>
      <c r="K125" s="50"/>
      <c r="L125" s="50"/>
      <c r="M125" s="45"/>
      <c r="N125" s="45"/>
      <c r="O125" s="50"/>
      <c r="P125" s="50"/>
      <c r="Q125" s="45"/>
      <c r="R125" s="45"/>
      <c r="S125" s="44"/>
      <c r="T125" s="44"/>
      <c r="U125" s="45"/>
    </row>
    <row r="126" spans="1:21">
      <c r="A126" s="12"/>
      <c r="B126" s="46" t="s">
        <v>562</v>
      </c>
      <c r="C126" s="48" t="s">
        <v>356</v>
      </c>
      <c r="D126" s="48"/>
      <c r="E126" s="41"/>
      <c r="F126" s="41"/>
      <c r="G126" s="47">
        <v>5728284</v>
      </c>
      <c r="H126" s="47"/>
      <c r="I126" s="41"/>
      <c r="J126" s="41"/>
      <c r="K126" s="48" t="s">
        <v>575</v>
      </c>
      <c r="L126" s="48"/>
      <c r="M126" s="49" t="s">
        <v>294</v>
      </c>
      <c r="N126" s="41"/>
      <c r="O126" s="48" t="s">
        <v>576</v>
      </c>
      <c r="P126" s="48"/>
      <c r="Q126" s="49" t="s">
        <v>294</v>
      </c>
      <c r="R126" s="41"/>
      <c r="S126" s="48" t="s">
        <v>356</v>
      </c>
      <c r="T126" s="48"/>
      <c r="U126" s="41"/>
    </row>
    <row r="127" spans="1:21">
      <c r="A127" s="12"/>
      <c r="B127" s="46"/>
      <c r="C127" s="48"/>
      <c r="D127" s="48"/>
      <c r="E127" s="41"/>
      <c r="F127" s="41"/>
      <c r="G127" s="47"/>
      <c r="H127" s="47"/>
      <c r="I127" s="41"/>
      <c r="J127" s="41"/>
      <c r="K127" s="48"/>
      <c r="L127" s="48"/>
      <c r="M127" s="49"/>
      <c r="N127" s="41"/>
      <c r="O127" s="48"/>
      <c r="P127" s="48"/>
      <c r="Q127" s="49"/>
      <c r="R127" s="41"/>
      <c r="S127" s="48"/>
      <c r="T127" s="48"/>
      <c r="U127" s="41"/>
    </row>
    <row r="128" spans="1:21">
      <c r="A128" s="12"/>
      <c r="B128" s="42" t="s">
        <v>564</v>
      </c>
      <c r="C128" s="44">
        <v>6944</v>
      </c>
      <c r="D128" s="44"/>
      <c r="E128" s="45"/>
      <c r="F128" s="45"/>
      <c r="G128" s="44">
        <v>95927</v>
      </c>
      <c r="H128" s="44"/>
      <c r="I128" s="45"/>
      <c r="J128" s="45"/>
      <c r="K128" s="50">
        <v>58</v>
      </c>
      <c r="L128" s="50"/>
      <c r="M128" s="45"/>
      <c r="N128" s="45"/>
      <c r="O128" s="50" t="s">
        <v>356</v>
      </c>
      <c r="P128" s="50"/>
      <c r="Q128" s="45"/>
      <c r="R128" s="45"/>
      <c r="S128" s="44">
        <v>102929</v>
      </c>
      <c r="T128" s="44"/>
      <c r="U128" s="45"/>
    </row>
    <row r="129" spans="1:21" ht="15.75" thickBot="1">
      <c r="A129" s="12"/>
      <c r="B129" s="42"/>
      <c r="C129" s="69"/>
      <c r="D129" s="69"/>
      <c r="E129" s="54"/>
      <c r="F129" s="45"/>
      <c r="G129" s="69"/>
      <c r="H129" s="69"/>
      <c r="I129" s="54"/>
      <c r="J129" s="45"/>
      <c r="K129" s="51"/>
      <c r="L129" s="51"/>
      <c r="M129" s="54"/>
      <c r="N129" s="45"/>
      <c r="O129" s="51"/>
      <c r="P129" s="51"/>
      <c r="Q129" s="54"/>
      <c r="R129" s="45"/>
      <c r="S129" s="69"/>
      <c r="T129" s="69"/>
      <c r="U129" s="54"/>
    </row>
    <row r="130" spans="1:21">
      <c r="A130" s="12"/>
      <c r="B130" s="96" t="s">
        <v>39</v>
      </c>
      <c r="C130" s="57">
        <v>6961</v>
      </c>
      <c r="D130" s="57"/>
      <c r="E130" s="59"/>
      <c r="F130" s="41"/>
      <c r="G130" s="57">
        <v>6182703</v>
      </c>
      <c r="H130" s="57"/>
      <c r="I130" s="59"/>
      <c r="J130" s="41"/>
      <c r="K130" s="57">
        <v>689317</v>
      </c>
      <c r="L130" s="57"/>
      <c r="M130" s="59"/>
      <c r="N130" s="41"/>
      <c r="O130" s="61" t="s">
        <v>576</v>
      </c>
      <c r="P130" s="61"/>
      <c r="Q130" s="55" t="s">
        <v>294</v>
      </c>
      <c r="R130" s="41"/>
      <c r="S130" s="57">
        <v>1150698</v>
      </c>
      <c r="T130" s="57"/>
      <c r="U130" s="59"/>
    </row>
    <row r="131" spans="1:21">
      <c r="A131" s="12"/>
      <c r="B131" s="96"/>
      <c r="C131" s="47"/>
      <c r="D131" s="47"/>
      <c r="E131" s="41"/>
      <c r="F131" s="41"/>
      <c r="G131" s="47"/>
      <c r="H131" s="47"/>
      <c r="I131" s="41"/>
      <c r="J131" s="41"/>
      <c r="K131" s="47"/>
      <c r="L131" s="47"/>
      <c r="M131" s="41"/>
      <c r="N131" s="41"/>
      <c r="O131" s="48"/>
      <c r="P131" s="48"/>
      <c r="Q131" s="49"/>
      <c r="R131" s="41"/>
      <c r="S131" s="47"/>
      <c r="T131" s="47"/>
      <c r="U131" s="41"/>
    </row>
    <row r="132" spans="1:21">
      <c r="A132" s="12"/>
      <c r="B132" s="68" t="s">
        <v>40</v>
      </c>
      <c r="C132" s="50" t="s">
        <v>356</v>
      </c>
      <c r="D132" s="50"/>
      <c r="E132" s="45"/>
      <c r="F132" s="45"/>
      <c r="G132" s="44">
        <v>1215888</v>
      </c>
      <c r="H132" s="44"/>
      <c r="I132" s="45"/>
      <c r="J132" s="45"/>
      <c r="K132" s="50">
        <v>159</v>
      </c>
      <c r="L132" s="50"/>
      <c r="M132" s="45"/>
      <c r="N132" s="45"/>
      <c r="O132" s="50" t="s">
        <v>356</v>
      </c>
      <c r="P132" s="50"/>
      <c r="Q132" s="45"/>
      <c r="R132" s="45"/>
      <c r="S132" s="44">
        <v>1216047</v>
      </c>
      <c r="T132" s="44"/>
      <c r="U132" s="45"/>
    </row>
    <row r="133" spans="1:21">
      <c r="A133" s="12"/>
      <c r="B133" s="68"/>
      <c r="C133" s="50"/>
      <c r="D133" s="50"/>
      <c r="E133" s="45"/>
      <c r="F133" s="45"/>
      <c r="G133" s="44"/>
      <c r="H133" s="44"/>
      <c r="I133" s="45"/>
      <c r="J133" s="45"/>
      <c r="K133" s="50"/>
      <c r="L133" s="50"/>
      <c r="M133" s="45"/>
      <c r="N133" s="45"/>
      <c r="O133" s="50"/>
      <c r="P133" s="50"/>
      <c r="Q133" s="45"/>
      <c r="R133" s="45"/>
      <c r="S133" s="44"/>
      <c r="T133" s="44"/>
      <c r="U133" s="45"/>
    </row>
    <row r="134" spans="1:21">
      <c r="A134" s="12"/>
      <c r="B134" s="67" t="s">
        <v>41</v>
      </c>
      <c r="C134" s="48" t="s">
        <v>356</v>
      </c>
      <c r="D134" s="48"/>
      <c r="E134" s="41"/>
      <c r="F134" s="41"/>
      <c r="G134" s="47">
        <v>86841</v>
      </c>
      <c r="H134" s="47"/>
      <c r="I134" s="41"/>
      <c r="J134" s="41"/>
      <c r="K134" s="48" t="s">
        <v>356</v>
      </c>
      <c r="L134" s="48"/>
      <c r="M134" s="41"/>
      <c r="N134" s="41"/>
      <c r="O134" s="48" t="s">
        <v>356</v>
      </c>
      <c r="P134" s="48"/>
      <c r="Q134" s="41"/>
      <c r="R134" s="41"/>
      <c r="S134" s="47">
        <v>86841</v>
      </c>
      <c r="T134" s="47"/>
      <c r="U134" s="41"/>
    </row>
    <row r="135" spans="1:21">
      <c r="A135" s="12"/>
      <c r="B135" s="67"/>
      <c r="C135" s="48"/>
      <c r="D135" s="48"/>
      <c r="E135" s="41"/>
      <c r="F135" s="41"/>
      <c r="G135" s="47"/>
      <c r="H135" s="47"/>
      <c r="I135" s="41"/>
      <c r="J135" s="41"/>
      <c r="K135" s="48"/>
      <c r="L135" s="48"/>
      <c r="M135" s="41"/>
      <c r="N135" s="41"/>
      <c r="O135" s="48"/>
      <c r="P135" s="48"/>
      <c r="Q135" s="41"/>
      <c r="R135" s="41"/>
      <c r="S135" s="47"/>
      <c r="T135" s="47"/>
      <c r="U135" s="41"/>
    </row>
    <row r="136" spans="1:21">
      <c r="A136" s="12"/>
      <c r="B136" s="68" t="s">
        <v>42</v>
      </c>
      <c r="C136" s="44">
        <v>90269</v>
      </c>
      <c r="D136" s="44"/>
      <c r="E136" s="45"/>
      <c r="F136" s="45"/>
      <c r="G136" s="44">
        <v>258109</v>
      </c>
      <c r="H136" s="44"/>
      <c r="I136" s="45"/>
      <c r="J136" s="45"/>
      <c r="K136" s="50">
        <v>81</v>
      </c>
      <c r="L136" s="50"/>
      <c r="M136" s="45"/>
      <c r="N136" s="45"/>
      <c r="O136" s="50" t="s">
        <v>356</v>
      </c>
      <c r="P136" s="50"/>
      <c r="Q136" s="45"/>
      <c r="R136" s="45"/>
      <c r="S136" s="44">
        <v>348459</v>
      </c>
      <c r="T136" s="44"/>
      <c r="U136" s="45"/>
    </row>
    <row r="137" spans="1:21">
      <c r="A137" s="12"/>
      <c r="B137" s="68"/>
      <c r="C137" s="44"/>
      <c r="D137" s="44"/>
      <c r="E137" s="45"/>
      <c r="F137" s="45"/>
      <c r="G137" s="44"/>
      <c r="H137" s="44"/>
      <c r="I137" s="45"/>
      <c r="J137" s="45"/>
      <c r="K137" s="50"/>
      <c r="L137" s="50"/>
      <c r="M137" s="45"/>
      <c r="N137" s="45"/>
      <c r="O137" s="50"/>
      <c r="P137" s="50"/>
      <c r="Q137" s="45"/>
      <c r="R137" s="45"/>
      <c r="S137" s="44"/>
      <c r="T137" s="44"/>
      <c r="U137" s="45"/>
    </row>
    <row r="138" spans="1:21">
      <c r="A138" s="12"/>
      <c r="B138" s="67" t="s">
        <v>565</v>
      </c>
      <c r="C138" s="47">
        <v>6633000</v>
      </c>
      <c r="D138" s="47"/>
      <c r="E138" s="41"/>
      <c r="F138" s="41"/>
      <c r="G138" s="47">
        <v>72345</v>
      </c>
      <c r="H138" s="47"/>
      <c r="I138" s="41"/>
      <c r="J138" s="41"/>
      <c r="K138" s="48" t="s">
        <v>356</v>
      </c>
      <c r="L138" s="48"/>
      <c r="M138" s="41"/>
      <c r="N138" s="41"/>
      <c r="O138" s="48" t="s">
        <v>577</v>
      </c>
      <c r="P138" s="48"/>
      <c r="Q138" s="49" t="s">
        <v>294</v>
      </c>
      <c r="R138" s="41"/>
      <c r="S138" s="48" t="s">
        <v>356</v>
      </c>
      <c r="T138" s="48"/>
      <c r="U138" s="41"/>
    </row>
    <row r="139" spans="1:21" ht="15.75" thickBot="1">
      <c r="A139" s="12"/>
      <c r="B139" s="67"/>
      <c r="C139" s="73"/>
      <c r="D139" s="73"/>
      <c r="E139" s="74"/>
      <c r="F139" s="41"/>
      <c r="G139" s="73"/>
      <c r="H139" s="73"/>
      <c r="I139" s="74"/>
      <c r="J139" s="41"/>
      <c r="K139" s="77"/>
      <c r="L139" s="77"/>
      <c r="M139" s="74"/>
      <c r="N139" s="41"/>
      <c r="O139" s="77"/>
      <c r="P139" s="77"/>
      <c r="Q139" s="84"/>
      <c r="R139" s="41"/>
      <c r="S139" s="77"/>
      <c r="T139" s="77"/>
      <c r="U139" s="74"/>
    </row>
    <row r="140" spans="1:21">
      <c r="A140" s="12"/>
      <c r="B140" s="99" t="s">
        <v>43</v>
      </c>
      <c r="C140" s="78" t="s">
        <v>291</v>
      </c>
      <c r="D140" s="75">
        <v>6730230</v>
      </c>
      <c r="E140" s="76"/>
      <c r="F140" s="45"/>
      <c r="G140" s="78" t="s">
        <v>291</v>
      </c>
      <c r="H140" s="75">
        <v>7815886</v>
      </c>
      <c r="I140" s="76"/>
      <c r="J140" s="45"/>
      <c r="K140" s="78" t="s">
        <v>291</v>
      </c>
      <c r="L140" s="75">
        <v>689557</v>
      </c>
      <c r="M140" s="76"/>
      <c r="N140" s="45"/>
      <c r="O140" s="78" t="s">
        <v>291</v>
      </c>
      <c r="P140" s="85" t="s">
        <v>578</v>
      </c>
      <c r="Q140" s="78" t="s">
        <v>294</v>
      </c>
      <c r="R140" s="45"/>
      <c r="S140" s="78" t="s">
        <v>291</v>
      </c>
      <c r="T140" s="75">
        <v>2802045</v>
      </c>
      <c r="U140" s="76"/>
    </row>
    <row r="141" spans="1:21" ht="15.75" thickBot="1">
      <c r="A141" s="12"/>
      <c r="B141" s="99"/>
      <c r="C141" s="79"/>
      <c r="D141" s="80"/>
      <c r="E141" s="81"/>
      <c r="F141" s="45"/>
      <c r="G141" s="79"/>
      <c r="H141" s="80"/>
      <c r="I141" s="81"/>
      <c r="J141" s="45"/>
      <c r="K141" s="79"/>
      <c r="L141" s="80"/>
      <c r="M141" s="81"/>
      <c r="N141" s="45"/>
      <c r="O141" s="79"/>
      <c r="P141" s="86"/>
      <c r="Q141" s="79"/>
      <c r="R141" s="45"/>
      <c r="S141" s="79"/>
      <c r="T141" s="80"/>
      <c r="U141" s="81"/>
    </row>
    <row r="142" spans="1:21" ht="26.25" thickTop="1">
      <c r="A142" s="12"/>
      <c r="B142" s="95" t="s">
        <v>568</v>
      </c>
      <c r="C142" s="98"/>
      <c r="D142" s="98"/>
      <c r="E142" s="98"/>
      <c r="F142" s="32"/>
      <c r="G142" s="98"/>
      <c r="H142" s="98"/>
      <c r="I142" s="98"/>
      <c r="J142" s="32"/>
      <c r="K142" s="98"/>
      <c r="L142" s="98"/>
      <c r="M142" s="98"/>
      <c r="N142" s="32"/>
      <c r="O142" s="98"/>
      <c r="P142" s="98"/>
      <c r="Q142" s="98"/>
      <c r="R142" s="32"/>
      <c r="S142" s="98"/>
      <c r="T142" s="98"/>
      <c r="U142" s="98"/>
    </row>
    <row r="143" spans="1:21">
      <c r="A143" s="12"/>
      <c r="B143" s="19" t="s">
        <v>44</v>
      </c>
      <c r="C143" s="45"/>
      <c r="D143" s="45"/>
      <c r="E143" s="45"/>
      <c r="F143" s="29"/>
      <c r="G143" s="45"/>
      <c r="H143" s="45"/>
      <c r="I143" s="45"/>
      <c r="J143" s="29"/>
      <c r="K143" s="45"/>
      <c r="L143" s="45"/>
      <c r="M143" s="45"/>
      <c r="N143" s="29"/>
      <c r="O143" s="45"/>
      <c r="P143" s="45"/>
      <c r="Q143" s="45"/>
      <c r="R143" s="29"/>
      <c r="S143" s="45"/>
      <c r="T143" s="45"/>
      <c r="U143" s="45"/>
    </row>
    <row r="144" spans="1:21">
      <c r="A144" s="12"/>
      <c r="B144" s="46" t="s">
        <v>45</v>
      </c>
      <c r="C144" s="49" t="s">
        <v>291</v>
      </c>
      <c r="D144" s="47">
        <v>47284</v>
      </c>
      <c r="E144" s="41"/>
      <c r="F144" s="41"/>
      <c r="G144" s="49" t="s">
        <v>291</v>
      </c>
      <c r="H144" s="47">
        <v>713625</v>
      </c>
      <c r="I144" s="41"/>
      <c r="J144" s="41"/>
      <c r="K144" s="49" t="s">
        <v>291</v>
      </c>
      <c r="L144" s="48">
        <v>554</v>
      </c>
      <c r="M144" s="41"/>
      <c r="N144" s="41"/>
      <c r="O144" s="49" t="s">
        <v>291</v>
      </c>
      <c r="P144" s="48" t="s">
        <v>579</v>
      </c>
      <c r="Q144" s="49" t="s">
        <v>294</v>
      </c>
      <c r="R144" s="41"/>
      <c r="S144" s="49" t="s">
        <v>291</v>
      </c>
      <c r="T144" s="47">
        <v>761288</v>
      </c>
      <c r="U144" s="41"/>
    </row>
    <row r="145" spans="1:21">
      <c r="A145" s="12"/>
      <c r="B145" s="46"/>
      <c r="C145" s="49"/>
      <c r="D145" s="47"/>
      <c r="E145" s="41"/>
      <c r="F145" s="41"/>
      <c r="G145" s="49"/>
      <c r="H145" s="47"/>
      <c r="I145" s="41"/>
      <c r="J145" s="41"/>
      <c r="K145" s="49"/>
      <c r="L145" s="48"/>
      <c r="M145" s="41"/>
      <c r="N145" s="41"/>
      <c r="O145" s="49"/>
      <c r="P145" s="48"/>
      <c r="Q145" s="49"/>
      <c r="R145" s="41"/>
      <c r="S145" s="49"/>
      <c r="T145" s="47"/>
      <c r="U145" s="41"/>
    </row>
    <row r="146" spans="1:21">
      <c r="A146" s="12"/>
      <c r="B146" s="42" t="s">
        <v>570</v>
      </c>
      <c r="C146" s="44">
        <v>5304051</v>
      </c>
      <c r="D146" s="44"/>
      <c r="E146" s="45"/>
      <c r="F146" s="45"/>
      <c r="G146" s="50" t="s">
        <v>356</v>
      </c>
      <c r="H146" s="50"/>
      <c r="I146" s="45"/>
      <c r="J146" s="45"/>
      <c r="K146" s="44">
        <v>424057</v>
      </c>
      <c r="L146" s="44"/>
      <c r="M146" s="45"/>
      <c r="N146" s="45"/>
      <c r="O146" s="50" t="s">
        <v>580</v>
      </c>
      <c r="P146" s="50"/>
      <c r="Q146" s="43" t="s">
        <v>294</v>
      </c>
      <c r="R146" s="45"/>
      <c r="S146" s="50" t="s">
        <v>356</v>
      </c>
      <c r="T146" s="50"/>
      <c r="U146" s="45"/>
    </row>
    <row r="147" spans="1:21">
      <c r="A147" s="12"/>
      <c r="B147" s="42"/>
      <c r="C147" s="44"/>
      <c r="D147" s="44"/>
      <c r="E147" s="45"/>
      <c r="F147" s="45"/>
      <c r="G147" s="50"/>
      <c r="H147" s="50"/>
      <c r="I147" s="45"/>
      <c r="J147" s="45"/>
      <c r="K147" s="44"/>
      <c r="L147" s="44"/>
      <c r="M147" s="45"/>
      <c r="N147" s="45"/>
      <c r="O147" s="50"/>
      <c r="P147" s="50"/>
      <c r="Q147" s="43"/>
      <c r="R147" s="45"/>
      <c r="S147" s="50"/>
      <c r="T147" s="50"/>
      <c r="U147" s="45"/>
    </row>
    <row r="148" spans="1:21">
      <c r="A148" s="12"/>
      <c r="B148" s="46" t="s">
        <v>46</v>
      </c>
      <c r="C148" s="48" t="s">
        <v>356</v>
      </c>
      <c r="D148" s="48"/>
      <c r="E148" s="41"/>
      <c r="F148" s="41"/>
      <c r="G148" s="48">
        <v>698</v>
      </c>
      <c r="H148" s="48"/>
      <c r="I148" s="41"/>
      <c r="J148" s="41"/>
      <c r="K148" s="48" t="s">
        <v>356</v>
      </c>
      <c r="L148" s="48"/>
      <c r="M148" s="41"/>
      <c r="N148" s="41"/>
      <c r="O148" s="48" t="s">
        <v>356</v>
      </c>
      <c r="P148" s="48"/>
      <c r="Q148" s="41"/>
      <c r="R148" s="41"/>
      <c r="S148" s="48">
        <v>698</v>
      </c>
      <c r="T148" s="48"/>
      <c r="U148" s="41"/>
    </row>
    <row r="149" spans="1:21">
      <c r="A149" s="12"/>
      <c r="B149" s="46"/>
      <c r="C149" s="48"/>
      <c r="D149" s="48"/>
      <c r="E149" s="41"/>
      <c r="F149" s="41"/>
      <c r="G149" s="48"/>
      <c r="H149" s="48"/>
      <c r="I149" s="41"/>
      <c r="J149" s="41"/>
      <c r="K149" s="48"/>
      <c r="L149" s="48"/>
      <c r="M149" s="41"/>
      <c r="N149" s="41"/>
      <c r="O149" s="48"/>
      <c r="P149" s="48"/>
      <c r="Q149" s="41"/>
      <c r="R149" s="41"/>
      <c r="S149" s="48"/>
      <c r="T149" s="48"/>
      <c r="U149" s="41"/>
    </row>
    <row r="150" spans="1:21">
      <c r="A150" s="12"/>
      <c r="B150" s="42" t="s">
        <v>47</v>
      </c>
      <c r="C150" s="44">
        <v>19101</v>
      </c>
      <c r="D150" s="44"/>
      <c r="E150" s="45"/>
      <c r="F150" s="45"/>
      <c r="G150" s="50" t="s">
        <v>356</v>
      </c>
      <c r="H150" s="50"/>
      <c r="I150" s="45"/>
      <c r="J150" s="45"/>
      <c r="K150" s="50" t="s">
        <v>356</v>
      </c>
      <c r="L150" s="50"/>
      <c r="M150" s="45"/>
      <c r="N150" s="45"/>
      <c r="O150" s="50" t="s">
        <v>356</v>
      </c>
      <c r="P150" s="50"/>
      <c r="Q150" s="45"/>
      <c r="R150" s="45"/>
      <c r="S150" s="44">
        <v>19101</v>
      </c>
      <c r="T150" s="44"/>
      <c r="U150" s="45"/>
    </row>
    <row r="151" spans="1:21" ht="15.75" thickBot="1">
      <c r="A151" s="12"/>
      <c r="B151" s="42"/>
      <c r="C151" s="69"/>
      <c r="D151" s="69"/>
      <c r="E151" s="54"/>
      <c r="F151" s="45"/>
      <c r="G151" s="51"/>
      <c r="H151" s="51"/>
      <c r="I151" s="54"/>
      <c r="J151" s="45"/>
      <c r="K151" s="51"/>
      <c r="L151" s="51"/>
      <c r="M151" s="54"/>
      <c r="N151" s="45"/>
      <c r="O151" s="51"/>
      <c r="P151" s="51"/>
      <c r="Q151" s="54"/>
      <c r="R151" s="45"/>
      <c r="S151" s="69"/>
      <c r="T151" s="69"/>
      <c r="U151" s="54"/>
    </row>
    <row r="152" spans="1:21">
      <c r="A152" s="12"/>
      <c r="B152" s="96" t="s">
        <v>48</v>
      </c>
      <c r="C152" s="57">
        <v>5370436</v>
      </c>
      <c r="D152" s="57"/>
      <c r="E152" s="59"/>
      <c r="F152" s="41"/>
      <c r="G152" s="57">
        <v>714323</v>
      </c>
      <c r="H152" s="57"/>
      <c r="I152" s="59"/>
      <c r="J152" s="41"/>
      <c r="K152" s="57">
        <v>424611</v>
      </c>
      <c r="L152" s="57"/>
      <c r="M152" s="59"/>
      <c r="N152" s="41"/>
      <c r="O152" s="61" t="s">
        <v>576</v>
      </c>
      <c r="P152" s="61"/>
      <c r="Q152" s="55" t="s">
        <v>294</v>
      </c>
      <c r="R152" s="41"/>
      <c r="S152" s="57">
        <v>781087</v>
      </c>
      <c r="T152" s="57"/>
      <c r="U152" s="59"/>
    </row>
    <row r="153" spans="1:21">
      <c r="A153" s="12"/>
      <c r="B153" s="96"/>
      <c r="C153" s="47"/>
      <c r="D153" s="47"/>
      <c r="E153" s="41"/>
      <c r="F153" s="41"/>
      <c r="G153" s="47"/>
      <c r="H153" s="47"/>
      <c r="I153" s="41"/>
      <c r="J153" s="41"/>
      <c r="K153" s="47"/>
      <c r="L153" s="47"/>
      <c r="M153" s="41"/>
      <c r="N153" s="41"/>
      <c r="O153" s="48"/>
      <c r="P153" s="48"/>
      <c r="Q153" s="49"/>
      <c r="R153" s="41"/>
      <c r="S153" s="47"/>
      <c r="T153" s="47"/>
      <c r="U153" s="41"/>
    </row>
    <row r="154" spans="1:21">
      <c r="A154" s="12"/>
      <c r="B154" s="68" t="s">
        <v>49</v>
      </c>
      <c r="C154" s="44">
        <v>549641</v>
      </c>
      <c r="D154" s="44"/>
      <c r="E154" s="45"/>
      <c r="F154" s="45"/>
      <c r="G154" s="44">
        <v>133923</v>
      </c>
      <c r="H154" s="44"/>
      <c r="I154" s="45"/>
      <c r="J154" s="45"/>
      <c r="K154" s="44">
        <v>213000</v>
      </c>
      <c r="L154" s="44"/>
      <c r="M154" s="45"/>
      <c r="N154" s="45"/>
      <c r="O154" s="50" t="s">
        <v>356</v>
      </c>
      <c r="P154" s="50"/>
      <c r="Q154" s="45"/>
      <c r="R154" s="45"/>
      <c r="S154" s="44">
        <v>896564</v>
      </c>
      <c r="T154" s="44"/>
      <c r="U154" s="45"/>
    </row>
    <row r="155" spans="1:21">
      <c r="A155" s="12"/>
      <c r="B155" s="68"/>
      <c r="C155" s="44"/>
      <c r="D155" s="44"/>
      <c r="E155" s="45"/>
      <c r="F155" s="45"/>
      <c r="G155" s="44"/>
      <c r="H155" s="44"/>
      <c r="I155" s="45"/>
      <c r="J155" s="45"/>
      <c r="K155" s="44"/>
      <c r="L155" s="44"/>
      <c r="M155" s="45"/>
      <c r="N155" s="45"/>
      <c r="O155" s="50"/>
      <c r="P155" s="50"/>
      <c r="Q155" s="45"/>
      <c r="R155" s="45"/>
      <c r="S155" s="44"/>
      <c r="T155" s="44"/>
      <c r="U155" s="45"/>
    </row>
    <row r="156" spans="1:21">
      <c r="A156" s="12"/>
      <c r="B156" s="67" t="s">
        <v>50</v>
      </c>
      <c r="C156" s="47">
        <v>59764</v>
      </c>
      <c r="D156" s="47"/>
      <c r="E156" s="41"/>
      <c r="F156" s="41"/>
      <c r="G156" s="47">
        <v>314149</v>
      </c>
      <c r="H156" s="47"/>
      <c r="I156" s="41"/>
      <c r="J156" s="41"/>
      <c r="K156" s="48">
        <v>92</v>
      </c>
      <c r="L156" s="48"/>
      <c r="M156" s="41"/>
      <c r="N156" s="41"/>
      <c r="O156" s="48" t="s">
        <v>356</v>
      </c>
      <c r="P156" s="48"/>
      <c r="Q156" s="41"/>
      <c r="R156" s="41"/>
      <c r="S156" s="47">
        <v>374005</v>
      </c>
      <c r="T156" s="47"/>
      <c r="U156" s="41"/>
    </row>
    <row r="157" spans="1:21">
      <c r="A157" s="12"/>
      <c r="B157" s="67"/>
      <c r="C157" s="47"/>
      <c r="D157" s="47"/>
      <c r="E157" s="41"/>
      <c r="F157" s="41"/>
      <c r="G157" s="47"/>
      <c r="H157" s="47"/>
      <c r="I157" s="41"/>
      <c r="J157" s="41"/>
      <c r="K157" s="48"/>
      <c r="L157" s="48"/>
      <c r="M157" s="41"/>
      <c r="N157" s="41"/>
      <c r="O157" s="48"/>
      <c r="P157" s="48"/>
      <c r="Q157" s="41"/>
      <c r="R157" s="41"/>
      <c r="S157" s="47"/>
      <c r="T157" s="47"/>
      <c r="U157" s="41"/>
    </row>
    <row r="158" spans="1:21">
      <c r="A158" s="12"/>
      <c r="B158" s="68" t="s">
        <v>51</v>
      </c>
      <c r="C158" s="44">
        <v>36074</v>
      </c>
      <c r="D158" s="44"/>
      <c r="E158" s="45"/>
      <c r="F158" s="45"/>
      <c r="G158" s="50" t="s">
        <v>356</v>
      </c>
      <c r="H158" s="50"/>
      <c r="I158" s="45"/>
      <c r="J158" s="45"/>
      <c r="K158" s="50" t="s">
        <v>356</v>
      </c>
      <c r="L158" s="50"/>
      <c r="M158" s="45"/>
      <c r="N158" s="45"/>
      <c r="O158" s="50" t="s">
        <v>356</v>
      </c>
      <c r="P158" s="50"/>
      <c r="Q158" s="45"/>
      <c r="R158" s="45"/>
      <c r="S158" s="44">
        <v>36074</v>
      </c>
      <c r="T158" s="44"/>
      <c r="U158" s="45"/>
    </row>
    <row r="159" spans="1:21">
      <c r="A159" s="12"/>
      <c r="B159" s="68"/>
      <c r="C159" s="44"/>
      <c r="D159" s="44"/>
      <c r="E159" s="45"/>
      <c r="F159" s="45"/>
      <c r="G159" s="50"/>
      <c r="H159" s="50"/>
      <c r="I159" s="45"/>
      <c r="J159" s="45"/>
      <c r="K159" s="50"/>
      <c r="L159" s="50"/>
      <c r="M159" s="45"/>
      <c r="N159" s="45"/>
      <c r="O159" s="50"/>
      <c r="P159" s="50"/>
      <c r="Q159" s="45"/>
      <c r="R159" s="45"/>
      <c r="S159" s="44"/>
      <c r="T159" s="44"/>
      <c r="U159" s="45"/>
    </row>
    <row r="160" spans="1:21">
      <c r="A160" s="12"/>
      <c r="B160" s="67" t="s">
        <v>581</v>
      </c>
      <c r="C160" s="47">
        <v>714315</v>
      </c>
      <c r="D160" s="47"/>
      <c r="E160" s="41"/>
      <c r="F160" s="41"/>
      <c r="G160" s="47">
        <v>6653491</v>
      </c>
      <c r="H160" s="47"/>
      <c r="I160" s="41"/>
      <c r="J160" s="41"/>
      <c r="K160" s="47">
        <v>51854</v>
      </c>
      <c r="L160" s="47"/>
      <c r="M160" s="41"/>
      <c r="N160" s="41"/>
      <c r="O160" s="48" t="s">
        <v>577</v>
      </c>
      <c r="P160" s="48"/>
      <c r="Q160" s="49" t="s">
        <v>294</v>
      </c>
      <c r="R160" s="41"/>
      <c r="S160" s="47">
        <v>714315</v>
      </c>
      <c r="T160" s="47"/>
      <c r="U160" s="41"/>
    </row>
    <row r="161" spans="1:21" ht="15.75" thickBot="1">
      <c r="A161" s="12"/>
      <c r="B161" s="67"/>
      <c r="C161" s="73"/>
      <c r="D161" s="73"/>
      <c r="E161" s="74"/>
      <c r="F161" s="41"/>
      <c r="G161" s="73"/>
      <c r="H161" s="73"/>
      <c r="I161" s="74"/>
      <c r="J161" s="41"/>
      <c r="K161" s="73"/>
      <c r="L161" s="73"/>
      <c r="M161" s="74"/>
      <c r="N161" s="41"/>
      <c r="O161" s="77"/>
      <c r="P161" s="77"/>
      <c r="Q161" s="84"/>
      <c r="R161" s="41"/>
      <c r="S161" s="73"/>
      <c r="T161" s="73"/>
      <c r="U161" s="74"/>
    </row>
    <row r="162" spans="1:21">
      <c r="A162" s="12"/>
      <c r="B162" s="99" t="s">
        <v>43</v>
      </c>
      <c r="C162" s="78" t="s">
        <v>291</v>
      </c>
      <c r="D162" s="75">
        <v>6730230</v>
      </c>
      <c r="E162" s="76"/>
      <c r="F162" s="45"/>
      <c r="G162" s="78" t="s">
        <v>291</v>
      </c>
      <c r="H162" s="75">
        <v>7815886</v>
      </c>
      <c r="I162" s="76"/>
      <c r="J162" s="45"/>
      <c r="K162" s="78" t="s">
        <v>291</v>
      </c>
      <c r="L162" s="75">
        <v>689557</v>
      </c>
      <c r="M162" s="76"/>
      <c r="N162" s="45"/>
      <c r="O162" s="78" t="s">
        <v>291</v>
      </c>
      <c r="P162" s="85" t="s">
        <v>578</v>
      </c>
      <c r="Q162" s="78" t="s">
        <v>294</v>
      </c>
      <c r="R162" s="45"/>
      <c r="S162" s="78" t="s">
        <v>291</v>
      </c>
      <c r="T162" s="75">
        <v>2802045</v>
      </c>
      <c r="U162" s="76"/>
    </row>
    <row r="163" spans="1:21" ht="15.75" thickBot="1">
      <c r="A163" s="12"/>
      <c r="B163" s="99"/>
      <c r="C163" s="79"/>
      <c r="D163" s="80"/>
      <c r="E163" s="81"/>
      <c r="F163" s="45"/>
      <c r="G163" s="79"/>
      <c r="H163" s="80"/>
      <c r="I163" s="81"/>
      <c r="J163" s="45"/>
      <c r="K163" s="79"/>
      <c r="L163" s="80"/>
      <c r="M163" s="81"/>
      <c r="N163" s="45"/>
      <c r="O163" s="79"/>
      <c r="P163" s="86"/>
      <c r="Q163" s="79"/>
      <c r="R163" s="45"/>
      <c r="S163" s="79"/>
      <c r="T163" s="80"/>
      <c r="U163" s="81"/>
    </row>
    <row r="164" spans="1:21" ht="15.75" thickTop="1">
      <c r="A164" s="12" t="s">
        <v>1422</v>
      </c>
      <c r="B164" s="21"/>
      <c r="C164" s="21"/>
      <c r="D164" s="21"/>
      <c r="E164" s="21"/>
      <c r="F164" s="21"/>
      <c r="G164" s="21"/>
      <c r="H164" s="21"/>
      <c r="I164" s="21"/>
      <c r="J164" s="21"/>
      <c r="K164" s="21"/>
      <c r="L164" s="21"/>
      <c r="M164" s="21"/>
      <c r="N164" s="21"/>
      <c r="O164" s="21"/>
      <c r="P164" s="21"/>
      <c r="Q164" s="21"/>
      <c r="R164" s="21"/>
      <c r="S164" s="21"/>
      <c r="T164" s="21"/>
      <c r="U164" s="21"/>
    </row>
    <row r="165" spans="1:21">
      <c r="A165" s="12"/>
      <c r="B165" s="15"/>
      <c r="C165" s="15"/>
      <c r="D165" s="15"/>
      <c r="E165" s="15"/>
      <c r="F165" s="15"/>
      <c r="G165" s="15"/>
      <c r="H165" s="15"/>
      <c r="I165" s="15"/>
      <c r="J165" s="15"/>
      <c r="K165" s="15"/>
      <c r="L165" s="15"/>
      <c r="M165" s="15"/>
      <c r="N165" s="15"/>
      <c r="O165" s="15"/>
      <c r="P165" s="15"/>
      <c r="Q165" s="15"/>
      <c r="R165" s="15"/>
      <c r="S165" s="15"/>
      <c r="T165" s="15"/>
      <c r="U165" s="15"/>
    </row>
    <row r="166" spans="1:21">
      <c r="A166" s="12"/>
      <c r="B166" s="82"/>
      <c r="C166" s="66" t="s">
        <v>582</v>
      </c>
      <c r="D166" s="66"/>
      <c r="E166" s="66"/>
      <c r="F166" s="66"/>
      <c r="G166" s="66"/>
      <c r="H166" s="66"/>
      <c r="I166" s="66"/>
      <c r="J166" s="66"/>
      <c r="K166" s="66"/>
      <c r="L166" s="66"/>
      <c r="M166" s="66"/>
      <c r="N166" s="66"/>
      <c r="O166" s="66"/>
      <c r="P166" s="66"/>
      <c r="Q166" s="66"/>
      <c r="R166" s="66"/>
      <c r="S166" s="66"/>
      <c r="T166" s="66"/>
      <c r="U166" s="66"/>
    </row>
    <row r="167" spans="1:21" ht="15.75" thickBot="1">
      <c r="A167" s="12"/>
      <c r="B167" s="82"/>
      <c r="C167" s="38" t="s">
        <v>583</v>
      </c>
      <c r="D167" s="38"/>
      <c r="E167" s="38"/>
      <c r="F167" s="38"/>
      <c r="G167" s="38"/>
      <c r="H167" s="38"/>
      <c r="I167" s="38"/>
      <c r="J167" s="38"/>
      <c r="K167" s="38"/>
      <c r="L167" s="38"/>
      <c r="M167" s="38"/>
      <c r="N167" s="38"/>
      <c r="O167" s="38"/>
      <c r="P167" s="38"/>
      <c r="Q167" s="38"/>
      <c r="R167" s="38"/>
      <c r="S167" s="38"/>
      <c r="T167" s="38"/>
      <c r="U167" s="38"/>
    </row>
    <row r="168" spans="1:21">
      <c r="A168" s="12"/>
      <c r="B168" s="82"/>
      <c r="C168" s="40" t="s">
        <v>553</v>
      </c>
      <c r="D168" s="40"/>
      <c r="E168" s="40"/>
      <c r="F168" s="76"/>
      <c r="G168" s="40" t="s">
        <v>554</v>
      </c>
      <c r="H168" s="40"/>
      <c r="I168" s="40"/>
      <c r="J168" s="76"/>
      <c r="K168" s="40" t="s">
        <v>556</v>
      </c>
      <c r="L168" s="40"/>
      <c r="M168" s="40"/>
      <c r="N168" s="76"/>
      <c r="O168" s="40" t="s">
        <v>557</v>
      </c>
      <c r="P168" s="40"/>
      <c r="Q168" s="40"/>
      <c r="R168" s="76"/>
      <c r="S168" s="40" t="s">
        <v>558</v>
      </c>
      <c r="T168" s="40"/>
      <c r="U168" s="40"/>
    </row>
    <row r="169" spans="1:21">
      <c r="A169" s="12"/>
      <c r="B169" s="82"/>
      <c r="C169" s="66"/>
      <c r="D169" s="66"/>
      <c r="E169" s="66"/>
      <c r="F169" s="45"/>
      <c r="G169" s="66" t="s">
        <v>555</v>
      </c>
      <c r="H169" s="66"/>
      <c r="I169" s="66"/>
      <c r="J169" s="45"/>
      <c r="K169" s="66" t="s">
        <v>554</v>
      </c>
      <c r="L169" s="66"/>
      <c r="M169" s="66"/>
      <c r="N169" s="45"/>
      <c r="O169" s="66"/>
      <c r="P169" s="66"/>
      <c r="Q169" s="66"/>
      <c r="R169" s="45"/>
      <c r="S169" s="66" t="s">
        <v>559</v>
      </c>
      <c r="T169" s="66"/>
      <c r="U169" s="66"/>
    </row>
    <row r="170" spans="1:21" ht="15.75" thickBot="1">
      <c r="A170" s="12"/>
      <c r="B170" s="82"/>
      <c r="C170" s="38"/>
      <c r="D170" s="38"/>
      <c r="E170" s="38"/>
      <c r="F170" s="45"/>
      <c r="G170" s="83"/>
      <c r="H170" s="83"/>
      <c r="I170" s="83"/>
      <c r="J170" s="45"/>
      <c r="K170" s="38" t="s">
        <v>555</v>
      </c>
      <c r="L170" s="38"/>
      <c r="M170" s="38"/>
      <c r="N170" s="45"/>
      <c r="O170" s="38"/>
      <c r="P170" s="38"/>
      <c r="Q170" s="38"/>
      <c r="R170" s="45"/>
      <c r="S170" s="83"/>
      <c r="T170" s="83"/>
      <c r="U170" s="83"/>
    </row>
    <row r="171" spans="1:21">
      <c r="A171" s="12"/>
      <c r="B171" s="17"/>
      <c r="C171" s="66" t="s">
        <v>289</v>
      </c>
      <c r="D171" s="66"/>
      <c r="E171" s="66"/>
      <c r="F171" s="66"/>
      <c r="G171" s="66"/>
      <c r="H171" s="66"/>
      <c r="I171" s="66"/>
      <c r="J171" s="66"/>
      <c r="K171" s="66"/>
      <c r="L171" s="66"/>
      <c r="M171" s="66"/>
      <c r="N171" s="66"/>
      <c r="O171" s="66"/>
      <c r="P171" s="66"/>
      <c r="Q171" s="66"/>
      <c r="R171" s="66"/>
      <c r="S171" s="66"/>
      <c r="T171" s="66"/>
      <c r="U171" s="66"/>
    </row>
    <row r="172" spans="1:21">
      <c r="A172" s="12"/>
      <c r="B172" s="67" t="s">
        <v>72</v>
      </c>
      <c r="C172" s="49" t="s">
        <v>291</v>
      </c>
      <c r="D172" s="48" t="s">
        <v>356</v>
      </c>
      <c r="E172" s="41"/>
      <c r="F172" s="41"/>
      <c r="G172" s="49" t="s">
        <v>291</v>
      </c>
      <c r="H172" s="47">
        <v>9490049</v>
      </c>
      <c r="I172" s="41"/>
      <c r="J172" s="41"/>
      <c r="K172" s="49" t="s">
        <v>291</v>
      </c>
      <c r="L172" s="47">
        <v>13147</v>
      </c>
      <c r="M172" s="41"/>
      <c r="N172" s="41"/>
      <c r="O172" s="49" t="s">
        <v>291</v>
      </c>
      <c r="P172" s="48" t="s">
        <v>356</v>
      </c>
      <c r="Q172" s="41"/>
      <c r="R172" s="41"/>
      <c r="S172" s="49" t="s">
        <v>291</v>
      </c>
      <c r="T172" s="47">
        <v>9503196</v>
      </c>
      <c r="U172" s="41"/>
    </row>
    <row r="173" spans="1:21">
      <c r="A173" s="12"/>
      <c r="B173" s="67"/>
      <c r="C173" s="49"/>
      <c r="D173" s="48"/>
      <c r="E173" s="41"/>
      <c r="F173" s="41"/>
      <c r="G173" s="49"/>
      <c r="H173" s="47"/>
      <c r="I173" s="41"/>
      <c r="J173" s="41"/>
      <c r="K173" s="49"/>
      <c r="L173" s="47"/>
      <c r="M173" s="41"/>
      <c r="N173" s="41"/>
      <c r="O173" s="49"/>
      <c r="P173" s="48"/>
      <c r="Q173" s="41"/>
      <c r="R173" s="41"/>
      <c r="S173" s="49"/>
      <c r="T173" s="47"/>
      <c r="U173" s="41"/>
    </row>
    <row r="174" spans="1:21">
      <c r="A174" s="12"/>
      <c r="B174" s="68" t="s">
        <v>73</v>
      </c>
      <c r="C174" s="50" t="s">
        <v>356</v>
      </c>
      <c r="D174" s="50"/>
      <c r="E174" s="45"/>
      <c r="F174" s="45"/>
      <c r="G174" s="44">
        <v>7819276</v>
      </c>
      <c r="H174" s="44"/>
      <c r="I174" s="45"/>
      <c r="J174" s="45"/>
      <c r="K174" s="44">
        <v>10457</v>
      </c>
      <c r="L174" s="44"/>
      <c r="M174" s="45"/>
      <c r="N174" s="45"/>
      <c r="O174" s="50" t="s">
        <v>356</v>
      </c>
      <c r="P174" s="50"/>
      <c r="Q174" s="45"/>
      <c r="R174" s="45"/>
      <c r="S174" s="44">
        <v>7829733</v>
      </c>
      <c r="T174" s="44"/>
      <c r="U174" s="45"/>
    </row>
    <row r="175" spans="1:21" ht="15.75" thickBot="1">
      <c r="A175" s="12"/>
      <c r="B175" s="68"/>
      <c r="C175" s="51"/>
      <c r="D175" s="51"/>
      <c r="E175" s="54"/>
      <c r="F175" s="45"/>
      <c r="G175" s="69"/>
      <c r="H175" s="69"/>
      <c r="I175" s="54"/>
      <c r="J175" s="45"/>
      <c r="K175" s="69"/>
      <c r="L175" s="69"/>
      <c r="M175" s="54"/>
      <c r="N175" s="45"/>
      <c r="O175" s="51"/>
      <c r="P175" s="51"/>
      <c r="Q175" s="54"/>
      <c r="R175" s="45"/>
      <c r="S175" s="69"/>
      <c r="T175" s="69"/>
      <c r="U175" s="54"/>
    </row>
    <row r="176" spans="1:21">
      <c r="A176" s="12"/>
      <c r="B176" s="67" t="s">
        <v>74</v>
      </c>
      <c r="C176" s="61" t="s">
        <v>356</v>
      </c>
      <c r="D176" s="61"/>
      <c r="E176" s="59"/>
      <c r="F176" s="41"/>
      <c r="G176" s="57">
        <v>1670773</v>
      </c>
      <c r="H176" s="57"/>
      <c r="I176" s="59"/>
      <c r="J176" s="41"/>
      <c r="K176" s="57">
        <v>2690</v>
      </c>
      <c r="L176" s="57"/>
      <c r="M176" s="59"/>
      <c r="N176" s="41"/>
      <c r="O176" s="61" t="s">
        <v>356</v>
      </c>
      <c r="P176" s="61"/>
      <c r="Q176" s="59"/>
      <c r="R176" s="41"/>
      <c r="S176" s="57">
        <v>1673463</v>
      </c>
      <c r="T176" s="57"/>
      <c r="U176" s="59"/>
    </row>
    <row r="177" spans="1:21">
      <c r="A177" s="12"/>
      <c r="B177" s="67"/>
      <c r="C177" s="48"/>
      <c r="D177" s="48"/>
      <c r="E177" s="41"/>
      <c r="F177" s="41"/>
      <c r="G177" s="47"/>
      <c r="H177" s="47"/>
      <c r="I177" s="41"/>
      <c r="J177" s="41"/>
      <c r="K177" s="47"/>
      <c r="L177" s="47"/>
      <c r="M177" s="41"/>
      <c r="N177" s="41"/>
      <c r="O177" s="48"/>
      <c r="P177" s="48"/>
      <c r="Q177" s="41"/>
      <c r="R177" s="41"/>
      <c r="S177" s="47"/>
      <c r="T177" s="47"/>
      <c r="U177" s="41"/>
    </row>
    <row r="178" spans="1:21">
      <c r="A178" s="12"/>
      <c r="B178" s="42" t="s">
        <v>76</v>
      </c>
      <c r="C178" s="50" t="s">
        <v>356</v>
      </c>
      <c r="D178" s="50"/>
      <c r="E178" s="45"/>
      <c r="F178" s="45"/>
      <c r="G178" s="44">
        <v>1353810</v>
      </c>
      <c r="H178" s="44"/>
      <c r="I178" s="45"/>
      <c r="J178" s="45"/>
      <c r="K178" s="44">
        <v>1243</v>
      </c>
      <c r="L178" s="44"/>
      <c r="M178" s="45"/>
      <c r="N178" s="45"/>
      <c r="O178" s="50" t="s">
        <v>356</v>
      </c>
      <c r="P178" s="50"/>
      <c r="Q178" s="45"/>
      <c r="R178" s="45"/>
      <c r="S178" s="44">
        <v>1355053</v>
      </c>
      <c r="T178" s="44"/>
      <c r="U178" s="45"/>
    </row>
    <row r="179" spans="1:21">
      <c r="A179" s="12"/>
      <c r="B179" s="42"/>
      <c r="C179" s="50"/>
      <c r="D179" s="50"/>
      <c r="E179" s="45"/>
      <c r="F179" s="45"/>
      <c r="G179" s="44"/>
      <c r="H179" s="44"/>
      <c r="I179" s="45"/>
      <c r="J179" s="45"/>
      <c r="K179" s="44"/>
      <c r="L179" s="44"/>
      <c r="M179" s="45"/>
      <c r="N179" s="45"/>
      <c r="O179" s="50"/>
      <c r="P179" s="50"/>
      <c r="Q179" s="45"/>
      <c r="R179" s="45"/>
      <c r="S179" s="44"/>
      <c r="T179" s="44"/>
      <c r="U179" s="45"/>
    </row>
    <row r="180" spans="1:21">
      <c r="A180" s="12"/>
      <c r="B180" s="46" t="s">
        <v>77</v>
      </c>
      <c r="C180" s="47">
        <v>2383</v>
      </c>
      <c r="D180" s="47"/>
      <c r="E180" s="41"/>
      <c r="F180" s="41"/>
      <c r="G180" s="47">
        <v>284434</v>
      </c>
      <c r="H180" s="47"/>
      <c r="I180" s="41"/>
      <c r="J180" s="41"/>
      <c r="K180" s="47">
        <v>1927</v>
      </c>
      <c r="L180" s="47"/>
      <c r="M180" s="41"/>
      <c r="N180" s="41"/>
      <c r="O180" s="48" t="s">
        <v>356</v>
      </c>
      <c r="P180" s="48"/>
      <c r="Q180" s="41"/>
      <c r="R180" s="41"/>
      <c r="S180" s="47">
        <v>288744</v>
      </c>
      <c r="T180" s="47"/>
      <c r="U180" s="41"/>
    </row>
    <row r="181" spans="1:21">
      <c r="A181" s="12"/>
      <c r="B181" s="46"/>
      <c r="C181" s="47"/>
      <c r="D181" s="47"/>
      <c r="E181" s="41"/>
      <c r="F181" s="41"/>
      <c r="G181" s="47"/>
      <c r="H181" s="47"/>
      <c r="I181" s="41"/>
      <c r="J181" s="41"/>
      <c r="K181" s="47"/>
      <c r="L181" s="47"/>
      <c r="M181" s="41"/>
      <c r="N181" s="41"/>
      <c r="O181" s="48"/>
      <c r="P181" s="48"/>
      <c r="Q181" s="41"/>
      <c r="R181" s="41"/>
      <c r="S181" s="47"/>
      <c r="T181" s="47"/>
      <c r="U181" s="41"/>
    </row>
    <row r="182" spans="1:21">
      <c r="A182" s="12"/>
      <c r="B182" s="42" t="s">
        <v>78</v>
      </c>
      <c r="C182" s="50" t="s">
        <v>356</v>
      </c>
      <c r="D182" s="50"/>
      <c r="E182" s="45"/>
      <c r="F182" s="45"/>
      <c r="G182" s="44">
        <v>2889</v>
      </c>
      <c r="H182" s="44"/>
      <c r="I182" s="45"/>
      <c r="J182" s="45"/>
      <c r="K182" s="50" t="s">
        <v>356</v>
      </c>
      <c r="L182" s="50"/>
      <c r="M182" s="45"/>
      <c r="N182" s="45"/>
      <c r="O182" s="50" t="s">
        <v>356</v>
      </c>
      <c r="P182" s="50"/>
      <c r="Q182" s="45"/>
      <c r="R182" s="45"/>
      <c r="S182" s="44">
        <v>2889</v>
      </c>
      <c r="T182" s="44"/>
      <c r="U182" s="45"/>
    </row>
    <row r="183" spans="1:21">
      <c r="A183" s="12"/>
      <c r="B183" s="42"/>
      <c r="C183" s="50"/>
      <c r="D183" s="50"/>
      <c r="E183" s="45"/>
      <c r="F183" s="45"/>
      <c r="G183" s="44"/>
      <c r="H183" s="44"/>
      <c r="I183" s="45"/>
      <c r="J183" s="45"/>
      <c r="K183" s="50"/>
      <c r="L183" s="50"/>
      <c r="M183" s="45"/>
      <c r="N183" s="45"/>
      <c r="O183" s="50"/>
      <c r="P183" s="50"/>
      <c r="Q183" s="45"/>
      <c r="R183" s="45"/>
      <c r="S183" s="44"/>
      <c r="T183" s="44"/>
      <c r="U183" s="45"/>
    </row>
    <row r="184" spans="1:21">
      <c r="A184" s="12"/>
      <c r="B184" s="46" t="s">
        <v>79</v>
      </c>
      <c r="C184" s="48" t="s">
        <v>356</v>
      </c>
      <c r="D184" s="48"/>
      <c r="E184" s="41"/>
      <c r="F184" s="41"/>
      <c r="G184" s="47">
        <v>4460</v>
      </c>
      <c r="H184" s="47"/>
      <c r="I184" s="41"/>
      <c r="J184" s="41"/>
      <c r="K184" s="48" t="s">
        <v>356</v>
      </c>
      <c r="L184" s="48"/>
      <c r="M184" s="41"/>
      <c r="N184" s="41"/>
      <c r="O184" s="48" t="s">
        <v>356</v>
      </c>
      <c r="P184" s="48"/>
      <c r="Q184" s="41"/>
      <c r="R184" s="41"/>
      <c r="S184" s="47">
        <v>4460</v>
      </c>
      <c r="T184" s="47"/>
      <c r="U184" s="41"/>
    </row>
    <row r="185" spans="1:21">
      <c r="A185" s="12"/>
      <c r="B185" s="46"/>
      <c r="C185" s="48"/>
      <c r="D185" s="48"/>
      <c r="E185" s="41"/>
      <c r="F185" s="41"/>
      <c r="G185" s="47"/>
      <c r="H185" s="47"/>
      <c r="I185" s="41"/>
      <c r="J185" s="41"/>
      <c r="K185" s="48"/>
      <c r="L185" s="48"/>
      <c r="M185" s="41"/>
      <c r="N185" s="41"/>
      <c r="O185" s="48"/>
      <c r="P185" s="48"/>
      <c r="Q185" s="41"/>
      <c r="R185" s="41"/>
      <c r="S185" s="47"/>
      <c r="T185" s="47"/>
      <c r="U185" s="41"/>
    </row>
    <row r="186" spans="1:21">
      <c r="A186" s="12"/>
      <c r="B186" s="42" t="s">
        <v>584</v>
      </c>
      <c r="C186" s="50" t="s">
        <v>585</v>
      </c>
      <c r="D186" s="50"/>
      <c r="E186" s="43" t="s">
        <v>294</v>
      </c>
      <c r="F186" s="45"/>
      <c r="G186" s="50" t="s">
        <v>356</v>
      </c>
      <c r="H186" s="50"/>
      <c r="I186" s="45"/>
      <c r="J186" s="45"/>
      <c r="K186" s="50" t="s">
        <v>356</v>
      </c>
      <c r="L186" s="50"/>
      <c r="M186" s="45"/>
      <c r="N186" s="45"/>
      <c r="O186" s="50" t="s">
        <v>356</v>
      </c>
      <c r="P186" s="50"/>
      <c r="Q186" s="45"/>
      <c r="R186" s="45"/>
      <c r="S186" s="50" t="s">
        <v>585</v>
      </c>
      <c r="T186" s="50"/>
      <c r="U186" s="43" t="s">
        <v>294</v>
      </c>
    </row>
    <row r="187" spans="1:21">
      <c r="A187" s="12"/>
      <c r="B187" s="42"/>
      <c r="C187" s="50"/>
      <c r="D187" s="50"/>
      <c r="E187" s="43"/>
      <c r="F187" s="45"/>
      <c r="G187" s="50"/>
      <c r="H187" s="50"/>
      <c r="I187" s="45"/>
      <c r="J187" s="45"/>
      <c r="K187" s="50"/>
      <c r="L187" s="50"/>
      <c r="M187" s="45"/>
      <c r="N187" s="45"/>
      <c r="O187" s="50"/>
      <c r="P187" s="50"/>
      <c r="Q187" s="45"/>
      <c r="R187" s="45"/>
      <c r="S187" s="50"/>
      <c r="T187" s="50"/>
      <c r="U187" s="43"/>
    </row>
    <row r="188" spans="1:21">
      <c r="A188" s="12"/>
      <c r="B188" s="46" t="s">
        <v>81</v>
      </c>
      <c r="C188" s="48" t="s">
        <v>356</v>
      </c>
      <c r="D188" s="48"/>
      <c r="E188" s="41"/>
      <c r="F188" s="41"/>
      <c r="G188" s="47">
        <v>20820</v>
      </c>
      <c r="H188" s="47"/>
      <c r="I188" s="41"/>
      <c r="J188" s="41"/>
      <c r="K188" s="48" t="s">
        <v>356</v>
      </c>
      <c r="L188" s="48"/>
      <c r="M188" s="41"/>
      <c r="N188" s="41"/>
      <c r="O188" s="48" t="s">
        <v>356</v>
      </c>
      <c r="P188" s="48"/>
      <c r="Q188" s="41"/>
      <c r="R188" s="41"/>
      <c r="S188" s="47">
        <v>20820</v>
      </c>
      <c r="T188" s="47"/>
      <c r="U188" s="41"/>
    </row>
    <row r="189" spans="1:21">
      <c r="A189" s="12"/>
      <c r="B189" s="46"/>
      <c r="C189" s="48"/>
      <c r="D189" s="48"/>
      <c r="E189" s="41"/>
      <c r="F189" s="41"/>
      <c r="G189" s="47"/>
      <c r="H189" s="47"/>
      <c r="I189" s="41"/>
      <c r="J189" s="41"/>
      <c r="K189" s="48"/>
      <c r="L189" s="48"/>
      <c r="M189" s="41"/>
      <c r="N189" s="41"/>
      <c r="O189" s="48"/>
      <c r="P189" s="48"/>
      <c r="Q189" s="41"/>
      <c r="R189" s="41"/>
      <c r="S189" s="47"/>
      <c r="T189" s="47"/>
      <c r="U189" s="41"/>
    </row>
    <row r="190" spans="1:21">
      <c r="A190" s="12"/>
      <c r="B190" s="42" t="s">
        <v>586</v>
      </c>
      <c r="C190" s="50" t="s">
        <v>356</v>
      </c>
      <c r="D190" s="50"/>
      <c r="E190" s="45"/>
      <c r="F190" s="45"/>
      <c r="G190" s="50" t="s">
        <v>587</v>
      </c>
      <c r="H190" s="50"/>
      <c r="I190" s="43" t="s">
        <v>294</v>
      </c>
      <c r="J190" s="45"/>
      <c r="K190" s="50" t="s">
        <v>356</v>
      </c>
      <c r="L190" s="50"/>
      <c r="M190" s="45"/>
      <c r="N190" s="45"/>
      <c r="O190" s="50" t="s">
        <v>356</v>
      </c>
      <c r="P190" s="50"/>
      <c r="Q190" s="45"/>
      <c r="R190" s="45"/>
      <c r="S190" s="50" t="s">
        <v>587</v>
      </c>
      <c r="T190" s="50"/>
      <c r="U190" s="43" t="s">
        <v>294</v>
      </c>
    </row>
    <row r="191" spans="1:21">
      <c r="A191" s="12"/>
      <c r="B191" s="42"/>
      <c r="C191" s="50"/>
      <c r="D191" s="50"/>
      <c r="E191" s="45"/>
      <c r="F191" s="45"/>
      <c r="G191" s="50"/>
      <c r="H191" s="50"/>
      <c r="I191" s="43"/>
      <c r="J191" s="45"/>
      <c r="K191" s="50"/>
      <c r="L191" s="50"/>
      <c r="M191" s="45"/>
      <c r="N191" s="45"/>
      <c r="O191" s="50"/>
      <c r="P191" s="50"/>
      <c r="Q191" s="45"/>
      <c r="R191" s="45"/>
      <c r="S191" s="50"/>
      <c r="T191" s="50"/>
      <c r="U191" s="43"/>
    </row>
    <row r="192" spans="1:21">
      <c r="A192" s="12"/>
      <c r="B192" s="46" t="s">
        <v>86</v>
      </c>
      <c r="C192" s="47">
        <v>43333</v>
      </c>
      <c r="D192" s="47"/>
      <c r="E192" s="41"/>
      <c r="F192" s="41"/>
      <c r="G192" s="47">
        <v>11855</v>
      </c>
      <c r="H192" s="47"/>
      <c r="I192" s="41"/>
      <c r="J192" s="41"/>
      <c r="K192" s="47">
        <v>5831</v>
      </c>
      <c r="L192" s="47"/>
      <c r="M192" s="41"/>
      <c r="N192" s="41"/>
      <c r="O192" s="48" t="s">
        <v>356</v>
      </c>
      <c r="P192" s="48"/>
      <c r="Q192" s="41"/>
      <c r="R192" s="41"/>
      <c r="S192" s="47">
        <v>61019</v>
      </c>
      <c r="T192" s="47"/>
      <c r="U192" s="41"/>
    </row>
    <row r="193" spans="1:21">
      <c r="A193" s="12"/>
      <c r="B193" s="46"/>
      <c r="C193" s="47"/>
      <c r="D193" s="47"/>
      <c r="E193" s="41"/>
      <c r="F193" s="41"/>
      <c r="G193" s="47"/>
      <c r="H193" s="47"/>
      <c r="I193" s="41"/>
      <c r="J193" s="41"/>
      <c r="K193" s="47"/>
      <c r="L193" s="47"/>
      <c r="M193" s="41"/>
      <c r="N193" s="41"/>
      <c r="O193" s="48"/>
      <c r="P193" s="48"/>
      <c r="Q193" s="41"/>
      <c r="R193" s="41"/>
      <c r="S193" s="47"/>
      <c r="T193" s="47"/>
      <c r="U193" s="41"/>
    </row>
    <row r="194" spans="1:21">
      <c r="A194" s="12"/>
      <c r="B194" s="42" t="s">
        <v>175</v>
      </c>
      <c r="C194" s="44">
        <v>1437</v>
      </c>
      <c r="D194" s="44"/>
      <c r="E194" s="45"/>
      <c r="F194" s="45"/>
      <c r="G194" s="50" t="s">
        <v>356</v>
      </c>
      <c r="H194" s="50"/>
      <c r="I194" s="45"/>
      <c r="J194" s="45"/>
      <c r="K194" s="50" t="s">
        <v>356</v>
      </c>
      <c r="L194" s="50"/>
      <c r="M194" s="45"/>
      <c r="N194" s="45"/>
      <c r="O194" s="50" t="s">
        <v>356</v>
      </c>
      <c r="P194" s="50"/>
      <c r="Q194" s="45"/>
      <c r="R194" s="45"/>
      <c r="S194" s="44">
        <v>1437</v>
      </c>
      <c r="T194" s="44"/>
      <c r="U194" s="45"/>
    </row>
    <row r="195" spans="1:21">
      <c r="A195" s="12"/>
      <c r="B195" s="42"/>
      <c r="C195" s="44"/>
      <c r="D195" s="44"/>
      <c r="E195" s="45"/>
      <c r="F195" s="45"/>
      <c r="G195" s="50"/>
      <c r="H195" s="50"/>
      <c r="I195" s="45"/>
      <c r="J195" s="45"/>
      <c r="K195" s="50"/>
      <c r="L195" s="50"/>
      <c r="M195" s="45"/>
      <c r="N195" s="45"/>
      <c r="O195" s="50"/>
      <c r="P195" s="50"/>
      <c r="Q195" s="45"/>
      <c r="R195" s="45"/>
      <c r="S195" s="44"/>
      <c r="T195" s="44"/>
      <c r="U195" s="45"/>
    </row>
    <row r="196" spans="1:21">
      <c r="A196" s="12"/>
      <c r="B196" s="46" t="s">
        <v>588</v>
      </c>
      <c r="C196" s="48" t="s">
        <v>589</v>
      </c>
      <c r="D196" s="48"/>
      <c r="E196" s="49" t="s">
        <v>294</v>
      </c>
      <c r="F196" s="41"/>
      <c r="G196" s="47">
        <v>3589</v>
      </c>
      <c r="H196" s="47"/>
      <c r="I196" s="41"/>
      <c r="J196" s="41"/>
      <c r="K196" s="48" t="s">
        <v>590</v>
      </c>
      <c r="L196" s="48"/>
      <c r="M196" s="49" t="s">
        <v>294</v>
      </c>
      <c r="N196" s="41"/>
      <c r="O196" s="48" t="s">
        <v>356</v>
      </c>
      <c r="P196" s="48"/>
      <c r="Q196" s="41"/>
      <c r="R196" s="41"/>
      <c r="S196" s="48" t="s">
        <v>591</v>
      </c>
      <c r="T196" s="48"/>
      <c r="U196" s="49" t="s">
        <v>294</v>
      </c>
    </row>
    <row r="197" spans="1:21" ht="15.75" thickBot="1">
      <c r="A197" s="12"/>
      <c r="B197" s="46"/>
      <c r="C197" s="77"/>
      <c r="D197" s="77"/>
      <c r="E197" s="84"/>
      <c r="F197" s="41"/>
      <c r="G197" s="73"/>
      <c r="H197" s="73"/>
      <c r="I197" s="74"/>
      <c r="J197" s="41"/>
      <c r="K197" s="77"/>
      <c r="L197" s="77"/>
      <c r="M197" s="84"/>
      <c r="N197" s="41"/>
      <c r="O197" s="77"/>
      <c r="P197" s="77"/>
      <c r="Q197" s="74"/>
      <c r="R197" s="41"/>
      <c r="S197" s="77"/>
      <c r="T197" s="77"/>
      <c r="U197" s="84"/>
    </row>
    <row r="198" spans="1:21" ht="23.25" customHeight="1">
      <c r="A198" s="12"/>
      <c r="B198" s="68" t="s">
        <v>592</v>
      </c>
      <c r="C198" s="85" t="s">
        <v>593</v>
      </c>
      <c r="D198" s="85"/>
      <c r="E198" s="78" t="s">
        <v>294</v>
      </c>
      <c r="F198" s="45"/>
      <c r="G198" s="85" t="s">
        <v>594</v>
      </c>
      <c r="H198" s="85"/>
      <c r="I198" s="78" t="s">
        <v>294</v>
      </c>
      <c r="J198" s="45"/>
      <c r="K198" s="85" t="s">
        <v>595</v>
      </c>
      <c r="L198" s="85"/>
      <c r="M198" s="78" t="s">
        <v>294</v>
      </c>
      <c r="N198" s="45"/>
      <c r="O198" s="85" t="s">
        <v>356</v>
      </c>
      <c r="P198" s="85"/>
      <c r="Q198" s="76"/>
      <c r="R198" s="45"/>
      <c r="S198" s="85" t="s">
        <v>596</v>
      </c>
      <c r="T198" s="85"/>
      <c r="U198" s="78" t="s">
        <v>294</v>
      </c>
    </row>
    <row r="199" spans="1:21">
      <c r="A199" s="12"/>
      <c r="B199" s="68"/>
      <c r="C199" s="50"/>
      <c r="D199" s="50"/>
      <c r="E199" s="43"/>
      <c r="F199" s="45"/>
      <c r="G199" s="50"/>
      <c r="H199" s="50"/>
      <c r="I199" s="43"/>
      <c r="J199" s="45"/>
      <c r="K199" s="50"/>
      <c r="L199" s="50"/>
      <c r="M199" s="43"/>
      <c r="N199" s="45"/>
      <c r="O199" s="50"/>
      <c r="P199" s="50"/>
      <c r="Q199" s="45"/>
      <c r="R199" s="45"/>
      <c r="S199" s="50"/>
      <c r="T199" s="50"/>
      <c r="U199" s="43"/>
    </row>
    <row r="200" spans="1:21">
      <c r="A200" s="12"/>
      <c r="B200" s="67" t="s">
        <v>597</v>
      </c>
      <c r="C200" s="48" t="s">
        <v>598</v>
      </c>
      <c r="D200" s="48"/>
      <c r="E200" s="49" t="s">
        <v>294</v>
      </c>
      <c r="F200" s="41"/>
      <c r="G200" s="48" t="s">
        <v>599</v>
      </c>
      <c r="H200" s="48"/>
      <c r="I200" s="49" t="s">
        <v>294</v>
      </c>
      <c r="J200" s="41"/>
      <c r="K200" s="48" t="s">
        <v>600</v>
      </c>
      <c r="L200" s="48"/>
      <c r="M200" s="49" t="s">
        <v>294</v>
      </c>
      <c r="N200" s="41"/>
      <c r="O200" s="48" t="s">
        <v>356</v>
      </c>
      <c r="P200" s="48"/>
      <c r="Q200" s="41"/>
      <c r="R200" s="41"/>
      <c r="S200" s="48" t="s">
        <v>405</v>
      </c>
      <c r="T200" s="48"/>
      <c r="U200" s="49" t="s">
        <v>294</v>
      </c>
    </row>
    <row r="201" spans="1:21" ht="15.75" thickBot="1">
      <c r="A201" s="12"/>
      <c r="B201" s="67"/>
      <c r="C201" s="77"/>
      <c r="D201" s="77"/>
      <c r="E201" s="84"/>
      <c r="F201" s="41"/>
      <c r="G201" s="77"/>
      <c r="H201" s="77"/>
      <c r="I201" s="84"/>
      <c r="J201" s="41"/>
      <c r="K201" s="77"/>
      <c r="L201" s="77"/>
      <c r="M201" s="84"/>
      <c r="N201" s="41"/>
      <c r="O201" s="77"/>
      <c r="P201" s="77"/>
      <c r="Q201" s="74"/>
      <c r="R201" s="41"/>
      <c r="S201" s="77"/>
      <c r="T201" s="77"/>
      <c r="U201" s="84"/>
    </row>
    <row r="202" spans="1:21">
      <c r="A202" s="12"/>
      <c r="B202" s="68" t="s">
        <v>601</v>
      </c>
      <c r="C202" s="85" t="s">
        <v>602</v>
      </c>
      <c r="D202" s="85"/>
      <c r="E202" s="78" t="s">
        <v>294</v>
      </c>
      <c r="F202" s="45"/>
      <c r="G202" s="75">
        <v>8617</v>
      </c>
      <c r="H202" s="75"/>
      <c r="I202" s="76"/>
      <c r="J202" s="45"/>
      <c r="K202" s="85" t="s">
        <v>603</v>
      </c>
      <c r="L202" s="85"/>
      <c r="M202" s="78" t="s">
        <v>294</v>
      </c>
      <c r="N202" s="45"/>
      <c r="O202" s="85" t="s">
        <v>356</v>
      </c>
      <c r="P202" s="85"/>
      <c r="Q202" s="76"/>
      <c r="R202" s="45"/>
      <c r="S202" s="85" t="s">
        <v>604</v>
      </c>
      <c r="T202" s="85"/>
      <c r="U202" s="78" t="s">
        <v>294</v>
      </c>
    </row>
    <row r="203" spans="1:21">
      <c r="A203" s="12"/>
      <c r="B203" s="68"/>
      <c r="C203" s="50"/>
      <c r="D203" s="50"/>
      <c r="E203" s="43"/>
      <c r="F203" s="45"/>
      <c r="G203" s="44"/>
      <c r="H203" s="44"/>
      <c r="I203" s="45"/>
      <c r="J203" s="45"/>
      <c r="K203" s="50"/>
      <c r="L203" s="50"/>
      <c r="M203" s="43"/>
      <c r="N203" s="45"/>
      <c r="O203" s="50"/>
      <c r="P203" s="50"/>
      <c r="Q203" s="45"/>
      <c r="R203" s="45"/>
      <c r="S203" s="50"/>
      <c r="T203" s="50"/>
      <c r="U203" s="43"/>
    </row>
    <row r="204" spans="1:21">
      <c r="A204" s="12"/>
      <c r="B204" s="67" t="s">
        <v>605</v>
      </c>
      <c r="C204" s="47">
        <v>6158</v>
      </c>
      <c r="D204" s="47"/>
      <c r="E204" s="41"/>
      <c r="F204" s="41"/>
      <c r="G204" s="48" t="s">
        <v>606</v>
      </c>
      <c r="H204" s="48"/>
      <c r="I204" s="49" t="s">
        <v>294</v>
      </c>
      <c r="J204" s="41"/>
      <c r="K204" s="48" t="s">
        <v>356</v>
      </c>
      <c r="L204" s="48"/>
      <c r="M204" s="41"/>
      <c r="N204" s="41"/>
      <c r="O204" s="48" t="s">
        <v>607</v>
      </c>
      <c r="P204" s="48"/>
      <c r="Q204" s="49" t="s">
        <v>294</v>
      </c>
      <c r="R204" s="41"/>
      <c r="S204" s="48" t="s">
        <v>356</v>
      </c>
      <c r="T204" s="48"/>
      <c r="U204" s="41"/>
    </row>
    <row r="205" spans="1:21" ht="15.75" thickBot="1">
      <c r="A205" s="12"/>
      <c r="B205" s="67"/>
      <c r="C205" s="73"/>
      <c r="D205" s="73"/>
      <c r="E205" s="74"/>
      <c r="F205" s="41"/>
      <c r="G205" s="77"/>
      <c r="H205" s="77"/>
      <c r="I205" s="84"/>
      <c r="J205" s="41"/>
      <c r="K205" s="77"/>
      <c r="L205" s="77"/>
      <c r="M205" s="74"/>
      <c r="N205" s="41"/>
      <c r="O205" s="77"/>
      <c r="P205" s="77"/>
      <c r="Q205" s="84"/>
      <c r="R205" s="41"/>
      <c r="S205" s="77"/>
      <c r="T205" s="77"/>
      <c r="U205" s="74"/>
    </row>
    <row r="206" spans="1:21">
      <c r="A206" s="12"/>
      <c r="B206" s="68" t="s">
        <v>93</v>
      </c>
      <c r="C206" s="85" t="s">
        <v>608</v>
      </c>
      <c r="D206" s="85"/>
      <c r="E206" s="78" t="s">
        <v>294</v>
      </c>
      <c r="F206" s="45"/>
      <c r="G206" s="75">
        <v>6664</v>
      </c>
      <c r="H206" s="75"/>
      <c r="I206" s="76"/>
      <c r="J206" s="45"/>
      <c r="K206" s="85" t="s">
        <v>603</v>
      </c>
      <c r="L206" s="85"/>
      <c r="M206" s="78" t="s">
        <v>294</v>
      </c>
      <c r="N206" s="45"/>
      <c r="O206" s="85" t="s">
        <v>607</v>
      </c>
      <c r="P206" s="85"/>
      <c r="Q206" s="78" t="s">
        <v>294</v>
      </c>
      <c r="R206" s="45"/>
      <c r="S206" s="85" t="s">
        <v>604</v>
      </c>
      <c r="T206" s="85"/>
      <c r="U206" s="78" t="s">
        <v>294</v>
      </c>
    </row>
    <row r="207" spans="1:21">
      <c r="A207" s="12"/>
      <c r="B207" s="68"/>
      <c r="C207" s="50"/>
      <c r="D207" s="50"/>
      <c r="E207" s="43"/>
      <c r="F207" s="45"/>
      <c r="G207" s="44"/>
      <c r="H207" s="44"/>
      <c r="I207" s="45"/>
      <c r="J207" s="45"/>
      <c r="K207" s="50"/>
      <c r="L207" s="50"/>
      <c r="M207" s="43"/>
      <c r="N207" s="45"/>
      <c r="O207" s="50"/>
      <c r="P207" s="50"/>
      <c r="Q207" s="43"/>
      <c r="R207" s="45"/>
      <c r="S207" s="50"/>
      <c r="T207" s="50"/>
      <c r="U207" s="43"/>
    </row>
    <row r="208" spans="1:21">
      <c r="A208" s="12"/>
      <c r="B208" s="67" t="s">
        <v>94</v>
      </c>
      <c r="C208" s="48" t="s">
        <v>356</v>
      </c>
      <c r="D208" s="48"/>
      <c r="E208" s="41"/>
      <c r="F208" s="41"/>
      <c r="G208" s="48">
        <v>332</v>
      </c>
      <c r="H208" s="48"/>
      <c r="I208" s="41"/>
      <c r="J208" s="41"/>
      <c r="K208" s="48" t="s">
        <v>609</v>
      </c>
      <c r="L208" s="48"/>
      <c r="M208" s="49" t="s">
        <v>294</v>
      </c>
      <c r="N208" s="41"/>
      <c r="O208" s="48" t="s">
        <v>356</v>
      </c>
      <c r="P208" s="48"/>
      <c r="Q208" s="41"/>
      <c r="R208" s="41"/>
      <c r="S208" s="48" t="s">
        <v>610</v>
      </c>
      <c r="T208" s="48"/>
      <c r="U208" s="49" t="s">
        <v>294</v>
      </c>
    </row>
    <row r="209" spans="1:21">
      <c r="A209" s="12"/>
      <c r="B209" s="67"/>
      <c r="C209" s="48"/>
      <c r="D209" s="48"/>
      <c r="E209" s="41"/>
      <c r="F209" s="41"/>
      <c r="G209" s="48"/>
      <c r="H209" s="48"/>
      <c r="I209" s="41"/>
      <c r="J209" s="41"/>
      <c r="K209" s="48"/>
      <c r="L209" s="48"/>
      <c r="M209" s="49"/>
      <c r="N209" s="41"/>
      <c r="O209" s="48"/>
      <c r="P209" s="48"/>
      <c r="Q209" s="41"/>
      <c r="R209" s="41"/>
      <c r="S209" s="48"/>
      <c r="T209" s="48"/>
      <c r="U209" s="49"/>
    </row>
    <row r="210" spans="1:21">
      <c r="A210" s="12"/>
      <c r="B210" s="68" t="s">
        <v>611</v>
      </c>
      <c r="C210" s="50">
        <v>488</v>
      </c>
      <c r="D210" s="50"/>
      <c r="E210" s="45"/>
      <c r="F210" s="45"/>
      <c r="G210" s="50" t="s">
        <v>356</v>
      </c>
      <c r="H210" s="50"/>
      <c r="I210" s="45"/>
      <c r="J210" s="45"/>
      <c r="K210" s="50">
        <v>55</v>
      </c>
      <c r="L210" s="50"/>
      <c r="M210" s="45"/>
      <c r="N210" s="45"/>
      <c r="O210" s="50" t="s">
        <v>356</v>
      </c>
      <c r="P210" s="50"/>
      <c r="Q210" s="45"/>
      <c r="R210" s="45"/>
      <c r="S210" s="50">
        <v>543</v>
      </c>
      <c r="T210" s="50"/>
      <c r="U210" s="45"/>
    </row>
    <row r="211" spans="1:21" ht="15.75" thickBot="1">
      <c r="A211" s="12"/>
      <c r="B211" s="68"/>
      <c r="C211" s="51"/>
      <c r="D211" s="51"/>
      <c r="E211" s="54"/>
      <c r="F211" s="45"/>
      <c r="G211" s="51"/>
      <c r="H211" s="51"/>
      <c r="I211" s="54"/>
      <c r="J211" s="45"/>
      <c r="K211" s="51"/>
      <c r="L211" s="51"/>
      <c r="M211" s="54"/>
      <c r="N211" s="45"/>
      <c r="O211" s="51"/>
      <c r="P211" s="51"/>
      <c r="Q211" s="54"/>
      <c r="R211" s="45"/>
      <c r="S211" s="51"/>
      <c r="T211" s="51"/>
      <c r="U211" s="54"/>
    </row>
    <row r="212" spans="1:21">
      <c r="A212" s="12"/>
      <c r="B212" s="67" t="s">
        <v>96</v>
      </c>
      <c r="C212" s="61" t="s">
        <v>612</v>
      </c>
      <c r="D212" s="61"/>
      <c r="E212" s="55" t="s">
        <v>294</v>
      </c>
      <c r="F212" s="41"/>
      <c r="G212" s="57">
        <v>6996</v>
      </c>
      <c r="H212" s="57"/>
      <c r="I212" s="59"/>
      <c r="J212" s="41"/>
      <c r="K212" s="61" t="s">
        <v>613</v>
      </c>
      <c r="L212" s="61"/>
      <c r="M212" s="55" t="s">
        <v>294</v>
      </c>
      <c r="N212" s="41"/>
      <c r="O212" s="61" t="s">
        <v>607</v>
      </c>
      <c r="P212" s="61"/>
      <c r="Q212" s="55" t="s">
        <v>294</v>
      </c>
      <c r="R212" s="41"/>
      <c r="S212" s="61" t="s">
        <v>612</v>
      </c>
      <c r="T212" s="61"/>
      <c r="U212" s="55" t="s">
        <v>294</v>
      </c>
    </row>
    <row r="213" spans="1:21">
      <c r="A213" s="12"/>
      <c r="B213" s="67"/>
      <c r="C213" s="48"/>
      <c r="D213" s="48"/>
      <c r="E213" s="49"/>
      <c r="F213" s="41"/>
      <c r="G213" s="47"/>
      <c r="H213" s="47"/>
      <c r="I213" s="41"/>
      <c r="J213" s="41"/>
      <c r="K213" s="48"/>
      <c r="L213" s="48"/>
      <c r="M213" s="49"/>
      <c r="N213" s="41"/>
      <c r="O213" s="48"/>
      <c r="P213" s="48"/>
      <c r="Q213" s="49"/>
      <c r="R213" s="41"/>
      <c r="S213" s="48"/>
      <c r="T213" s="48"/>
      <c r="U213" s="49"/>
    </row>
    <row r="214" spans="1:21">
      <c r="A214" s="12"/>
      <c r="B214" s="68" t="s">
        <v>614</v>
      </c>
      <c r="C214" s="50" t="s">
        <v>615</v>
      </c>
      <c r="D214" s="50"/>
      <c r="E214" s="43" t="s">
        <v>294</v>
      </c>
      <c r="F214" s="45"/>
      <c r="G214" s="50" t="s">
        <v>616</v>
      </c>
      <c r="H214" s="50"/>
      <c r="I214" s="43" t="s">
        <v>294</v>
      </c>
      <c r="J214" s="45"/>
      <c r="K214" s="50" t="s">
        <v>617</v>
      </c>
      <c r="L214" s="50"/>
      <c r="M214" s="43" t="s">
        <v>294</v>
      </c>
      <c r="N214" s="45"/>
      <c r="O214" s="50" t="s">
        <v>356</v>
      </c>
      <c r="P214" s="50"/>
      <c r="Q214" s="45"/>
      <c r="R214" s="45"/>
      <c r="S214" s="50" t="s">
        <v>618</v>
      </c>
      <c r="T214" s="50"/>
      <c r="U214" s="43" t="s">
        <v>294</v>
      </c>
    </row>
    <row r="215" spans="1:21" ht="15.75" thickBot="1">
      <c r="A215" s="12"/>
      <c r="B215" s="68"/>
      <c r="C215" s="51"/>
      <c r="D215" s="51"/>
      <c r="E215" s="52"/>
      <c r="F215" s="45"/>
      <c r="G215" s="51"/>
      <c r="H215" s="51"/>
      <c r="I215" s="52"/>
      <c r="J215" s="45"/>
      <c r="K215" s="51"/>
      <c r="L215" s="51"/>
      <c r="M215" s="52"/>
      <c r="N215" s="45"/>
      <c r="O215" s="51"/>
      <c r="P215" s="51"/>
      <c r="Q215" s="54"/>
      <c r="R215" s="45"/>
      <c r="S215" s="51"/>
      <c r="T215" s="51"/>
      <c r="U215" s="52"/>
    </row>
    <row r="216" spans="1:21">
      <c r="A216" s="12"/>
      <c r="B216" s="67" t="s">
        <v>130</v>
      </c>
      <c r="C216" s="55" t="s">
        <v>291</v>
      </c>
      <c r="D216" s="61" t="s">
        <v>619</v>
      </c>
      <c r="E216" s="55" t="s">
        <v>294</v>
      </c>
      <c r="F216" s="41"/>
      <c r="G216" s="55" t="s">
        <v>291</v>
      </c>
      <c r="H216" s="57">
        <v>5429</v>
      </c>
      <c r="I216" s="59"/>
      <c r="J216" s="41"/>
      <c r="K216" s="55" t="s">
        <v>291</v>
      </c>
      <c r="L216" s="61" t="s">
        <v>620</v>
      </c>
      <c r="M216" s="55" t="s">
        <v>294</v>
      </c>
      <c r="N216" s="41"/>
      <c r="O216" s="55" t="s">
        <v>291</v>
      </c>
      <c r="P216" s="61" t="s">
        <v>607</v>
      </c>
      <c r="Q216" s="55" t="s">
        <v>294</v>
      </c>
      <c r="R216" s="41"/>
      <c r="S216" s="55" t="s">
        <v>291</v>
      </c>
      <c r="T216" s="61" t="s">
        <v>621</v>
      </c>
      <c r="U216" s="55" t="s">
        <v>294</v>
      </c>
    </row>
    <row r="217" spans="1:21" ht="15.75" thickBot="1">
      <c r="A217" s="12"/>
      <c r="B217" s="67"/>
      <c r="C217" s="56"/>
      <c r="D217" s="62"/>
      <c r="E217" s="56"/>
      <c r="F217" s="41"/>
      <c r="G217" s="56"/>
      <c r="H217" s="58"/>
      <c r="I217" s="60"/>
      <c r="J217" s="41"/>
      <c r="K217" s="56"/>
      <c r="L217" s="62"/>
      <c r="M217" s="56"/>
      <c r="N217" s="41"/>
      <c r="O217" s="56"/>
      <c r="P217" s="62"/>
      <c r="Q217" s="56"/>
      <c r="R217" s="41"/>
      <c r="S217" s="56"/>
      <c r="T217" s="62"/>
      <c r="U217" s="56"/>
    </row>
    <row r="218" spans="1:21" ht="15.75" thickTop="1">
      <c r="A218" s="12"/>
      <c r="B218" s="21"/>
      <c r="C218" s="21"/>
      <c r="D218" s="21"/>
      <c r="E218" s="21"/>
      <c r="F218" s="21"/>
      <c r="G218" s="21"/>
      <c r="H218" s="21"/>
      <c r="I218" s="21"/>
      <c r="J218" s="21"/>
      <c r="K218" s="21"/>
      <c r="L218" s="21"/>
      <c r="M218" s="21"/>
      <c r="N218" s="21"/>
      <c r="O218" s="21"/>
      <c r="P218" s="21"/>
      <c r="Q218" s="21"/>
      <c r="R218" s="21"/>
      <c r="S218" s="21"/>
      <c r="T218" s="21"/>
      <c r="U218" s="21"/>
    </row>
    <row r="219" spans="1:21">
      <c r="A219" s="12"/>
      <c r="B219" s="15"/>
      <c r="C219" s="15"/>
      <c r="D219" s="15"/>
      <c r="E219" s="15"/>
      <c r="F219" s="15"/>
      <c r="G219" s="15"/>
      <c r="H219" s="15"/>
      <c r="I219" s="15"/>
      <c r="J219" s="15"/>
      <c r="K219" s="15"/>
      <c r="L219" s="15"/>
      <c r="M219" s="15"/>
      <c r="N219" s="15"/>
      <c r="O219" s="15"/>
      <c r="P219" s="15"/>
      <c r="Q219" s="15"/>
      <c r="R219" s="15"/>
      <c r="S219" s="15"/>
      <c r="T219" s="15"/>
      <c r="U219" s="15"/>
    </row>
    <row r="220" spans="1:21">
      <c r="A220" s="12"/>
      <c r="B220" s="82"/>
      <c r="C220" s="66" t="s">
        <v>582</v>
      </c>
      <c r="D220" s="66"/>
      <c r="E220" s="66"/>
      <c r="F220" s="66"/>
      <c r="G220" s="66"/>
      <c r="H220" s="66"/>
      <c r="I220" s="66"/>
      <c r="J220" s="66"/>
      <c r="K220" s="66"/>
      <c r="L220" s="66"/>
      <c r="M220" s="66"/>
      <c r="N220" s="66"/>
      <c r="O220" s="66"/>
      <c r="P220" s="66"/>
      <c r="Q220" s="66"/>
      <c r="R220" s="66"/>
      <c r="S220" s="66"/>
      <c r="T220" s="66"/>
      <c r="U220" s="66"/>
    </row>
    <row r="221" spans="1:21" ht="15.75" thickBot="1">
      <c r="A221" s="12"/>
      <c r="B221" s="82"/>
      <c r="C221" s="38" t="s">
        <v>622</v>
      </c>
      <c r="D221" s="38"/>
      <c r="E221" s="38"/>
      <c r="F221" s="38"/>
      <c r="G221" s="38"/>
      <c r="H221" s="38"/>
      <c r="I221" s="38"/>
      <c r="J221" s="38"/>
      <c r="K221" s="38"/>
      <c r="L221" s="38"/>
      <c r="M221" s="38"/>
      <c r="N221" s="38"/>
      <c r="O221" s="38"/>
      <c r="P221" s="38"/>
      <c r="Q221" s="38"/>
      <c r="R221" s="38"/>
      <c r="S221" s="38"/>
      <c r="T221" s="38"/>
      <c r="U221" s="38"/>
    </row>
    <row r="222" spans="1:21">
      <c r="A222" s="12"/>
      <c r="B222" s="82"/>
      <c r="C222" s="40" t="s">
        <v>553</v>
      </c>
      <c r="D222" s="40"/>
      <c r="E222" s="40"/>
      <c r="F222" s="76"/>
      <c r="G222" s="40" t="s">
        <v>554</v>
      </c>
      <c r="H222" s="40"/>
      <c r="I222" s="40"/>
      <c r="J222" s="76"/>
      <c r="K222" s="40" t="s">
        <v>556</v>
      </c>
      <c r="L222" s="40"/>
      <c r="M222" s="40"/>
      <c r="N222" s="76"/>
      <c r="O222" s="40" t="s">
        <v>557</v>
      </c>
      <c r="P222" s="40"/>
      <c r="Q222" s="40"/>
      <c r="R222" s="76"/>
      <c r="S222" s="40" t="s">
        <v>558</v>
      </c>
      <c r="T222" s="40"/>
      <c r="U222" s="40"/>
    </row>
    <row r="223" spans="1:21">
      <c r="A223" s="12"/>
      <c r="B223" s="82"/>
      <c r="C223" s="66"/>
      <c r="D223" s="66"/>
      <c r="E223" s="66"/>
      <c r="F223" s="45"/>
      <c r="G223" s="66" t="s">
        <v>555</v>
      </c>
      <c r="H223" s="66"/>
      <c r="I223" s="66"/>
      <c r="J223" s="45"/>
      <c r="K223" s="66" t="s">
        <v>554</v>
      </c>
      <c r="L223" s="66"/>
      <c r="M223" s="66"/>
      <c r="N223" s="45"/>
      <c r="O223" s="66"/>
      <c r="P223" s="66"/>
      <c r="Q223" s="66"/>
      <c r="R223" s="45"/>
      <c r="S223" s="66" t="s">
        <v>559</v>
      </c>
      <c r="T223" s="66"/>
      <c r="U223" s="66"/>
    </row>
    <row r="224" spans="1:21" ht="15.75" thickBot="1">
      <c r="A224" s="12"/>
      <c r="B224" s="82"/>
      <c r="C224" s="38"/>
      <c r="D224" s="38"/>
      <c r="E224" s="38"/>
      <c r="F224" s="45"/>
      <c r="G224" s="83"/>
      <c r="H224" s="83"/>
      <c r="I224" s="83"/>
      <c r="J224" s="45"/>
      <c r="K224" s="38" t="s">
        <v>555</v>
      </c>
      <c r="L224" s="38"/>
      <c r="M224" s="38"/>
      <c r="N224" s="45"/>
      <c r="O224" s="38"/>
      <c r="P224" s="38"/>
      <c r="Q224" s="38"/>
      <c r="R224" s="45"/>
      <c r="S224" s="83"/>
      <c r="T224" s="83"/>
      <c r="U224" s="83"/>
    </row>
    <row r="225" spans="1:21">
      <c r="A225" s="12"/>
      <c r="B225" s="17"/>
      <c r="C225" s="66" t="s">
        <v>289</v>
      </c>
      <c r="D225" s="66"/>
      <c r="E225" s="66"/>
      <c r="F225" s="66"/>
      <c r="G225" s="66"/>
      <c r="H225" s="66"/>
      <c r="I225" s="66"/>
      <c r="J225" s="66"/>
      <c r="K225" s="66"/>
      <c r="L225" s="66"/>
      <c r="M225" s="66"/>
      <c r="N225" s="66"/>
      <c r="O225" s="66"/>
      <c r="P225" s="66"/>
      <c r="Q225" s="66"/>
      <c r="R225" s="66"/>
      <c r="S225" s="66"/>
      <c r="T225" s="66"/>
      <c r="U225" s="66"/>
    </row>
    <row r="226" spans="1:21">
      <c r="A226" s="12"/>
      <c r="B226" s="67" t="s">
        <v>72</v>
      </c>
      <c r="C226" s="49" t="s">
        <v>291</v>
      </c>
      <c r="D226" s="48" t="s">
        <v>356</v>
      </c>
      <c r="E226" s="41"/>
      <c r="F226" s="41"/>
      <c r="G226" s="49" t="s">
        <v>291</v>
      </c>
      <c r="H226" s="47">
        <v>9002872</v>
      </c>
      <c r="I226" s="41"/>
      <c r="J226" s="41"/>
      <c r="K226" s="49" t="s">
        <v>291</v>
      </c>
      <c r="L226" s="47">
        <v>13449</v>
      </c>
      <c r="M226" s="41"/>
      <c r="N226" s="41"/>
      <c r="O226" s="49" t="s">
        <v>291</v>
      </c>
      <c r="P226" s="48" t="s">
        <v>356</v>
      </c>
      <c r="Q226" s="41"/>
      <c r="R226" s="41"/>
      <c r="S226" s="49" t="s">
        <v>291</v>
      </c>
      <c r="T226" s="47">
        <v>9016321</v>
      </c>
      <c r="U226" s="41"/>
    </row>
    <row r="227" spans="1:21">
      <c r="A227" s="12"/>
      <c r="B227" s="67"/>
      <c r="C227" s="49"/>
      <c r="D227" s="48"/>
      <c r="E227" s="41"/>
      <c r="F227" s="41"/>
      <c r="G227" s="49"/>
      <c r="H227" s="47"/>
      <c r="I227" s="41"/>
      <c r="J227" s="41"/>
      <c r="K227" s="49"/>
      <c r="L227" s="47"/>
      <c r="M227" s="41"/>
      <c r="N227" s="41"/>
      <c r="O227" s="49"/>
      <c r="P227" s="48"/>
      <c r="Q227" s="41"/>
      <c r="R227" s="41"/>
      <c r="S227" s="49"/>
      <c r="T227" s="47"/>
      <c r="U227" s="41"/>
    </row>
    <row r="228" spans="1:21">
      <c r="A228" s="12"/>
      <c r="B228" s="68" t="s">
        <v>73</v>
      </c>
      <c r="C228" s="50" t="s">
        <v>356</v>
      </c>
      <c r="D228" s="50"/>
      <c r="E228" s="45"/>
      <c r="F228" s="45"/>
      <c r="G228" s="44">
        <v>7151985</v>
      </c>
      <c r="H228" s="44"/>
      <c r="I228" s="45"/>
      <c r="J228" s="45"/>
      <c r="K228" s="44">
        <v>9749</v>
      </c>
      <c r="L228" s="44"/>
      <c r="M228" s="45"/>
      <c r="N228" s="45"/>
      <c r="O228" s="50" t="s">
        <v>356</v>
      </c>
      <c r="P228" s="50"/>
      <c r="Q228" s="45"/>
      <c r="R228" s="45"/>
      <c r="S228" s="44">
        <v>7161734</v>
      </c>
      <c r="T228" s="44"/>
      <c r="U228" s="45"/>
    </row>
    <row r="229" spans="1:21" ht="15.75" thickBot="1">
      <c r="A229" s="12"/>
      <c r="B229" s="68"/>
      <c r="C229" s="51"/>
      <c r="D229" s="51"/>
      <c r="E229" s="54"/>
      <c r="F229" s="45"/>
      <c r="G229" s="69"/>
      <c r="H229" s="69"/>
      <c r="I229" s="54"/>
      <c r="J229" s="45"/>
      <c r="K229" s="69"/>
      <c r="L229" s="69"/>
      <c r="M229" s="54"/>
      <c r="N229" s="45"/>
      <c r="O229" s="51"/>
      <c r="P229" s="51"/>
      <c r="Q229" s="54"/>
      <c r="R229" s="45"/>
      <c r="S229" s="69"/>
      <c r="T229" s="69"/>
      <c r="U229" s="54"/>
    </row>
    <row r="230" spans="1:21">
      <c r="A230" s="12"/>
      <c r="B230" s="67" t="s">
        <v>74</v>
      </c>
      <c r="C230" s="61" t="s">
        <v>356</v>
      </c>
      <c r="D230" s="61"/>
      <c r="E230" s="59"/>
      <c r="F230" s="41"/>
      <c r="G230" s="57">
        <v>1850887</v>
      </c>
      <c r="H230" s="57"/>
      <c r="I230" s="59"/>
      <c r="J230" s="41"/>
      <c r="K230" s="57">
        <v>3700</v>
      </c>
      <c r="L230" s="57"/>
      <c r="M230" s="59"/>
      <c r="N230" s="41"/>
      <c r="O230" s="61" t="s">
        <v>356</v>
      </c>
      <c r="P230" s="61"/>
      <c r="Q230" s="59"/>
      <c r="R230" s="41"/>
      <c r="S230" s="57">
        <v>1854587</v>
      </c>
      <c r="T230" s="57"/>
      <c r="U230" s="59"/>
    </row>
    <row r="231" spans="1:21">
      <c r="A231" s="12"/>
      <c r="B231" s="67"/>
      <c r="C231" s="48"/>
      <c r="D231" s="48"/>
      <c r="E231" s="41"/>
      <c r="F231" s="41"/>
      <c r="G231" s="47"/>
      <c r="H231" s="47"/>
      <c r="I231" s="41"/>
      <c r="J231" s="41"/>
      <c r="K231" s="47"/>
      <c r="L231" s="47"/>
      <c r="M231" s="41"/>
      <c r="N231" s="41"/>
      <c r="O231" s="48"/>
      <c r="P231" s="48"/>
      <c r="Q231" s="41"/>
      <c r="R231" s="41"/>
      <c r="S231" s="47"/>
      <c r="T231" s="47"/>
      <c r="U231" s="41"/>
    </row>
    <row r="232" spans="1:21">
      <c r="A232" s="12"/>
      <c r="B232" s="42" t="s">
        <v>76</v>
      </c>
      <c r="C232" s="50" t="s">
        <v>356</v>
      </c>
      <c r="D232" s="50"/>
      <c r="E232" s="45"/>
      <c r="F232" s="45"/>
      <c r="G232" s="44">
        <v>1336319</v>
      </c>
      <c r="H232" s="44"/>
      <c r="I232" s="45"/>
      <c r="J232" s="45"/>
      <c r="K232" s="44">
        <v>1426</v>
      </c>
      <c r="L232" s="44"/>
      <c r="M232" s="45"/>
      <c r="N232" s="45"/>
      <c r="O232" s="50" t="s">
        <v>356</v>
      </c>
      <c r="P232" s="50"/>
      <c r="Q232" s="45"/>
      <c r="R232" s="45"/>
      <c r="S232" s="44">
        <v>1337745</v>
      </c>
      <c r="T232" s="44"/>
      <c r="U232" s="45"/>
    </row>
    <row r="233" spans="1:21">
      <c r="A233" s="12"/>
      <c r="B233" s="42"/>
      <c r="C233" s="50"/>
      <c r="D233" s="50"/>
      <c r="E233" s="45"/>
      <c r="F233" s="45"/>
      <c r="G233" s="44"/>
      <c r="H233" s="44"/>
      <c r="I233" s="45"/>
      <c r="J233" s="45"/>
      <c r="K233" s="44"/>
      <c r="L233" s="44"/>
      <c r="M233" s="45"/>
      <c r="N233" s="45"/>
      <c r="O233" s="50"/>
      <c r="P233" s="50"/>
      <c r="Q233" s="45"/>
      <c r="R233" s="45"/>
      <c r="S233" s="44"/>
      <c r="T233" s="44"/>
      <c r="U233" s="45"/>
    </row>
    <row r="234" spans="1:21">
      <c r="A234" s="12"/>
      <c r="B234" s="46" t="s">
        <v>77</v>
      </c>
      <c r="C234" s="47">
        <v>2301</v>
      </c>
      <c r="D234" s="47"/>
      <c r="E234" s="41"/>
      <c r="F234" s="41"/>
      <c r="G234" s="47">
        <v>306367</v>
      </c>
      <c r="H234" s="47"/>
      <c r="I234" s="41"/>
      <c r="J234" s="41"/>
      <c r="K234" s="47">
        <v>1785</v>
      </c>
      <c r="L234" s="47"/>
      <c r="M234" s="41"/>
      <c r="N234" s="41"/>
      <c r="O234" s="48" t="s">
        <v>356</v>
      </c>
      <c r="P234" s="48"/>
      <c r="Q234" s="41"/>
      <c r="R234" s="41"/>
      <c r="S234" s="47">
        <v>310453</v>
      </c>
      <c r="T234" s="47"/>
      <c r="U234" s="41"/>
    </row>
    <row r="235" spans="1:21">
      <c r="A235" s="12"/>
      <c r="B235" s="46"/>
      <c r="C235" s="47"/>
      <c r="D235" s="47"/>
      <c r="E235" s="41"/>
      <c r="F235" s="41"/>
      <c r="G235" s="47"/>
      <c r="H235" s="47"/>
      <c r="I235" s="41"/>
      <c r="J235" s="41"/>
      <c r="K235" s="47"/>
      <c r="L235" s="47"/>
      <c r="M235" s="41"/>
      <c r="N235" s="41"/>
      <c r="O235" s="48"/>
      <c r="P235" s="48"/>
      <c r="Q235" s="41"/>
      <c r="R235" s="41"/>
      <c r="S235" s="47"/>
      <c r="T235" s="47"/>
      <c r="U235" s="41"/>
    </row>
    <row r="236" spans="1:21">
      <c r="A236" s="12"/>
      <c r="B236" s="42" t="s">
        <v>78</v>
      </c>
      <c r="C236" s="50" t="s">
        <v>356</v>
      </c>
      <c r="D236" s="50"/>
      <c r="E236" s="45"/>
      <c r="F236" s="45"/>
      <c r="G236" s="44">
        <v>3669</v>
      </c>
      <c r="H236" s="44"/>
      <c r="I236" s="45"/>
      <c r="J236" s="45"/>
      <c r="K236" s="50" t="s">
        <v>356</v>
      </c>
      <c r="L236" s="50"/>
      <c r="M236" s="45"/>
      <c r="N236" s="45"/>
      <c r="O236" s="50" t="s">
        <v>356</v>
      </c>
      <c r="P236" s="50"/>
      <c r="Q236" s="45"/>
      <c r="R236" s="45"/>
      <c r="S236" s="44">
        <v>3669</v>
      </c>
      <c r="T236" s="44"/>
      <c r="U236" s="45"/>
    </row>
    <row r="237" spans="1:21">
      <c r="A237" s="12"/>
      <c r="B237" s="42"/>
      <c r="C237" s="50"/>
      <c r="D237" s="50"/>
      <c r="E237" s="45"/>
      <c r="F237" s="45"/>
      <c r="G237" s="44"/>
      <c r="H237" s="44"/>
      <c r="I237" s="45"/>
      <c r="J237" s="45"/>
      <c r="K237" s="50"/>
      <c r="L237" s="50"/>
      <c r="M237" s="45"/>
      <c r="N237" s="45"/>
      <c r="O237" s="50"/>
      <c r="P237" s="50"/>
      <c r="Q237" s="45"/>
      <c r="R237" s="45"/>
      <c r="S237" s="44"/>
      <c r="T237" s="44"/>
      <c r="U237" s="45"/>
    </row>
    <row r="238" spans="1:21">
      <c r="A238" s="12"/>
      <c r="B238" s="46" t="s">
        <v>79</v>
      </c>
      <c r="C238" s="48" t="s">
        <v>356</v>
      </c>
      <c r="D238" s="48"/>
      <c r="E238" s="41"/>
      <c r="F238" s="41"/>
      <c r="G238" s="47">
        <v>27008</v>
      </c>
      <c r="H238" s="47"/>
      <c r="I238" s="41"/>
      <c r="J238" s="41"/>
      <c r="K238" s="48" t="s">
        <v>356</v>
      </c>
      <c r="L238" s="48"/>
      <c r="M238" s="41"/>
      <c r="N238" s="41"/>
      <c r="O238" s="48" t="s">
        <v>356</v>
      </c>
      <c r="P238" s="48"/>
      <c r="Q238" s="41"/>
      <c r="R238" s="41"/>
      <c r="S238" s="47">
        <v>27008</v>
      </c>
      <c r="T238" s="47"/>
      <c r="U238" s="41"/>
    </row>
    <row r="239" spans="1:21">
      <c r="A239" s="12"/>
      <c r="B239" s="46"/>
      <c r="C239" s="48"/>
      <c r="D239" s="48"/>
      <c r="E239" s="41"/>
      <c r="F239" s="41"/>
      <c r="G239" s="47"/>
      <c r="H239" s="47"/>
      <c r="I239" s="41"/>
      <c r="J239" s="41"/>
      <c r="K239" s="48"/>
      <c r="L239" s="48"/>
      <c r="M239" s="41"/>
      <c r="N239" s="41"/>
      <c r="O239" s="48"/>
      <c r="P239" s="48"/>
      <c r="Q239" s="41"/>
      <c r="R239" s="41"/>
      <c r="S239" s="47"/>
      <c r="T239" s="47"/>
      <c r="U239" s="41"/>
    </row>
    <row r="240" spans="1:21">
      <c r="A240" s="12"/>
      <c r="B240" s="42" t="s">
        <v>584</v>
      </c>
      <c r="C240" s="50" t="s">
        <v>623</v>
      </c>
      <c r="D240" s="50"/>
      <c r="E240" s="43" t="s">
        <v>294</v>
      </c>
      <c r="F240" s="45"/>
      <c r="G240" s="50" t="s">
        <v>356</v>
      </c>
      <c r="H240" s="50"/>
      <c r="I240" s="45"/>
      <c r="J240" s="45"/>
      <c r="K240" s="50" t="s">
        <v>356</v>
      </c>
      <c r="L240" s="50"/>
      <c r="M240" s="45"/>
      <c r="N240" s="45"/>
      <c r="O240" s="50" t="s">
        <v>356</v>
      </c>
      <c r="P240" s="50"/>
      <c r="Q240" s="45"/>
      <c r="R240" s="45"/>
      <c r="S240" s="50" t="s">
        <v>623</v>
      </c>
      <c r="T240" s="50"/>
      <c r="U240" s="43" t="s">
        <v>294</v>
      </c>
    </row>
    <row r="241" spans="1:21">
      <c r="A241" s="12"/>
      <c r="B241" s="42"/>
      <c r="C241" s="50"/>
      <c r="D241" s="50"/>
      <c r="E241" s="43"/>
      <c r="F241" s="45"/>
      <c r="G241" s="50"/>
      <c r="H241" s="50"/>
      <c r="I241" s="45"/>
      <c r="J241" s="45"/>
      <c r="K241" s="50"/>
      <c r="L241" s="50"/>
      <c r="M241" s="45"/>
      <c r="N241" s="45"/>
      <c r="O241" s="50"/>
      <c r="P241" s="50"/>
      <c r="Q241" s="45"/>
      <c r="R241" s="45"/>
      <c r="S241" s="50"/>
      <c r="T241" s="50"/>
      <c r="U241" s="43"/>
    </row>
    <row r="242" spans="1:21">
      <c r="A242" s="12"/>
      <c r="B242" s="46" t="s">
        <v>81</v>
      </c>
      <c r="C242" s="48" t="s">
        <v>356</v>
      </c>
      <c r="D242" s="48"/>
      <c r="E242" s="41"/>
      <c r="F242" s="41"/>
      <c r="G242" s="47">
        <v>40027</v>
      </c>
      <c r="H242" s="47"/>
      <c r="I242" s="41"/>
      <c r="J242" s="41"/>
      <c r="K242" s="47">
        <v>3414</v>
      </c>
      <c r="L242" s="47"/>
      <c r="M242" s="41"/>
      <c r="N242" s="41"/>
      <c r="O242" s="48" t="s">
        <v>356</v>
      </c>
      <c r="P242" s="48"/>
      <c r="Q242" s="41"/>
      <c r="R242" s="41"/>
      <c r="S242" s="47">
        <v>43441</v>
      </c>
      <c r="T242" s="47"/>
      <c r="U242" s="41"/>
    </row>
    <row r="243" spans="1:21">
      <c r="A243" s="12"/>
      <c r="B243" s="46"/>
      <c r="C243" s="48"/>
      <c r="D243" s="48"/>
      <c r="E243" s="41"/>
      <c r="F243" s="41"/>
      <c r="G243" s="47"/>
      <c r="H243" s="47"/>
      <c r="I243" s="41"/>
      <c r="J243" s="41"/>
      <c r="K243" s="47"/>
      <c r="L243" s="47"/>
      <c r="M243" s="41"/>
      <c r="N243" s="41"/>
      <c r="O243" s="48"/>
      <c r="P243" s="48"/>
      <c r="Q243" s="41"/>
      <c r="R243" s="41"/>
      <c r="S243" s="47"/>
      <c r="T243" s="47"/>
      <c r="U243" s="41"/>
    </row>
    <row r="244" spans="1:21">
      <c r="A244" s="12"/>
      <c r="B244" s="42" t="s">
        <v>586</v>
      </c>
      <c r="C244" s="50">
        <v>290</v>
      </c>
      <c r="D244" s="50"/>
      <c r="E244" s="45"/>
      <c r="F244" s="45"/>
      <c r="G244" s="44">
        <v>2204</v>
      </c>
      <c r="H244" s="44"/>
      <c r="I244" s="45"/>
      <c r="J244" s="45"/>
      <c r="K244" s="50" t="s">
        <v>356</v>
      </c>
      <c r="L244" s="50"/>
      <c r="M244" s="45"/>
      <c r="N244" s="45"/>
      <c r="O244" s="50" t="s">
        <v>356</v>
      </c>
      <c r="P244" s="50"/>
      <c r="Q244" s="45"/>
      <c r="R244" s="45"/>
      <c r="S244" s="44">
        <v>2494</v>
      </c>
      <c r="T244" s="44"/>
      <c r="U244" s="45"/>
    </row>
    <row r="245" spans="1:21">
      <c r="A245" s="12"/>
      <c r="B245" s="42"/>
      <c r="C245" s="50"/>
      <c r="D245" s="50"/>
      <c r="E245" s="45"/>
      <c r="F245" s="45"/>
      <c r="G245" s="44"/>
      <c r="H245" s="44"/>
      <c r="I245" s="45"/>
      <c r="J245" s="45"/>
      <c r="K245" s="50"/>
      <c r="L245" s="50"/>
      <c r="M245" s="45"/>
      <c r="N245" s="45"/>
      <c r="O245" s="50"/>
      <c r="P245" s="50"/>
      <c r="Q245" s="45"/>
      <c r="R245" s="45"/>
      <c r="S245" s="44"/>
      <c r="T245" s="44"/>
      <c r="U245" s="45"/>
    </row>
    <row r="246" spans="1:21">
      <c r="A246" s="12"/>
      <c r="B246" s="46" t="s">
        <v>86</v>
      </c>
      <c r="C246" s="47">
        <v>184472</v>
      </c>
      <c r="D246" s="47"/>
      <c r="E246" s="41"/>
      <c r="F246" s="41"/>
      <c r="G246" s="47">
        <v>11945</v>
      </c>
      <c r="H246" s="47"/>
      <c r="I246" s="41"/>
      <c r="J246" s="41"/>
      <c r="K246" s="47">
        <v>4141</v>
      </c>
      <c r="L246" s="47"/>
      <c r="M246" s="41"/>
      <c r="N246" s="41"/>
      <c r="O246" s="48" t="s">
        <v>356</v>
      </c>
      <c r="P246" s="48"/>
      <c r="Q246" s="41"/>
      <c r="R246" s="41"/>
      <c r="S246" s="47">
        <v>200558</v>
      </c>
      <c r="T246" s="47"/>
      <c r="U246" s="41"/>
    </row>
    <row r="247" spans="1:21">
      <c r="A247" s="12"/>
      <c r="B247" s="46"/>
      <c r="C247" s="47"/>
      <c r="D247" s="47"/>
      <c r="E247" s="41"/>
      <c r="F247" s="41"/>
      <c r="G247" s="47"/>
      <c r="H247" s="47"/>
      <c r="I247" s="41"/>
      <c r="J247" s="41"/>
      <c r="K247" s="47"/>
      <c r="L247" s="47"/>
      <c r="M247" s="41"/>
      <c r="N247" s="41"/>
      <c r="O247" s="48"/>
      <c r="P247" s="48"/>
      <c r="Q247" s="41"/>
      <c r="R247" s="41"/>
      <c r="S247" s="47"/>
      <c r="T247" s="47"/>
      <c r="U247" s="41"/>
    </row>
    <row r="248" spans="1:21">
      <c r="A248" s="12"/>
      <c r="B248" s="42" t="s">
        <v>175</v>
      </c>
      <c r="C248" s="44">
        <v>63387</v>
      </c>
      <c r="D248" s="44"/>
      <c r="E248" s="45"/>
      <c r="F248" s="45"/>
      <c r="G248" s="50" t="s">
        <v>356</v>
      </c>
      <c r="H248" s="50"/>
      <c r="I248" s="45"/>
      <c r="J248" s="45"/>
      <c r="K248" s="50" t="s">
        <v>356</v>
      </c>
      <c r="L248" s="50"/>
      <c r="M248" s="45"/>
      <c r="N248" s="45"/>
      <c r="O248" s="50" t="s">
        <v>356</v>
      </c>
      <c r="P248" s="50"/>
      <c r="Q248" s="45"/>
      <c r="R248" s="45"/>
      <c r="S248" s="44">
        <v>63387</v>
      </c>
      <c r="T248" s="44"/>
      <c r="U248" s="45"/>
    </row>
    <row r="249" spans="1:21">
      <c r="A249" s="12"/>
      <c r="B249" s="42"/>
      <c r="C249" s="44"/>
      <c r="D249" s="44"/>
      <c r="E249" s="45"/>
      <c r="F249" s="45"/>
      <c r="G249" s="50"/>
      <c r="H249" s="50"/>
      <c r="I249" s="45"/>
      <c r="J249" s="45"/>
      <c r="K249" s="50"/>
      <c r="L249" s="50"/>
      <c r="M249" s="45"/>
      <c r="N249" s="45"/>
      <c r="O249" s="50"/>
      <c r="P249" s="50"/>
      <c r="Q249" s="45"/>
      <c r="R249" s="45"/>
      <c r="S249" s="44"/>
      <c r="T249" s="44"/>
      <c r="U249" s="45"/>
    </row>
    <row r="250" spans="1:21">
      <c r="A250" s="12"/>
      <c r="B250" s="46" t="s">
        <v>88</v>
      </c>
      <c r="C250" s="48" t="s">
        <v>624</v>
      </c>
      <c r="D250" s="48"/>
      <c r="E250" s="49" t="s">
        <v>294</v>
      </c>
      <c r="F250" s="41"/>
      <c r="G250" s="48" t="s">
        <v>356</v>
      </c>
      <c r="H250" s="48"/>
      <c r="I250" s="41"/>
      <c r="J250" s="41"/>
      <c r="K250" s="48" t="s">
        <v>356</v>
      </c>
      <c r="L250" s="48"/>
      <c r="M250" s="41"/>
      <c r="N250" s="41"/>
      <c r="O250" s="48" t="s">
        <v>356</v>
      </c>
      <c r="P250" s="48"/>
      <c r="Q250" s="41"/>
      <c r="R250" s="41"/>
      <c r="S250" s="48" t="s">
        <v>624</v>
      </c>
      <c r="T250" s="48"/>
      <c r="U250" s="49" t="s">
        <v>294</v>
      </c>
    </row>
    <row r="251" spans="1:21">
      <c r="A251" s="12"/>
      <c r="B251" s="46"/>
      <c r="C251" s="48"/>
      <c r="D251" s="48"/>
      <c r="E251" s="49"/>
      <c r="F251" s="41"/>
      <c r="G251" s="48"/>
      <c r="H251" s="48"/>
      <c r="I251" s="41"/>
      <c r="J251" s="41"/>
      <c r="K251" s="48"/>
      <c r="L251" s="48"/>
      <c r="M251" s="41"/>
      <c r="N251" s="41"/>
      <c r="O251" s="48"/>
      <c r="P251" s="48"/>
      <c r="Q251" s="41"/>
      <c r="R251" s="41"/>
      <c r="S251" s="48"/>
      <c r="T251" s="48"/>
      <c r="U251" s="49"/>
    </row>
    <row r="252" spans="1:21">
      <c r="A252" s="12"/>
      <c r="B252" s="42" t="s">
        <v>588</v>
      </c>
      <c r="C252" s="50" t="s">
        <v>625</v>
      </c>
      <c r="D252" s="50"/>
      <c r="E252" s="43" t="s">
        <v>294</v>
      </c>
      <c r="F252" s="45"/>
      <c r="G252" s="44">
        <v>3269</v>
      </c>
      <c r="H252" s="44"/>
      <c r="I252" s="45"/>
      <c r="J252" s="45"/>
      <c r="K252" s="50" t="s">
        <v>626</v>
      </c>
      <c r="L252" s="50"/>
      <c r="M252" s="43" t="s">
        <v>294</v>
      </c>
      <c r="N252" s="45"/>
      <c r="O252" s="50" t="s">
        <v>356</v>
      </c>
      <c r="P252" s="50"/>
      <c r="Q252" s="45"/>
      <c r="R252" s="45"/>
      <c r="S252" s="50" t="s">
        <v>627</v>
      </c>
      <c r="T252" s="50"/>
      <c r="U252" s="43" t="s">
        <v>294</v>
      </c>
    </row>
    <row r="253" spans="1:21" ht="15.75" thickBot="1">
      <c r="A253" s="12"/>
      <c r="B253" s="42"/>
      <c r="C253" s="51"/>
      <c r="D253" s="51"/>
      <c r="E253" s="52"/>
      <c r="F253" s="45"/>
      <c r="G253" s="69"/>
      <c r="H253" s="69"/>
      <c r="I253" s="54"/>
      <c r="J253" s="45"/>
      <c r="K253" s="51"/>
      <c r="L253" s="51"/>
      <c r="M253" s="52"/>
      <c r="N253" s="45"/>
      <c r="O253" s="51"/>
      <c r="P253" s="51"/>
      <c r="Q253" s="54"/>
      <c r="R253" s="45"/>
      <c r="S253" s="51"/>
      <c r="T253" s="51"/>
      <c r="U253" s="52"/>
    </row>
    <row r="254" spans="1:21" ht="23.25" customHeight="1">
      <c r="A254" s="12"/>
      <c r="B254" s="67" t="s">
        <v>628</v>
      </c>
      <c r="C254" s="57">
        <v>168652</v>
      </c>
      <c r="D254" s="57"/>
      <c r="E254" s="59"/>
      <c r="F254" s="41"/>
      <c r="G254" s="57">
        <v>120079</v>
      </c>
      <c r="H254" s="57"/>
      <c r="I254" s="59"/>
      <c r="J254" s="41"/>
      <c r="K254" s="61" t="s">
        <v>629</v>
      </c>
      <c r="L254" s="61"/>
      <c r="M254" s="55" t="s">
        <v>294</v>
      </c>
      <c r="N254" s="41"/>
      <c r="O254" s="61" t="s">
        <v>356</v>
      </c>
      <c r="P254" s="61"/>
      <c r="Q254" s="59"/>
      <c r="R254" s="41"/>
      <c r="S254" s="57">
        <v>283034</v>
      </c>
      <c r="T254" s="57"/>
      <c r="U254" s="59"/>
    </row>
    <row r="255" spans="1:21">
      <c r="A255" s="12"/>
      <c r="B255" s="67"/>
      <c r="C255" s="47"/>
      <c r="D255" s="47"/>
      <c r="E255" s="41"/>
      <c r="F255" s="41"/>
      <c r="G255" s="47"/>
      <c r="H255" s="47"/>
      <c r="I255" s="41"/>
      <c r="J255" s="41"/>
      <c r="K255" s="48"/>
      <c r="L255" s="48"/>
      <c r="M255" s="49"/>
      <c r="N255" s="41"/>
      <c r="O255" s="48"/>
      <c r="P255" s="48"/>
      <c r="Q255" s="41"/>
      <c r="R255" s="41"/>
      <c r="S255" s="47"/>
      <c r="T255" s="47"/>
      <c r="U255" s="41"/>
    </row>
    <row r="256" spans="1:21">
      <c r="A256" s="12"/>
      <c r="B256" s="68" t="s">
        <v>92</v>
      </c>
      <c r="C256" s="50" t="s">
        <v>630</v>
      </c>
      <c r="D256" s="50"/>
      <c r="E256" s="43" t="s">
        <v>294</v>
      </c>
      <c r="F256" s="45"/>
      <c r="G256" s="44">
        <v>61829</v>
      </c>
      <c r="H256" s="44"/>
      <c r="I256" s="45"/>
      <c r="J256" s="45"/>
      <c r="K256" s="50" t="s">
        <v>631</v>
      </c>
      <c r="L256" s="50"/>
      <c r="M256" s="43" t="s">
        <v>294</v>
      </c>
      <c r="N256" s="45"/>
      <c r="O256" s="50" t="s">
        <v>356</v>
      </c>
      <c r="P256" s="50"/>
      <c r="Q256" s="45"/>
      <c r="R256" s="45"/>
      <c r="S256" s="50" t="s">
        <v>406</v>
      </c>
      <c r="T256" s="50"/>
      <c r="U256" s="43" t="s">
        <v>294</v>
      </c>
    </row>
    <row r="257" spans="1:21" ht="15.75" thickBot="1">
      <c r="A257" s="12"/>
      <c r="B257" s="68"/>
      <c r="C257" s="51"/>
      <c r="D257" s="51"/>
      <c r="E257" s="52"/>
      <c r="F257" s="45"/>
      <c r="G257" s="69"/>
      <c r="H257" s="69"/>
      <c r="I257" s="54"/>
      <c r="J257" s="45"/>
      <c r="K257" s="51"/>
      <c r="L257" s="51"/>
      <c r="M257" s="52"/>
      <c r="N257" s="45"/>
      <c r="O257" s="51"/>
      <c r="P257" s="51"/>
      <c r="Q257" s="54"/>
      <c r="R257" s="45"/>
      <c r="S257" s="51"/>
      <c r="T257" s="51"/>
      <c r="U257" s="52"/>
    </row>
    <row r="258" spans="1:21">
      <c r="A258" s="12"/>
      <c r="B258" s="67" t="s">
        <v>601</v>
      </c>
      <c r="C258" s="57">
        <v>268560</v>
      </c>
      <c r="D258" s="57"/>
      <c r="E258" s="59"/>
      <c r="F258" s="41"/>
      <c r="G258" s="57">
        <v>58250</v>
      </c>
      <c r="H258" s="57"/>
      <c r="I258" s="59"/>
      <c r="J258" s="41"/>
      <c r="K258" s="61" t="s">
        <v>632</v>
      </c>
      <c r="L258" s="61"/>
      <c r="M258" s="55" t="s">
        <v>294</v>
      </c>
      <c r="N258" s="41"/>
      <c r="O258" s="61" t="s">
        <v>356</v>
      </c>
      <c r="P258" s="61"/>
      <c r="Q258" s="59"/>
      <c r="R258" s="41"/>
      <c r="S258" s="57">
        <v>325359</v>
      </c>
      <c r="T258" s="57"/>
      <c r="U258" s="59"/>
    </row>
    <row r="259" spans="1:21">
      <c r="A259" s="12"/>
      <c r="B259" s="67"/>
      <c r="C259" s="47"/>
      <c r="D259" s="47"/>
      <c r="E259" s="41"/>
      <c r="F259" s="41"/>
      <c r="G259" s="47"/>
      <c r="H259" s="47"/>
      <c r="I259" s="41"/>
      <c r="J259" s="41"/>
      <c r="K259" s="48"/>
      <c r="L259" s="48"/>
      <c r="M259" s="49"/>
      <c r="N259" s="41"/>
      <c r="O259" s="48"/>
      <c r="P259" s="48"/>
      <c r="Q259" s="41"/>
      <c r="R259" s="41"/>
      <c r="S259" s="47"/>
      <c r="T259" s="47"/>
      <c r="U259" s="41"/>
    </row>
    <row r="260" spans="1:21">
      <c r="A260" s="12"/>
      <c r="B260" s="68" t="s">
        <v>605</v>
      </c>
      <c r="C260" s="44">
        <v>544618</v>
      </c>
      <c r="D260" s="44"/>
      <c r="E260" s="45"/>
      <c r="F260" s="45"/>
      <c r="G260" s="50" t="s">
        <v>633</v>
      </c>
      <c r="H260" s="50"/>
      <c r="I260" s="43" t="s">
        <v>294</v>
      </c>
      <c r="J260" s="45"/>
      <c r="K260" s="50" t="s">
        <v>356</v>
      </c>
      <c r="L260" s="50"/>
      <c r="M260" s="45"/>
      <c r="N260" s="45"/>
      <c r="O260" s="50" t="s">
        <v>634</v>
      </c>
      <c r="P260" s="50"/>
      <c r="Q260" s="43" t="s">
        <v>294</v>
      </c>
      <c r="R260" s="45"/>
      <c r="S260" s="50" t="s">
        <v>356</v>
      </c>
      <c r="T260" s="50"/>
      <c r="U260" s="45"/>
    </row>
    <row r="261" spans="1:21" ht="15.75" thickBot="1">
      <c r="A261" s="12"/>
      <c r="B261" s="68"/>
      <c r="C261" s="69"/>
      <c r="D261" s="69"/>
      <c r="E261" s="54"/>
      <c r="F261" s="45"/>
      <c r="G261" s="51"/>
      <c r="H261" s="51"/>
      <c r="I261" s="52"/>
      <c r="J261" s="45"/>
      <c r="K261" s="51"/>
      <c r="L261" s="51"/>
      <c r="M261" s="54"/>
      <c r="N261" s="45"/>
      <c r="O261" s="51"/>
      <c r="P261" s="51"/>
      <c r="Q261" s="52"/>
      <c r="R261" s="45"/>
      <c r="S261" s="51"/>
      <c r="T261" s="51"/>
      <c r="U261" s="54"/>
    </row>
    <row r="262" spans="1:21">
      <c r="A262" s="12"/>
      <c r="B262" s="67" t="s">
        <v>93</v>
      </c>
      <c r="C262" s="57">
        <v>813178</v>
      </c>
      <c r="D262" s="57"/>
      <c r="E262" s="59"/>
      <c r="F262" s="41"/>
      <c r="G262" s="57">
        <v>56215</v>
      </c>
      <c r="H262" s="57"/>
      <c r="I262" s="59"/>
      <c r="J262" s="41"/>
      <c r="K262" s="61" t="s">
        <v>632</v>
      </c>
      <c r="L262" s="61"/>
      <c r="M262" s="55" t="s">
        <v>294</v>
      </c>
      <c r="N262" s="41"/>
      <c r="O262" s="61" t="s">
        <v>634</v>
      </c>
      <c r="P262" s="61"/>
      <c r="Q262" s="55" t="s">
        <v>294</v>
      </c>
      <c r="R262" s="41"/>
      <c r="S262" s="57">
        <v>325359</v>
      </c>
      <c r="T262" s="57"/>
      <c r="U262" s="59"/>
    </row>
    <row r="263" spans="1:21">
      <c r="A263" s="12"/>
      <c r="B263" s="67"/>
      <c r="C263" s="47"/>
      <c r="D263" s="47"/>
      <c r="E263" s="41"/>
      <c r="F263" s="41"/>
      <c r="G263" s="47"/>
      <c r="H263" s="47"/>
      <c r="I263" s="41"/>
      <c r="J263" s="41"/>
      <c r="K263" s="48"/>
      <c r="L263" s="48"/>
      <c r="M263" s="49"/>
      <c r="N263" s="41"/>
      <c r="O263" s="48"/>
      <c r="P263" s="48"/>
      <c r="Q263" s="49"/>
      <c r="R263" s="41"/>
      <c r="S263" s="47"/>
      <c r="T263" s="47"/>
      <c r="U263" s="41"/>
    </row>
    <row r="264" spans="1:21">
      <c r="A264" s="12"/>
      <c r="B264" s="68" t="s">
        <v>635</v>
      </c>
      <c r="C264" s="50" t="s">
        <v>356</v>
      </c>
      <c r="D264" s="50"/>
      <c r="E264" s="45"/>
      <c r="F264" s="45"/>
      <c r="G264" s="50" t="s">
        <v>356</v>
      </c>
      <c r="H264" s="50"/>
      <c r="I264" s="45"/>
      <c r="J264" s="45"/>
      <c r="K264" s="44">
        <v>2803</v>
      </c>
      <c r="L264" s="44"/>
      <c r="M264" s="45"/>
      <c r="N264" s="45"/>
      <c r="O264" s="50" t="s">
        <v>356</v>
      </c>
      <c r="P264" s="50"/>
      <c r="Q264" s="45"/>
      <c r="R264" s="45"/>
      <c r="S264" s="44">
        <v>2803</v>
      </c>
      <c r="T264" s="44"/>
      <c r="U264" s="45"/>
    </row>
    <row r="265" spans="1:21">
      <c r="A265" s="12"/>
      <c r="B265" s="68"/>
      <c r="C265" s="50"/>
      <c r="D265" s="50"/>
      <c r="E265" s="45"/>
      <c r="F265" s="45"/>
      <c r="G265" s="50"/>
      <c r="H265" s="50"/>
      <c r="I265" s="45"/>
      <c r="J265" s="45"/>
      <c r="K265" s="44"/>
      <c r="L265" s="44"/>
      <c r="M265" s="45"/>
      <c r="N265" s="45"/>
      <c r="O265" s="50"/>
      <c r="P265" s="50"/>
      <c r="Q265" s="45"/>
      <c r="R265" s="45"/>
      <c r="S265" s="44"/>
      <c r="T265" s="44"/>
      <c r="U265" s="45"/>
    </row>
    <row r="266" spans="1:21">
      <c r="A266" s="12"/>
      <c r="B266" s="67" t="s">
        <v>95</v>
      </c>
      <c r="C266" s="48" t="s">
        <v>356</v>
      </c>
      <c r="D266" s="48"/>
      <c r="E266" s="41"/>
      <c r="F266" s="41"/>
      <c r="G266" s="47">
        <v>491200</v>
      </c>
      <c r="H266" s="47"/>
      <c r="I266" s="41"/>
      <c r="J266" s="41"/>
      <c r="K266" s="48" t="s">
        <v>636</v>
      </c>
      <c r="L266" s="48"/>
      <c r="M266" s="49" t="s">
        <v>294</v>
      </c>
      <c r="N266" s="41"/>
      <c r="O266" s="48" t="s">
        <v>356</v>
      </c>
      <c r="P266" s="48"/>
      <c r="Q266" s="41"/>
      <c r="R266" s="41"/>
      <c r="S266" s="47">
        <v>491195</v>
      </c>
      <c r="T266" s="47"/>
      <c r="U266" s="41"/>
    </row>
    <row r="267" spans="1:21" ht="15.75" thickBot="1">
      <c r="A267" s="12"/>
      <c r="B267" s="67"/>
      <c r="C267" s="77"/>
      <c r="D267" s="77"/>
      <c r="E267" s="74"/>
      <c r="F267" s="41"/>
      <c r="G267" s="73"/>
      <c r="H267" s="73"/>
      <c r="I267" s="74"/>
      <c r="J267" s="41"/>
      <c r="K267" s="77"/>
      <c r="L267" s="77"/>
      <c r="M267" s="84"/>
      <c r="N267" s="41"/>
      <c r="O267" s="77"/>
      <c r="P267" s="77"/>
      <c r="Q267" s="74"/>
      <c r="R267" s="41"/>
      <c r="S267" s="73"/>
      <c r="T267" s="73"/>
      <c r="U267" s="74"/>
    </row>
    <row r="268" spans="1:21">
      <c r="A268" s="12"/>
      <c r="B268" s="68" t="s">
        <v>637</v>
      </c>
      <c r="C268" s="75">
        <v>813178</v>
      </c>
      <c r="D268" s="75"/>
      <c r="E268" s="76"/>
      <c r="F268" s="45"/>
      <c r="G268" s="75">
        <v>547415</v>
      </c>
      <c r="H268" s="75"/>
      <c r="I268" s="76"/>
      <c r="J268" s="45"/>
      <c r="K268" s="75">
        <v>1347</v>
      </c>
      <c r="L268" s="75"/>
      <c r="M268" s="76"/>
      <c r="N268" s="45"/>
      <c r="O268" s="85" t="s">
        <v>634</v>
      </c>
      <c r="P268" s="85"/>
      <c r="Q268" s="78" t="s">
        <v>294</v>
      </c>
      <c r="R268" s="45"/>
      <c r="S268" s="75">
        <v>819357</v>
      </c>
      <c r="T268" s="75"/>
      <c r="U268" s="76"/>
    </row>
    <row r="269" spans="1:21">
      <c r="A269" s="12"/>
      <c r="B269" s="68"/>
      <c r="C269" s="44"/>
      <c r="D269" s="44"/>
      <c r="E269" s="45"/>
      <c r="F269" s="45"/>
      <c r="G269" s="44"/>
      <c r="H269" s="44"/>
      <c r="I269" s="45"/>
      <c r="J269" s="45"/>
      <c r="K269" s="44"/>
      <c r="L269" s="44"/>
      <c r="M269" s="45"/>
      <c r="N269" s="45"/>
      <c r="O269" s="50"/>
      <c r="P269" s="50"/>
      <c r="Q269" s="43"/>
      <c r="R269" s="45"/>
      <c r="S269" s="44"/>
      <c r="T269" s="44"/>
      <c r="U269" s="45"/>
    </row>
    <row r="270" spans="1:21">
      <c r="A270" s="12"/>
      <c r="B270" s="67" t="s">
        <v>638</v>
      </c>
      <c r="C270" s="48" t="s">
        <v>356</v>
      </c>
      <c r="D270" s="48"/>
      <c r="E270" s="41"/>
      <c r="F270" s="41"/>
      <c r="G270" s="48" t="s">
        <v>356</v>
      </c>
      <c r="H270" s="48"/>
      <c r="I270" s="41"/>
      <c r="J270" s="41"/>
      <c r="K270" s="48" t="s">
        <v>639</v>
      </c>
      <c r="L270" s="48"/>
      <c r="M270" s="49" t="s">
        <v>294</v>
      </c>
      <c r="N270" s="41"/>
      <c r="O270" s="48" t="s">
        <v>356</v>
      </c>
      <c r="P270" s="48"/>
      <c r="Q270" s="41"/>
      <c r="R270" s="41"/>
      <c r="S270" s="48" t="s">
        <v>639</v>
      </c>
      <c r="T270" s="48"/>
      <c r="U270" s="49" t="s">
        <v>294</v>
      </c>
    </row>
    <row r="271" spans="1:21" ht="15.75" thickBot="1">
      <c r="A271" s="12"/>
      <c r="B271" s="67"/>
      <c r="C271" s="77"/>
      <c r="D271" s="77"/>
      <c r="E271" s="74"/>
      <c r="F271" s="41"/>
      <c r="G271" s="77"/>
      <c r="H271" s="77"/>
      <c r="I271" s="74"/>
      <c r="J271" s="41"/>
      <c r="K271" s="77"/>
      <c r="L271" s="77"/>
      <c r="M271" s="84"/>
      <c r="N271" s="41"/>
      <c r="O271" s="77"/>
      <c r="P271" s="77"/>
      <c r="Q271" s="74"/>
      <c r="R271" s="41"/>
      <c r="S271" s="77"/>
      <c r="T271" s="77"/>
      <c r="U271" s="84"/>
    </row>
    <row r="272" spans="1:21">
      <c r="A272" s="12"/>
      <c r="B272" s="68" t="s">
        <v>98</v>
      </c>
      <c r="C272" s="75">
        <v>813178</v>
      </c>
      <c r="D272" s="75"/>
      <c r="E272" s="76"/>
      <c r="F272" s="45"/>
      <c r="G272" s="75">
        <v>547415</v>
      </c>
      <c r="H272" s="75"/>
      <c r="I272" s="76"/>
      <c r="J272" s="45"/>
      <c r="K272" s="85" t="s">
        <v>640</v>
      </c>
      <c r="L272" s="85"/>
      <c r="M272" s="78" t="s">
        <v>294</v>
      </c>
      <c r="N272" s="45"/>
      <c r="O272" s="85" t="s">
        <v>634</v>
      </c>
      <c r="P272" s="85"/>
      <c r="Q272" s="78" t="s">
        <v>294</v>
      </c>
      <c r="R272" s="45"/>
      <c r="S272" s="75">
        <v>813178</v>
      </c>
      <c r="T272" s="75"/>
      <c r="U272" s="76"/>
    </row>
    <row r="273" spans="1:21">
      <c r="A273" s="12"/>
      <c r="B273" s="68"/>
      <c r="C273" s="44"/>
      <c r="D273" s="44"/>
      <c r="E273" s="45"/>
      <c r="F273" s="45"/>
      <c r="G273" s="44"/>
      <c r="H273" s="44"/>
      <c r="I273" s="45"/>
      <c r="J273" s="45"/>
      <c r="K273" s="50"/>
      <c r="L273" s="50"/>
      <c r="M273" s="43"/>
      <c r="N273" s="45"/>
      <c r="O273" s="50"/>
      <c r="P273" s="50"/>
      <c r="Q273" s="43"/>
      <c r="R273" s="45"/>
      <c r="S273" s="44"/>
      <c r="T273" s="44"/>
      <c r="U273" s="45"/>
    </row>
    <row r="274" spans="1:21">
      <c r="A274" s="12"/>
      <c r="B274" s="67" t="s">
        <v>641</v>
      </c>
      <c r="C274" s="47">
        <v>100488</v>
      </c>
      <c r="D274" s="47"/>
      <c r="E274" s="41"/>
      <c r="F274" s="41"/>
      <c r="G274" s="47">
        <v>4204</v>
      </c>
      <c r="H274" s="47"/>
      <c r="I274" s="41"/>
      <c r="J274" s="41"/>
      <c r="K274" s="48" t="s">
        <v>642</v>
      </c>
      <c r="L274" s="48"/>
      <c r="M274" s="49" t="s">
        <v>294</v>
      </c>
      <c r="N274" s="41"/>
      <c r="O274" s="48" t="s">
        <v>356</v>
      </c>
      <c r="P274" s="48"/>
      <c r="Q274" s="41"/>
      <c r="R274" s="41"/>
      <c r="S274" s="47">
        <v>96369</v>
      </c>
      <c r="T274" s="47"/>
      <c r="U274" s="41"/>
    </row>
    <row r="275" spans="1:21" ht="15.75" thickBot="1">
      <c r="A275" s="12"/>
      <c r="B275" s="67"/>
      <c r="C275" s="73"/>
      <c r="D275" s="73"/>
      <c r="E275" s="74"/>
      <c r="F275" s="41"/>
      <c r="G275" s="73"/>
      <c r="H275" s="73"/>
      <c r="I275" s="74"/>
      <c r="J275" s="41"/>
      <c r="K275" s="77"/>
      <c r="L275" s="77"/>
      <c r="M275" s="84"/>
      <c r="N275" s="41"/>
      <c r="O275" s="77"/>
      <c r="P275" s="77"/>
      <c r="Q275" s="74"/>
      <c r="R275" s="41"/>
      <c r="S275" s="73"/>
      <c r="T275" s="73"/>
      <c r="U275" s="74"/>
    </row>
    <row r="276" spans="1:21">
      <c r="A276" s="12"/>
      <c r="B276" s="68" t="s">
        <v>130</v>
      </c>
      <c r="C276" s="78" t="s">
        <v>291</v>
      </c>
      <c r="D276" s="75">
        <v>913666</v>
      </c>
      <c r="E276" s="76"/>
      <c r="F276" s="45"/>
      <c r="G276" s="78" t="s">
        <v>291</v>
      </c>
      <c r="H276" s="75">
        <v>551619</v>
      </c>
      <c r="I276" s="76"/>
      <c r="J276" s="45"/>
      <c r="K276" s="78" t="s">
        <v>291</v>
      </c>
      <c r="L276" s="85" t="s">
        <v>643</v>
      </c>
      <c r="M276" s="78" t="s">
        <v>294</v>
      </c>
      <c r="N276" s="45"/>
      <c r="O276" s="78" t="s">
        <v>291</v>
      </c>
      <c r="P276" s="85" t="s">
        <v>634</v>
      </c>
      <c r="Q276" s="78" t="s">
        <v>294</v>
      </c>
      <c r="R276" s="45"/>
      <c r="S276" s="78" t="s">
        <v>291</v>
      </c>
      <c r="T276" s="75">
        <v>909547</v>
      </c>
      <c r="U276" s="76"/>
    </row>
    <row r="277" spans="1:21" ht="15.75" thickBot="1">
      <c r="A277" s="12"/>
      <c r="B277" s="68"/>
      <c r="C277" s="79"/>
      <c r="D277" s="80"/>
      <c r="E277" s="81"/>
      <c r="F277" s="45"/>
      <c r="G277" s="79"/>
      <c r="H277" s="80"/>
      <c r="I277" s="81"/>
      <c r="J277" s="45"/>
      <c r="K277" s="79"/>
      <c r="L277" s="86"/>
      <c r="M277" s="79"/>
      <c r="N277" s="45"/>
      <c r="O277" s="79"/>
      <c r="P277" s="86"/>
      <c r="Q277" s="79"/>
      <c r="R277" s="45"/>
      <c r="S277" s="79"/>
      <c r="T277" s="80"/>
      <c r="U277" s="81"/>
    </row>
    <row r="278" spans="1:21" ht="15.75" thickTop="1">
      <c r="A278" s="12"/>
      <c r="B278" s="21"/>
      <c r="C278" s="21"/>
      <c r="D278" s="21"/>
      <c r="E278" s="21"/>
      <c r="F278" s="21"/>
      <c r="G278" s="21"/>
      <c r="H278" s="21"/>
      <c r="I278" s="21"/>
      <c r="J278" s="21"/>
      <c r="K278" s="21"/>
      <c r="L278" s="21"/>
      <c r="M278" s="21"/>
      <c r="N278" s="21"/>
      <c r="O278" s="21"/>
      <c r="P278" s="21"/>
      <c r="Q278" s="21"/>
      <c r="R278" s="21"/>
      <c r="S278" s="21"/>
      <c r="T278" s="21"/>
      <c r="U278" s="21"/>
    </row>
    <row r="279" spans="1:21">
      <c r="A279" s="12"/>
      <c r="B279" s="15"/>
      <c r="C279" s="15"/>
      <c r="D279" s="15"/>
      <c r="E279" s="15"/>
      <c r="F279" s="15"/>
      <c r="G279" s="15"/>
      <c r="H279" s="15"/>
      <c r="I279" s="15"/>
      <c r="J279" s="15"/>
      <c r="K279" s="15"/>
      <c r="L279" s="15"/>
      <c r="M279" s="15"/>
      <c r="N279" s="15"/>
      <c r="O279" s="15"/>
      <c r="P279" s="15"/>
      <c r="Q279" s="15"/>
      <c r="R279" s="15"/>
      <c r="S279" s="15"/>
      <c r="T279" s="15"/>
      <c r="U279" s="15"/>
    </row>
    <row r="280" spans="1:21">
      <c r="A280" s="12"/>
      <c r="B280" s="82"/>
      <c r="C280" s="66" t="s">
        <v>644</v>
      </c>
      <c r="D280" s="66"/>
      <c r="E280" s="66"/>
      <c r="F280" s="66"/>
      <c r="G280" s="66"/>
      <c r="H280" s="66"/>
      <c r="I280" s="66"/>
      <c r="J280" s="66"/>
      <c r="K280" s="66"/>
      <c r="L280" s="66"/>
      <c r="M280" s="66"/>
      <c r="N280" s="66"/>
      <c r="O280" s="66"/>
      <c r="P280" s="66"/>
      <c r="Q280" s="66"/>
      <c r="R280" s="66"/>
      <c r="S280" s="66"/>
      <c r="T280" s="66"/>
      <c r="U280" s="66"/>
    </row>
    <row r="281" spans="1:21" ht="15.75" thickBot="1">
      <c r="A281" s="12"/>
      <c r="B281" s="82"/>
      <c r="C281" s="38" t="s">
        <v>645</v>
      </c>
      <c r="D281" s="38"/>
      <c r="E281" s="38"/>
      <c r="F281" s="38"/>
      <c r="G281" s="38"/>
      <c r="H281" s="38"/>
      <c r="I281" s="38"/>
      <c r="J281" s="38"/>
      <c r="K281" s="38"/>
      <c r="L281" s="38"/>
      <c r="M281" s="38"/>
      <c r="N281" s="38"/>
      <c r="O281" s="38"/>
      <c r="P281" s="38"/>
      <c r="Q281" s="38"/>
      <c r="R281" s="38"/>
      <c r="S281" s="38"/>
      <c r="T281" s="38"/>
      <c r="U281" s="38"/>
    </row>
    <row r="282" spans="1:21">
      <c r="A282" s="12"/>
      <c r="B282" s="82"/>
      <c r="C282" s="40" t="s">
        <v>553</v>
      </c>
      <c r="D282" s="40"/>
      <c r="E282" s="40"/>
      <c r="F282" s="76"/>
      <c r="G282" s="40" t="s">
        <v>554</v>
      </c>
      <c r="H282" s="40"/>
      <c r="I282" s="40"/>
      <c r="J282" s="76"/>
      <c r="K282" s="40" t="s">
        <v>556</v>
      </c>
      <c r="L282" s="40"/>
      <c r="M282" s="40"/>
      <c r="N282" s="76"/>
      <c r="O282" s="40" t="s">
        <v>557</v>
      </c>
      <c r="P282" s="40"/>
      <c r="Q282" s="40"/>
      <c r="R282" s="76"/>
      <c r="S282" s="40" t="s">
        <v>558</v>
      </c>
      <c r="T282" s="40"/>
      <c r="U282" s="40"/>
    </row>
    <row r="283" spans="1:21">
      <c r="A283" s="12"/>
      <c r="B283" s="82"/>
      <c r="C283" s="66"/>
      <c r="D283" s="66"/>
      <c r="E283" s="66"/>
      <c r="F283" s="45"/>
      <c r="G283" s="66" t="s">
        <v>555</v>
      </c>
      <c r="H283" s="66"/>
      <c r="I283" s="66"/>
      <c r="J283" s="45"/>
      <c r="K283" s="66" t="s">
        <v>554</v>
      </c>
      <c r="L283" s="66"/>
      <c r="M283" s="66"/>
      <c r="N283" s="45"/>
      <c r="O283" s="66"/>
      <c r="P283" s="66"/>
      <c r="Q283" s="66"/>
      <c r="R283" s="45"/>
      <c r="S283" s="66" t="s">
        <v>559</v>
      </c>
      <c r="T283" s="66"/>
      <c r="U283" s="66"/>
    </row>
    <row r="284" spans="1:21" ht="15.75" thickBot="1">
      <c r="A284" s="12"/>
      <c r="B284" s="82"/>
      <c r="C284" s="38"/>
      <c r="D284" s="38"/>
      <c r="E284" s="38"/>
      <c r="F284" s="45"/>
      <c r="G284" s="83"/>
      <c r="H284" s="83"/>
      <c r="I284" s="83"/>
      <c r="J284" s="45"/>
      <c r="K284" s="38" t="s">
        <v>555</v>
      </c>
      <c r="L284" s="38"/>
      <c r="M284" s="38"/>
      <c r="N284" s="45"/>
      <c r="O284" s="38"/>
      <c r="P284" s="38"/>
      <c r="Q284" s="38"/>
      <c r="R284" s="45"/>
      <c r="S284" s="83"/>
      <c r="T284" s="83"/>
      <c r="U284" s="83"/>
    </row>
    <row r="285" spans="1:21">
      <c r="A285" s="12"/>
      <c r="B285" s="17"/>
      <c r="C285" s="66" t="s">
        <v>289</v>
      </c>
      <c r="D285" s="66"/>
      <c r="E285" s="66"/>
      <c r="F285" s="66"/>
      <c r="G285" s="66"/>
      <c r="H285" s="66"/>
      <c r="I285" s="66"/>
      <c r="J285" s="66"/>
      <c r="K285" s="66"/>
      <c r="L285" s="66"/>
      <c r="M285" s="66"/>
      <c r="N285" s="66"/>
      <c r="O285" s="66"/>
      <c r="P285" s="66"/>
      <c r="Q285" s="66"/>
      <c r="R285" s="66"/>
      <c r="S285" s="66"/>
      <c r="T285" s="66"/>
      <c r="U285" s="66"/>
    </row>
    <row r="286" spans="1:21">
      <c r="A286" s="12"/>
      <c r="B286" s="67" t="s">
        <v>72</v>
      </c>
      <c r="C286" s="49" t="s">
        <v>291</v>
      </c>
      <c r="D286" s="48" t="s">
        <v>356</v>
      </c>
      <c r="E286" s="41"/>
      <c r="F286" s="41"/>
      <c r="G286" s="49" t="s">
        <v>291</v>
      </c>
      <c r="H286" s="47">
        <v>9262725</v>
      </c>
      <c r="I286" s="41"/>
      <c r="J286" s="41"/>
      <c r="K286" s="49" t="s">
        <v>291</v>
      </c>
      <c r="L286" s="47">
        <v>11937</v>
      </c>
      <c r="M286" s="41"/>
      <c r="N286" s="41"/>
      <c r="O286" s="49" t="s">
        <v>291</v>
      </c>
      <c r="P286" s="48" t="s">
        <v>356</v>
      </c>
      <c r="Q286" s="41"/>
      <c r="R286" s="41"/>
      <c r="S286" s="49" t="s">
        <v>291</v>
      </c>
      <c r="T286" s="47">
        <v>9274662</v>
      </c>
      <c r="U286" s="41"/>
    </row>
    <row r="287" spans="1:21">
      <c r="A287" s="12"/>
      <c r="B287" s="67"/>
      <c r="C287" s="49"/>
      <c r="D287" s="48"/>
      <c r="E287" s="41"/>
      <c r="F287" s="41"/>
      <c r="G287" s="49"/>
      <c r="H287" s="47"/>
      <c r="I287" s="41"/>
      <c r="J287" s="41"/>
      <c r="K287" s="49"/>
      <c r="L287" s="47"/>
      <c r="M287" s="41"/>
      <c r="N287" s="41"/>
      <c r="O287" s="49"/>
      <c r="P287" s="48"/>
      <c r="Q287" s="41"/>
      <c r="R287" s="41"/>
      <c r="S287" s="49"/>
      <c r="T287" s="47"/>
      <c r="U287" s="41"/>
    </row>
    <row r="288" spans="1:21">
      <c r="A288" s="12"/>
      <c r="B288" s="68" t="s">
        <v>73</v>
      </c>
      <c r="C288" s="50" t="s">
        <v>356</v>
      </c>
      <c r="D288" s="50"/>
      <c r="E288" s="45"/>
      <c r="F288" s="45"/>
      <c r="G288" s="44">
        <v>7170595</v>
      </c>
      <c r="H288" s="44"/>
      <c r="I288" s="45"/>
      <c r="J288" s="45"/>
      <c r="K288" s="44">
        <v>8808</v>
      </c>
      <c r="L288" s="44"/>
      <c r="M288" s="45"/>
      <c r="N288" s="45"/>
      <c r="O288" s="50" t="s">
        <v>356</v>
      </c>
      <c r="P288" s="50"/>
      <c r="Q288" s="45"/>
      <c r="R288" s="45"/>
      <c r="S288" s="44">
        <v>7179403</v>
      </c>
      <c r="T288" s="44"/>
      <c r="U288" s="45"/>
    </row>
    <row r="289" spans="1:21" ht="15.75" thickBot="1">
      <c r="A289" s="12"/>
      <c r="B289" s="68"/>
      <c r="C289" s="51"/>
      <c r="D289" s="51"/>
      <c r="E289" s="54"/>
      <c r="F289" s="45"/>
      <c r="G289" s="69"/>
      <c r="H289" s="69"/>
      <c r="I289" s="54"/>
      <c r="J289" s="45"/>
      <c r="K289" s="69"/>
      <c r="L289" s="69"/>
      <c r="M289" s="54"/>
      <c r="N289" s="45"/>
      <c r="O289" s="51"/>
      <c r="P289" s="51"/>
      <c r="Q289" s="54"/>
      <c r="R289" s="45"/>
      <c r="S289" s="69"/>
      <c r="T289" s="69"/>
      <c r="U289" s="54"/>
    </row>
    <row r="290" spans="1:21">
      <c r="A290" s="12"/>
      <c r="B290" s="67" t="s">
        <v>74</v>
      </c>
      <c r="C290" s="61" t="s">
        <v>356</v>
      </c>
      <c r="D290" s="61"/>
      <c r="E290" s="59"/>
      <c r="F290" s="41"/>
      <c r="G290" s="57">
        <v>2092130</v>
      </c>
      <c r="H290" s="57"/>
      <c r="I290" s="59"/>
      <c r="J290" s="41"/>
      <c r="K290" s="57">
        <v>3129</v>
      </c>
      <c r="L290" s="57"/>
      <c r="M290" s="59"/>
      <c r="N290" s="41"/>
      <c r="O290" s="61" t="s">
        <v>356</v>
      </c>
      <c r="P290" s="61"/>
      <c r="Q290" s="59"/>
      <c r="R290" s="41"/>
      <c r="S290" s="57">
        <v>2095259</v>
      </c>
      <c r="T290" s="57"/>
      <c r="U290" s="59"/>
    </row>
    <row r="291" spans="1:21">
      <c r="A291" s="12"/>
      <c r="B291" s="67"/>
      <c r="C291" s="48"/>
      <c r="D291" s="48"/>
      <c r="E291" s="41"/>
      <c r="F291" s="41"/>
      <c r="G291" s="47"/>
      <c r="H291" s="47"/>
      <c r="I291" s="41"/>
      <c r="J291" s="41"/>
      <c r="K291" s="47"/>
      <c r="L291" s="47"/>
      <c r="M291" s="41"/>
      <c r="N291" s="41"/>
      <c r="O291" s="48"/>
      <c r="P291" s="48"/>
      <c r="Q291" s="41"/>
      <c r="R291" s="41"/>
      <c r="S291" s="47"/>
      <c r="T291" s="47"/>
      <c r="U291" s="41"/>
    </row>
    <row r="292" spans="1:21">
      <c r="A292" s="12"/>
      <c r="B292" s="42" t="s">
        <v>76</v>
      </c>
      <c r="C292" s="50" t="s">
        <v>356</v>
      </c>
      <c r="D292" s="50"/>
      <c r="E292" s="45"/>
      <c r="F292" s="45"/>
      <c r="G292" s="44">
        <v>1418615</v>
      </c>
      <c r="H292" s="44"/>
      <c r="I292" s="45"/>
      <c r="J292" s="45"/>
      <c r="K292" s="50">
        <v>916</v>
      </c>
      <c r="L292" s="50"/>
      <c r="M292" s="45"/>
      <c r="N292" s="45"/>
      <c r="O292" s="50" t="s">
        <v>356</v>
      </c>
      <c r="P292" s="50"/>
      <c r="Q292" s="45"/>
      <c r="R292" s="45"/>
      <c r="S292" s="44">
        <v>1419531</v>
      </c>
      <c r="T292" s="44"/>
      <c r="U292" s="45"/>
    </row>
    <row r="293" spans="1:21">
      <c r="A293" s="12"/>
      <c r="B293" s="42"/>
      <c r="C293" s="50"/>
      <c r="D293" s="50"/>
      <c r="E293" s="45"/>
      <c r="F293" s="45"/>
      <c r="G293" s="44"/>
      <c r="H293" s="44"/>
      <c r="I293" s="45"/>
      <c r="J293" s="45"/>
      <c r="K293" s="50"/>
      <c r="L293" s="50"/>
      <c r="M293" s="45"/>
      <c r="N293" s="45"/>
      <c r="O293" s="50"/>
      <c r="P293" s="50"/>
      <c r="Q293" s="45"/>
      <c r="R293" s="45"/>
      <c r="S293" s="44"/>
      <c r="T293" s="44"/>
      <c r="U293" s="45"/>
    </row>
    <row r="294" spans="1:21">
      <c r="A294" s="12"/>
      <c r="B294" s="46" t="s">
        <v>77</v>
      </c>
      <c r="C294" s="47">
        <v>8847</v>
      </c>
      <c r="D294" s="47"/>
      <c r="E294" s="41"/>
      <c r="F294" s="41"/>
      <c r="G294" s="47">
        <v>402518</v>
      </c>
      <c r="H294" s="47"/>
      <c r="I294" s="41"/>
      <c r="J294" s="41"/>
      <c r="K294" s="47">
        <v>1592</v>
      </c>
      <c r="L294" s="47"/>
      <c r="M294" s="41"/>
      <c r="N294" s="41"/>
      <c r="O294" s="48" t="s">
        <v>356</v>
      </c>
      <c r="P294" s="48"/>
      <c r="Q294" s="41"/>
      <c r="R294" s="41"/>
      <c r="S294" s="47">
        <v>412957</v>
      </c>
      <c r="T294" s="47"/>
      <c r="U294" s="41"/>
    </row>
    <row r="295" spans="1:21">
      <c r="A295" s="12"/>
      <c r="B295" s="46"/>
      <c r="C295" s="47"/>
      <c r="D295" s="47"/>
      <c r="E295" s="41"/>
      <c r="F295" s="41"/>
      <c r="G295" s="47"/>
      <c r="H295" s="47"/>
      <c r="I295" s="41"/>
      <c r="J295" s="41"/>
      <c r="K295" s="47"/>
      <c r="L295" s="47"/>
      <c r="M295" s="41"/>
      <c r="N295" s="41"/>
      <c r="O295" s="48"/>
      <c r="P295" s="48"/>
      <c r="Q295" s="41"/>
      <c r="R295" s="41"/>
      <c r="S295" s="47"/>
      <c r="T295" s="47"/>
      <c r="U295" s="41"/>
    </row>
    <row r="296" spans="1:21">
      <c r="A296" s="12"/>
      <c r="B296" s="42" t="s">
        <v>78</v>
      </c>
      <c r="C296" s="50" t="s">
        <v>356</v>
      </c>
      <c r="D296" s="50"/>
      <c r="E296" s="45"/>
      <c r="F296" s="45"/>
      <c r="G296" s="44">
        <v>3758</v>
      </c>
      <c r="H296" s="44"/>
      <c r="I296" s="45"/>
      <c r="J296" s="45"/>
      <c r="K296" s="50" t="s">
        <v>356</v>
      </c>
      <c r="L296" s="50"/>
      <c r="M296" s="45"/>
      <c r="N296" s="45"/>
      <c r="O296" s="50" t="s">
        <v>356</v>
      </c>
      <c r="P296" s="50"/>
      <c r="Q296" s="45"/>
      <c r="R296" s="45"/>
      <c r="S296" s="44">
        <v>3758</v>
      </c>
      <c r="T296" s="44"/>
      <c r="U296" s="45"/>
    </row>
    <row r="297" spans="1:21">
      <c r="A297" s="12"/>
      <c r="B297" s="42"/>
      <c r="C297" s="50"/>
      <c r="D297" s="50"/>
      <c r="E297" s="45"/>
      <c r="F297" s="45"/>
      <c r="G297" s="44"/>
      <c r="H297" s="44"/>
      <c r="I297" s="45"/>
      <c r="J297" s="45"/>
      <c r="K297" s="50"/>
      <c r="L297" s="50"/>
      <c r="M297" s="45"/>
      <c r="N297" s="45"/>
      <c r="O297" s="50"/>
      <c r="P297" s="50"/>
      <c r="Q297" s="45"/>
      <c r="R297" s="45"/>
      <c r="S297" s="44"/>
      <c r="T297" s="44"/>
      <c r="U297" s="45"/>
    </row>
    <row r="298" spans="1:21">
      <c r="A298" s="12"/>
      <c r="B298" s="46" t="s">
        <v>79</v>
      </c>
      <c r="C298" s="48" t="s">
        <v>356</v>
      </c>
      <c r="D298" s="48"/>
      <c r="E298" s="41"/>
      <c r="F298" s="41"/>
      <c r="G298" s="47">
        <v>55787</v>
      </c>
      <c r="H298" s="47"/>
      <c r="I298" s="41"/>
      <c r="J298" s="41"/>
      <c r="K298" s="48" t="s">
        <v>356</v>
      </c>
      <c r="L298" s="48"/>
      <c r="M298" s="41"/>
      <c r="N298" s="41"/>
      <c r="O298" s="48" t="s">
        <v>356</v>
      </c>
      <c r="P298" s="48"/>
      <c r="Q298" s="41"/>
      <c r="R298" s="41"/>
      <c r="S298" s="47">
        <v>55787</v>
      </c>
      <c r="T298" s="47"/>
      <c r="U298" s="41"/>
    </row>
    <row r="299" spans="1:21">
      <c r="A299" s="12"/>
      <c r="B299" s="46"/>
      <c r="C299" s="48"/>
      <c r="D299" s="48"/>
      <c r="E299" s="41"/>
      <c r="F299" s="41"/>
      <c r="G299" s="47"/>
      <c r="H299" s="47"/>
      <c r="I299" s="41"/>
      <c r="J299" s="41"/>
      <c r="K299" s="48"/>
      <c r="L299" s="48"/>
      <c r="M299" s="41"/>
      <c r="N299" s="41"/>
      <c r="O299" s="48"/>
      <c r="P299" s="48"/>
      <c r="Q299" s="41"/>
      <c r="R299" s="41"/>
      <c r="S299" s="47"/>
      <c r="T299" s="47"/>
      <c r="U299" s="41"/>
    </row>
    <row r="300" spans="1:21">
      <c r="A300" s="12"/>
      <c r="B300" s="42" t="s">
        <v>82</v>
      </c>
      <c r="C300" s="50">
        <v>574</v>
      </c>
      <c r="D300" s="50"/>
      <c r="E300" s="45"/>
      <c r="F300" s="45"/>
      <c r="G300" s="50" t="s">
        <v>356</v>
      </c>
      <c r="H300" s="50"/>
      <c r="I300" s="45"/>
      <c r="J300" s="45"/>
      <c r="K300" s="50" t="s">
        <v>646</v>
      </c>
      <c r="L300" s="50"/>
      <c r="M300" s="43" t="s">
        <v>294</v>
      </c>
      <c r="N300" s="45"/>
      <c r="O300" s="50" t="s">
        <v>356</v>
      </c>
      <c r="P300" s="50"/>
      <c r="Q300" s="45"/>
      <c r="R300" s="45"/>
      <c r="S300" s="50" t="s">
        <v>647</v>
      </c>
      <c r="T300" s="50"/>
      <c r="U300" s="43" t="s">
        <v>294</v>
      </c>
    </row>
    <row r="301" spans="1:21">
      <c r="A301" s="12"/>
      <c r="B301" s="42"/>
      <c r="C301" s="50"/>
      <c r="D301" s="50"/>
      <c r="E301" s="45"/>
      <c r="F301" s="45"/>
      <c r="G301" s="50"/>
      <c r="H301" s="50"/>
      <c r="I301" s="45"/>
      <c r="J301" s="45"/>
      <c r="K301" s="50"/>
      <c r="L301" s="50"/>
      <c r="M301" s="43"/>
      <c r="N301" s="45"/>
      <c r="O301" s="50"/>
      <c r="P301" s="50"/>
      <c r="Q301" s="45"/>
      <c r="R301" s="45"/>
      <c r="S301" s="50"/>
      <c r="T301" s="50"/>
      <c r="U301" s="43"/>
    </row>
    <row r="302" spans="1:21">
      <c r="A302" s="12"/>
      <c r="B302" s="46" t="s">
        <v>86</v>
      </c>
      <c r="C302" s="47">
        <v>131714</v>
      </c>
      <c r="D302" s="47"/>
      <c r="E302" s="41"/>
      <c r="F302" s="41"/>
      <c r="G302" s="47">
        <v>11744</v>
      </c>
      <c r="H302" s="47"/>
      <c r="I302" s="41"/>
      <c r="J302" s="41"/>
      <c r="K302" s="47">
        <v>7131</v>
      </c>
      <c r="L302" s="47"/>
      <c r="M302" s="41"/>
      <c r="N302" s="41"/>
      <c r="O302" s="48" t="s">
        <v>356</v>
      </c>
      <c r="P302" s="48"/>
      <c r="Q302" s="41"/>
      <c r="R302" s="41"/>
      <c r="S302" s="47">
        <v>150589</v>
      </c>
      <c r="T302" s="47"/>
      <c r="U302" s="41"/>
    </row>
    <row r="303" spans="1:21">
      <c r="A303" s="12"/>
      <c r="B303" s="46"/>
      <c r="C303" s="47"/>
      <c r="D303" s="47"/>
      <c r="E303" s="41"/>
      <c r="F303" s="41"/>
      <c r="G303" s="47"/>
      <c r="H303" s="47"/>
      <c r="I303" s="41"/>
      <c r="J303" s="41"/>
      <c r="K303" s="47"/>
      <c r="L303" s="47"/>
      <c r="M303" s="41"/>
      <c r="N303" s="41"/>
      <c r="O303" s="48"/>
      <c r="P303" s="48"/>
      <c r="Q303" s="41"/>
      <c r="R303" s="41"/>
      <c r="S303" s="47"/>
      <c r="T303" s="47"/>
      <c r="U303" s="41"/>
    </row>
    <row r="304" spans="1:21">
      <c r="A304" s="12"/>
      <c r="B304" s="42" t="s">
        <v>588</v>
      </c>
      <c r="C304" s="50" t="s">
        <v>648</v>
      </c>
      <c r="D304" s="50"/>
      <c r="E304" s="43" t="s">
        <v>294</v>
      </c>
      <c r="F304" s="45"/>
      <c r="G304" s="50" t="s">
        <v>649</v>
      </c>
      <c r="H304" s="50"/>
      <c r="I304" s="43" t="s">
        <v>294</v>
      </c>
      <c r="J304" s="45"/>
      <c r="K304" s="44">
        <v>51050</v>
      </c>
      <c r="L304" s="44"/>
      <c r="M304" s="45"/>
      <c r="N304" s="45"/>
      <c r="O304" s="50" t="s">
        <v>356</v>
      </c>
      <c r="P304" s="50"/>
      <c r="Q304" s="45"/>
      <c r="R304" s="45"/>
      <c r="S304" s="50" t="s">
        <v>650</v>
      </c>
      <c r="T304" s="50"/>
      <c r="U304" s="43" t="s">
        <v>294</v>
      </c>
    </row>
    <row r="305" spans="1:21" ht="15.75" thickBot="1">
      <c r="A305" s="12"/>
      <c r="B305" s="42"/>
      <c r="C305" s="51"/>
      <c r="D305" s="51"/>
      <c r="E305" s="52"/>
      <c r="F305" s="45"/>
      <c r="G305" s="51"/>
      <c r="H305" s="51"/>
      <c r="I305" s="52"/>
      <c r="J305" s="45"/>
      <c r="K305" s="69"/>
      <c r="L305" s="69"/>
      <c r="M305" s="54"/>
      <c r="N305" s="45"/>
      <c r="O305" s="51"/>
      <c r="P305" s="51"/>
      <c r="Q305" s="54"/>
      <c r="R305" s="45"/>
      <c r="S305" s="51"/>
      <c r="T305" s="51"/>
      <c r="U305" s="52"/>
    </row>
    <row r="306" spans="1:21" ht="23.25" customHeight="1">
      <c r="A306" s="12"/>
      <c r="B306" s="67" t="s">
        <v>651</v>
      </c>
      <c r="C306" s="61" t="s">
        <v>652</v>
      </c>
      <c r="D306" s="61"/>
      <c r="E306" s="55" t="s">
        <v>294</v>
      </c>
      <c r="F306" s="41"/>
      <c r="G306" s="57">
        <v>244259</v>
      </c>
      <c r="H306" s="57"/>
      <c r="I306" s="59"/>
      <c r="J306" s="41"/>
      <c r="K306" s="61">
        <v>473</v>
      </c>
      <c r="L306" s="61"/>
      <c r="M306" s="59"/>
      <c r="N306" s="41"/>
      <c r="O306" s="61" t="s">
        <v>356</v>
      </c>
      <c r="P306" s="61"/>
      <c r="Q306" s="59"/>
      <c r="R306" s="41"/>
      <c r="S306" s="57">
        <v>111760</v>
      </c>
      <c r="T306" s="57"/>
      <c r="U306" s="59"/>
    </row>
    <row r="307" spans="1:21">
      <c r="A307" s="12"/>
      <c r="B307" s="67"/>
      <c r="C307" s="48"/>
      <c r="D307" s="48"/>
      <c r="E307" s="49"/>
      <c r="F307" s="41"/>
      <c r="G307" s="47"/>
      <c r="H307" s="47"/>
      <c r="I307" s="41"/>
      <c r="J307" s="41"/>
      <c r="K307" s="48"/>
      <c r="L307" s="48"/>
      <c r="M307" s="41"/>
      <c r="N307" s="41"/>
      <c r="O307" s="48"/>
      <c r="P307" s="48"/>
      <c r="Q307" s="41"/>
      <c r="R307" s="41"/>
      <c r="S307" s="47"/>
      <c r="T307" s="47"/>
      <c r="U307" s="41"/>
    </row>
    <row r="308" spans="1:21">
      <c r="A308" s="12"/>
      <c r="B308" s="68" t="s">
        <v>92</v>
      </c>
      <c r="C308" s="50" t="s">
        <v>653</v>
      </c>
      <c r="D308" s="50"/>
      <c r="E308" s="43" t="s">
        <v>294</v>
      </c>
      <c r="F308" s="45"/>
      <c r="G308" s="44">
        <v>94725</v>
      </c>
      <c r="H308" s="44"/>
      <c r="I308" s="45"/>
      <c r="J308" s="45"/>
      <c r="K308" s="44">
        <v>39919</v>
      </c>
      <c r="L308" s="44"/>
      <c r="M308" s="45"/>
      <c r="N308" s="45"/>
      <c r="O308" s="50" t="s">
        <v>356</v>
      </c>
      <c r="P308" s="50"/>
      <c r="Q308" s="45"/>
      <c r="R308" s="45"/>
      <c r="S308" s="44">
        <v>87945</v>
      </c>
      <c r="T308" s="44"/>
      <c r="U308" s="45"/>
    </row>
    <row r="309" spans="1:21" ht="15.75" thickBot="1">
      <c r="A309" s="12"/>
      <c r="B309" s="68"/>
      <c r="C309" s="51"/>
      <c r="D309" s="51"/>
      <c r="E309" s="52"/>
      <c r="F309" s="45"/>
      <c r="G309" s="69"/>
      <c r="H309" s="69"/>
      <c r="I309" s="54"/>
      <c r="J309" s="45"/>
      <c r="K309" s="69"/>
      <c r="L309" s="69"/>
      <c r="M309" s="54"/>
      <c r="N309" s="45"/>
      <c r="O309" s="51"/>
      <c r="P309" s="51"/>
      <c r="Q309" s="54"/>
      <c r="R309" s="45"/>
      <c r="S309" s="69"/>
      <c r="T309" s="69"/>
      <c r="U309" s="54"/>
    </row>
    <row r="310" spans="1:21">
      <c r="A310" s="12"/>
      <c r="B310" s="67" t="s">
        <v>601</v>
      </c>
      <c r="C310" s="61" t="s">
        <v>654</v>
      </c>
      <c r="D310" s="61"/>
      <c r="E310" s="55" t="s">
        <v>294</v>
      </c>
      <c r="F310" s="41"/>
      <c r="G310" s="57">
        <v>149534</v>
      </c>
      <c r="H310" s="57"/>
      <c r="I310" s="59"/>
      <c r="J310" s="41"/>
      <c r="K310" s="61" t="s">
        <v>655</v>
      </c>
      <c r="L310" s="61"/>
      <c r="M310" s="55" t="s">
        <v>294</v>
      </c>
      <c r="N310" s="41"/>
      <c r="O310" s="61" t="s">
        <v>356</v>
      </c>
      <c r="P310" s="61"/>
      <c r="Q310" s="59"/>
      <c r="R310" s="41"/>
      <c r="S310" s="57">
        <v>23815</v>
      </c>
      <c r="T310" s="57"/>
      <c r="U310" s="59"/>
    </row>
    <row r="311" spans="1:21">
      <c r="A311" s="12"/>
      <c r="B311" s="67"/>
      <c r="C311" s="48"/>
      <c r="D311" s="48"/>
      <c r="E311" s="49"/>
      <c r="F311" s="41"/>
      <c r="G311" s="47"/>
      <c r="H311" s="47"/>
      <c r="I311" s="41"/>
      <c r="J311" s="41"/>
      <c r="K311" s="48"/>
      <c r="L311" s="48"/>
      <c r="M311" s="49"/>
      <c r="N311" s="41"/>
      <c r="O311" s="48"/>
      <c r="P311" s="48"/>
      <c r="Q311" s="41"/>
      <c r="R311" s="41"/>
      <c r="S311" s="47"/>
      <c r="T311" s="47"/>
      <c r="U311" s="41"/>
    </row>
    <row r="312" spans="1:21">
      <c r="A312" s="12"/>
      <c r="B312" s="68" t="s">
        <v>605</v>
      </c>
      <c r="C312" s="44">
        <v>247355</v>
      </c>
      <c r="D312" s="44"/>
      <c r="E312" s="45"/>
      <c r="F312" s="45"/>
      <c r="G312" s="50" t="s">
        <v>656</v>
      </c>
      <c r="H312" s="50"/>
      <c r="I312" s="43" t="s">
        <v>294</v>
      </c>
      <c r="J312" s="45"/>
      <c r="K312" s="50" t="s">
        <v>356</v>
      </c>
      <c r="L312" s="50"/>
      <c r="M312" s="45"/>
      <c r="N312" s="45"/>
      <c r="O312" s="50" t="s">
        <v>657</v>
      </c>
      <c r="P312" s="50"/>
      <c r="Q312" s="43" t="s">
        <v>294</v>
      </c>
      <c r="R312" s="45"/>
      <c r="S312" s="50" t="s">
        <v>356</v>
      </c>
      <c r="T312" s="50"/>
      <c r="U312" s="45"/>
    </row>
    <row r="313" spans="1:21" ht="15.75" thickBot="1">
      <c r="A313" s="12"/>
      <c r="B313" s="68"/>
      <c r="C313" s="69"/>
      <c r="D313" s="69"/>
      <c r="E313" s="54"/>
      <c r="F313" s="45"/>
      <c r="G313" s="51"/>
      <c r="H313" s="51"/>
      <c r="I313" s="52"/>
      <c r="J313" s="45"/>
      <c r="K313" s="51"/>
      <c r="L313" s="51"/>
      <c r="M313" s="54"/>
      <c r="N313" s="45"/>
      <c r="O313" s="51"/>
      <c r="P313" s="51"/>
      <c r="Q313" s="52"/>
      <c r="R313" s="45"/>
      <c r="S313" s="51"/>
      <c r="T313" s="51"/>
      <c r="U313" s="54"/>
    </row>
    <row r="314" spans="1:21">
      <c r="A314" s="12"/>
      <c r="B314" s="67" t="s">
        <v>93</v>
      </c>
      <c r="C314" s="57">
        <v>161082</v>
      </c>
      <c r="D314" s="57"/>
      <c r="E314" s="59"/>
      <c r="F314" s="41"/>
      <c r="G314" s="57">
        <v>147775</v>
      </c>
      <c r="H314" s="57"/>
      <c r="I314" s="59"/>
      <c r="J314" s="41"/>
      <c r="K314" s="61" t="s">
        <v>655</v>
      </c>
      <c r="L314" s="61"/>
      <c r="M314" s="55" t="s">
        <v>294</v>
      </c>
      <c r="N314" s="41"/>
      <c r="O314" s="61" t="s">
        <v>657</v>
      </c>
      <c r="P314" s="61"/>
      <c r="Q314" s="55" t="s">
        <v>294</v>
      </c>
      <c r="R314" s="41"/>
      <c r="S314" s="57">
        <v>23815</v>
      </c>
      <c r="T314" s="57"/>
      <c r="U314" s="59"/>
    </row>
    <row r="315" spans="1:21">
      <c r="A315" s="12"/>
      <c r="B315" s="67"/>
      <c r="C315" s="47"/>
      <c r="D315" s="47"/>
      <c r="E315" s="41"/>
      <c r="F315" s="41"/>
      <c r="G315" s="47"/>
      <c r="H315" s="47"/>
      <c r="I315" s="41"/>
      <c r="J315" s="41"/>
      <c r="K315" s="48"/>
      <c r="L315" s="48"/>
      <c r="M315" s="49"/>
      <c r="N315" s="41"/>
      <c r="O315" s="48"/>
      <c r="P315" s="48"/>
      <c r="Q315" s="49"/>
      <c r="R315" s="41"/>
      <c r="S315" s="47"/>
      <c r="T315" s="47"/>
      <c r="U315" s="41"/>
    </row>
    <row r="316" spans="1:21">
      <c r="A316" s="12"/>
      <c r="B316" s="68" t="s">
        <v>635</v>
      </c>
      <c r="C316" s="50" t="s">
        <v>356</v>
      </c>
      <c r="D316" s="50"/>
      <c r="E316" s="45"/>
      <c r="F316" s="45"/>
      <c r="G316" s="50" t="s">
        <v>356</v>
      </c>
      <c r="H316" s="50"/>
      <c r="I316" s="45"/>
      <c r="J316" s="45"/>
      <c r="K316" s="44">
        <v>139279</v>
      </c>
      <c r="L316" s="44"/>
      <c r="M316" s="45"/>
      <c r="N316" s="45"/>
      <c r="O316" s="50" t="s">
        <v>356</v>
      </c>
      <c r="P316" s="50"/>
      <c r="Q316" s="45"/>
      <c r="R316" s="45"/>
      <c r="S316" s="44">
        <v>139279</v>
      </c>
      <c r="T316" s="44"/>
      <c r="U316" s="45"/>
    </row>
    <row r="317" spans="1:21">
      <c r="A317" s="12"/>
      <c r="B317" s="68"/>
      <c r="C317" s="50"/>
      <c r="D317" s="50"/>
      <c r="E317" s="45"/>
      <c r="F317" s="45"/>
      <c r="G317" s="50"/>
      <c r="H317" s="50"/>
      <c r="I317" s="45"/>
      <c r="J317" s="45"/>
      <c r="K317" s="44"/>
      <c r="L317" s="44"/>
      <c r="M317" s="45"/>
      <c r="N317" s="45"/>
      <c r="O317" s="50"/>
      <c r="P317" s="50"/>
      <c r="Q317" s="45"/>
      <c r="R317" s="45"/>
      <c r="S317" s="44"/>
      <c r="T317" s="44"/>
      <c r="U317" s="45"/>
    </row>
    <row r="318" spans="1:21">
      <c r="A318" s="12"/>
      <c r="B318" s="67" t="s">
        <v>95</v>
      </c>
      <c r="C318" s="48" t="s">
        <v>658</v>
      </c>
      <c r="D318" s="48"/>
      <c r="E318" s="49" t="s">
        <v>294</v>
      </c>
      <c r="F318" s="41"/>
      <c r="G318" s="48" t="s">
        <v>356</v>
      </c>
      <c r="H318" s="48"/>
      <c r="I318" s="41"/>
      <c r="J318" s="41"/>
      <c r="K318" s="48">
        <v>407</v>
      </c>
      <c r="L318" s="48"/>
      <c r="M318" s="41"/>
      <c r="N318" s="41"/>
      <c r="O318" s="48" t="s">
        <v>356</v>
      </c>
      <c r="P318" s="48"/>
      <c r="Q318" s="41"/>
      <c r="R318" s="41"/>
      <c r="S318" s="48" t="s">
        <v>659</v>
      </c>
      <c r="T318" s="48"/>
      <c r="U318" s="49" t="s">
        <v>294</v>
      </c>
    </row>
    <row r="319" spans="1:21" ht="15.75" thickBot="1">
      <c r="A319" s="12"/>
      <c r="B319" s="67"/>
      <c r="C319" s="77"/>
      <c r="D319" s="77"/>
      <c r="E319" s="84"/>
      <c r="F319" s="41"/>
      <c r="G319" s="77"/>
      <c r="H319" s="77"/>
      <c r="I319" s="74"/>
      <c r="J319" s="41"/>
      <c r="K319" s="77"/>
      <c r="L319" s="77"/>
      <c r="M319" s="74"/>
      <c r="N319" s="41"/>
      <c r="O319" s="77"/>
      <c r="P319" s="77"/>
      <c r="Q319" s="74"/>
      <c r="R319" s="41"/>
      <c r="S319" s="77"/>
      <c r="T319" s="77"/>
      <c r="U319" s="84"/>
    </row>
    <row r="320" spans="1:21">
      <c r="A320" s="12"/>
      <c r="B320" s="68" t="s">
        <v>637</v>
      </c>
      <c r="C320" s="75">
        <v>158622</v>
      </c>
      <c r="D320" s="75"/>
      <c r="E320" s="76"/>
      <c r="F320" s="45"/>
      <c r="G320" s="75">
        <v>147775</v>
      </c>
      <c r="H320" s="75"/>
      <c r="I320" s="76"/>
      <c r="J320" s="45"/>
      <c r="K320" s="75">
        <v>100240</v>
      </c>
      <c r="L320" s="75"/>
      <c r="M320" s="76"/>
      <c r="N320" s="45"/>
      <c r="O320" s="85" t="s">
        <v>657</v>
      </c>
      <c r="P320" s="85"/>
      <c r="Q320" s="78" t="s">
        <v>294</v>
      </c>
      <c r="R320" s="45"/>
      <c r="S320" s="75">
        <v>161041</v>
      </c>
      <c r="T320" s="75"/>
      <c r="U320" s="76"/>
    </row>
    <row r="321" spans="1:21">
      <c r="A321" s="12"/>
      <c r="B321" s="68"/>
      <c r="C321" s="44"/>
      <c r="D321" s="44"/>
      <c r="E321" s="45"/>
      <c r="F321" s="45"/>
      <c r="G321" s="44"/>
      <c r="H321" s="44"/>
      <c r="I321" s="45"/>
      <c r="J321" s="45"/>
      <c r="K321" s="44"/>
      <c r="L321" s="44"/>
      <c r="M321" s="45"/>
      <c r="N321" s="45"/>
      <c r="O321" s="50"/>
      <c r="P321" s="50"/>
      <c r="Q321" s="43"/>
      <c r="R321" s="45"/>
      <c r="S321" s="44"/>
      <c r="T321" s="44"/>
      <c r="U321" s="45"/>
    </row>
    <row r="322" spans="1:21">
      <c r="A322" s="12"/>
      <c r="B322" s="67" t="s">
        <v>638</v>
      </c>
      <c r="C322" s="48" t="s">
        <v>356</v>
      </c>
      <c r="D322" s="48"/>
      <c r="E322" s="41"/>
      <c r="F322" s="41"/>
      <c r="G322" s="48" t="s">
        <v>356</v>
      </c>
      <c r="H322" s="48"/>
      <c r="I322" s="41"/>
      <c r="J322" s="41"/>
      <c r="K322" s="48" t="s">
        <v>660</v>
      </c>
      <c r="L322" s="48"/>
      <c r="M322" s="49" t="s">
        <v>294</v>
      </c>
      <c r="N322" s="41"/>
      <c r="O322" s="48" t="s">
        <v>356</v>
      </c>
      <c r="P322" s="48"/>
      <c r="Q322" s="41"/>
      <c r="R322" s="41"/>
      <c r="S322" s="48" t="s">
        <v>660</v>
      </c>
      <c r="T322" s="48"/>
      <c r="U322" s="49" t="s">
        <v>294</v>
      </c>
    </row>
    <row r="323" spans="1:21" ht="15.75" thickBot="1">
      <c r="A323" s="12"/>
      <c r="B323" s="67"/>
      <c r="C323" s="77"/>
      <c r="D323" s="77"/>
      <c r="E323" s="74"/>
      <c r="F323" s="41"/>
      <c r="G323" s="77"/>
      <c r="H323" s="77"/>
      <c r="I323" s="74"/>
      <c r="J323" s="41"/>
      <c r="K323" s="77"/>
      <c r="L323" s="77"/>
      <c r="M323" s="84"/>
      <c r="N323" s="41"/>
      <c r="O323" s="77"/>
      <c r="P323" s="77"/>
      <c r="Q323" s="74"/>
      <c r="R323" s="41"/>
      <c r="S323" s="77"/>
      <c r="T323" s="77"/>
      <c r="U323" s="84"/>
    </row>
    <row r="324" spans="1:21">
      <c r="A324" s="12"/>
      <c r="B324" s="68" t="s">
        <v>146</v>
      </c>
      <c r="C324" s="75">
        <v>158622</v>
      </c>
      <c r="D324" s="75"/>
      <c r="E324" s="76"/>
      <c r="F324" s="45"/>
      <c r="G324" s="75">
        <v>147775</v>
      </c>
      <c r="H324" s="75"/>
      <c r="I324" s="76"/>
      <c r="J324" s="45"/>
      <c r="K324" s="75">
        <v>97821</v>
      </c>
      <c r="L324" s="75"/>
      <c r="M324" s="76"/>
      <c r="N324" s="45"/>
      <c r="O324" s="85" t="s">
        <v>657</v>
      </c>
      <c r="P324" s="85"/>
      <c r="Q324" s="78" t="s">
        <v>294</v>
      </c>
      <c r="R324" s="45"/>
      <c r="S324" s="75">
        <v>158622</v>
      </c>
      <c r="T324" s="75"/>
      <c r="U324" s="76"/>
    </row>
    <row r="325" spans="1:21">
      <c r="A325" s="12"/>
      <c r="B325" s="68"/>
      <c r="C325" s="44"/>
      <c r="D325" s="44"/>
      <c r="E325" s="45"/>
      <c r="F325" s="45"/>
      <c r="G325" s="44"/>
      <c r="H325" s="44"/>
      <c r="I325" s="45"/>
      <c r="J325" s="45"/>
      <c r="K325" s="44"/>
      <c r="L325" s="44"/>
      <c r="M325" s="45"/>
      <c r="N325" s="45"/>
      <c r="O325" s="50"/>
      <c r="P325" s="50"/>
      <c r="Q325" s="43"/>
      <c r="R325" s="45"/>
      <c r="S325" s="44"/>
      <c r="T325" s="44"/>
      <c r="U325" s="45"/>
    </row>
    <row r="326" spans="1:21">
      <c r="A326" s="12"/>
      <c r="B326" s="67" t="s">
        <v>641</v>
      </c>
      <c r="C326" s="47">
        <v>2002</v>
      </c>
      <c r="D326" s="47"/>
      <c r="E326" s="41"/>
      <c r="F326" s="41"/>
      <c r="G326" s="48" t="s">
        <v>661</v>
      </c>
      <c r="H326" s="48"/>
      <c r="I326" s="49" t="s">
        <v>294</v>
      </c>
      <c r="J326" s="41"/>
      <c r="K326" s="47">
        <v>7960</v>
      </c>
      <c r="L326" s="47"/>
      <c r="M326" s="41"/>
      <c r="N326" s="41"/>
      <c r="O326" s="48" t="s">
        <v>356</v>
      </c>
      <c r="P326" s="48"/>
      <c r="Q326" s="41"/>
      <c r="R326" s="41"/>
      <c r="S326" s="47">
        <v>8467</v>
      </c>
      <c r="T326" s="47"/>
      <c r="U326" s="41"/>
    </row>
    <row r="327" spans="1:21" ht="15.75" thickBot="1">
      <c r="A327" s="12"/>
      <c r="B327" s="67"/>
      <c r="C327" s="73"/>
      <c r="D327" s="73"/>
      <c r="E327" s="74"/>
      <c r="F327" s="41"/>
      <c r="G327" s="77"/>
      <c r="H327" s="77"/>
      <c r="I327" s="84"/>
      <c r="J327" s="41"/>
      <c r="K327" s="73"/>
      <c r="L327" s="73"/>
      <c r="M327" s="74"/>
      <c r="N327" s="41"/>
      <c r="O327" s="77"/>
      <c r="P327" s="77"/>
      <c r="Q327" s="74"/>
      <c r="R327" s="41"/>
      <c r="S327" s="73"/>
      <c r="T327" s="73"/>
      <c r="U327" s="74"/>
    </row>
    <row r="328" spans="1:21">
      <c r="A328" s="12"/>
      <c r="B328" s="68" t="s">
        <v>662</v>
      </c>
      <c r="C328" s="78" t="s">
        <v>291</v>
      </c>
      <c r="D328" s="75">
        <v>160624</v>
      </c>
      <c r="E328" s="76"/>
      <c r="F328" s="45"/>
      <c r="G328" s="78" t="s">
        <v>291</v>
      </c>
      <c r="H328" s="75">
        <v>146280</v>
      </c>
      <c r="I328" s="76"/>
      <c r="J328" s="45"/>
      <c r="K328" s="78" t="s">
        <v>291</v>
      </c>
      <c r="L328" s="75">
        <v>105781</v>
      </c>
      <c r="M328" s="76"/>
      <c r="N328" s="45"/>
      <c r="O328" s="78" t="s">
        <v>291</v>
      </c>
      <c r="P328" s="85" t="s">
        <v>657</v>
      </c>
      <c r="Q328" s="78" t="s">
        <v>294</v>
      </c>
      <c r="R328" s="45"/>
      <c r="S328" s="78" t="s">
        <v>291</v>
      </c>
      <c r="T328" s="75">
        <v>167089</v>
      </c>
      <c r="U328" s="76"/>
    </row>
    <row r="329" spans="1:21" ht="15.75" thickBot="1">
      <c r="A329" s="12"/>
      <c r="B329" s="68"/>
      <c r="C329" s="79"/>
      <c r="D329" s="80"/>
      <c r="E329" s="81"/>
      <c r="F329" s="45"/>
      <c r="G329" s="79"/>
      <c r="H329" s="80"/>
      <c r="I329" s="81"/>
      <c r="J329" s="45"/>
      <c r="K329" s="79"/>
      <c r="L329" s="80"/>
      <c r="M329" s="81"/>
      <c r="N329" s="45"/>
      <c r="O329" s="79"/>
      <c r="P329" s="86"/>
      <c r="Q329" s="79"/>
      <c r="R329" s="45"/>
      <c r="S329" s="79"/>
      <c r="T329" s="80"/>
      <c r="U329" s="81"/>
    </row>
    <row r="330" spans="1:21" ht="15.75" thickTop="1">
      <c r="A330" s="12" t="s">
        <v>1423</v>
      </c>
      <c r="B330" s="21"/>
      <c r="C330" s="21"/>
      <c r="D330" s="21"/>
      <c r="E330" s="21"/>
      <c r="F330" s="21"/>
      <c r="G330" s="21"/>
      <c r="H330" s="21"/>
      <c r="I330" s="21"/>
      <c r="J330" s="21"/>
      <c r="K330" s="21"/>
      <c r="L330" s="21"/>
      <c r="M330" s="21"/>
      <c r="N330" s="21"/>
      <c r="O330" s="21"/>
      <c r="P330" s="21"/>
      <c r="Q330" s="21"/>
    </row>
    <row r="331" spans="1:21">
      <c r="A331" s="12"/>
      <c r="B331" s="15"/>
      <c r="C331" s="15"/>
      <c r="D331" s="15"/>
      <c r="E331" s="15"/>
      <c r="F331" s="15"/>
      <c r="G331" s="15"/>
      <c r="H331" s="15"/>
      <c r="I331" s="15"/>
      <c r="J331" s="15"/>
      <c r="K331" s="15"/>
      <c r="L331" s="15"/>
      <c r="M331" s="15"/>
      <c r="N331" s="15"/>
      <c r="O331" s="15"/>
      <c r="P331" s="15"/>
      <c r="Q331" s="15"/>
    </row>
    <row r="332" spans="1:21">
      <c r="A332" s="12"/>
      <c r="B332" s="82"/>
      <c r="C332" s="66" t="s">
        <v>663</v>
      </c>
      <c r="D332" s="66"/>
      <c r="E332" s="66"/>
      <c r="F332" s="66"/>
      <c r="G332" s="66"/>
      <c r="H332" s="66"/>
      <c r="I332" s="66"/>
      <c r="J332" s="66"/>
      <c r="K332" s="66"/>
      <c r="L332" s="66"/>
      <c r="M332" s="66"/>
      <c r="N332" s="66"/>
      <c r="O332" s="66"/>
      <c r="P332" s="66"/>
      <c r="Q332" s="66"/>
    </row>
    <row r="333" spans="1:21" ht="15.75" thickBot="1">
      <c r="A333" s="12"/>
      <c r="B333" s="82"/>
      <c r="C333" s="38" t="s">
        <v>583</v>
      </c>
      <c r="D333" s="38"/>
      <c r="E333" s="38"/>
      <c r="F333" s="38"/>
      <c r="G333" s="38"/>
      <c r="H333" s="38"/>
      <c r="I333" s="38"/>
      <c r="J333" s="38"/>
      <c r="K333" s="38"/>
      <c r="L333" s="38"/>
      <c r="M333" s="38"/>
      <c r="N333" s="38"/>
      <c r="O333" s="38"/>
      <c r="P333" s="38"/>
      <c r="Q333" s="38"/>
    </row>
    <row r="334" spans="1:21">
      <c r="A334" s="12"/>
      <c r="B334" s="82"/>
      <c r="C334" s="40" t="s">
        <v>553</v>
      </c>
      <c r="D334" s="40"/>
      <c r="E334" s="40"/>
      <c r="F334" s="76"/>
      <c r="G334" s="40" t="s">
        <v>554</v>
      </c>
      <c r="H334" s="40"/>
      <c r="I334" s="40"/>
      <c r="J334" s="76"/>
      <c r="K334" s="40" t="s">
        <v>556</v>
      </c>
      <c r="L334" s="40"/>
      <c r="M334" s="40"/>
      <c r="N334" s="76"/>
      <c r="O334" s="40" t="s">
        <v>558</v>
      </c>
      <c r="P334" s="40"/>
      <c r="Q334" s="40"/>
    </row>
    <row r="335" spans="1:21">
      <c r="A335" s="12"/>
      <c r="B335" s="82"/>
      <c r="C335" s="66"/>
      <c r="D335" s="66"/>
      <c r="E335" s="66"/>
      <c r="F335" s="45"/>
      <c r="G335" s="66" t="s">
        <v>555</v>
      </c>
      <c r="H335" s="66"/>
      <c r="I335" s="66"/>
      <c r="J335" s="45"/>
      <c r="K335" s="66" t="s">
        <v>554</v>
      </c>
      <c r="L335" s="66"/>
      <c r="M335" s="66"/>
      <c r="N335" s="45"/>
      <c r="O335" s="66" t="s">
        <v>559</v>
      </c>
      <c r="P335" s="66"/>
      <c r="Q335" s="66"/>
    </row>
    <row r="336" spans="1:21" ht="15.75" thickBot="1">
      <c r="A336" s="12"/>
      <c r="B336" s="82"/>
      <c r="C336" s="38"/>
      <c r="D336" s="38"/>
      <c r="E336" s="38"/>
      <c r="F336" s="45"/>
      <c r="G336" s="83"/>
      <c r="H336" s="83"/>
      <c r="I336" s="83"/>
      <c r="J336" s="45"/>
      <c r="K336" s="38" t="s">
        <v>555</v>
      </c>
      <c r="L336" s="38"/>
      <c r="M336" s="38"/>
      <c r="N336" s="45"/>
      <c r="O336" s="83"/>
      <c r="P336" s="83"/>
      <c r="Q336" s="83"/>
    </row>
    <row r="337" spans="1:17">
      <c r="A337" s="12"/>
      <c r="B337" s="17"/>
      <c r="C337" s="100"/>
      <c r="D337" s="100"/>
      <c r="E337" s="100"/>
      <c r="F337" s="29"/>
      <c r="G337" s="66" t="s">
        <v>664</v>
      </c>
      <c r="H337" s="66"/>
      <c r="I337" s="66"/>
      <c r="J337" s="66"/>
      <c r="K337" s="66"/>
      <c r="L337" s="66"/>
      <c r="M337" s="66"/>
      <c r="N337" s="29"/>
      <c r="O337" s="100"/>
      <c r="P337" s="100"/>
      <c r="Q337" s="100"/>
    </row>
    <row r="338" spans="1:17">
      <c r="A338" s="12"/>
      <c r="B338" s="31" t="s">
        <v>168</v>
      </c>
      <c r="C338" s="41"/>
      <c r="D338" s="41"/>
      <c r="E338" s="41"/>
      <c r="F338" s="32"/>
      <c r="G338" s="41"/>
      <c r="H338" s="41"/>
      <c r="I338" s="41"/>
      <c r="J338" s="32"/>
      <c r="K338" s="41"/>
      <c r="L338" s="41"/>
      <c r="M338" s="41"/>
      <c r="N338" s="32"/>
      <c r="O338" s="41"/>
      <c r="P338" s="41"/>
      <c r="Q338" s="41"/>
    </row>
    <row r="339" spans="1:17">
      <c r="A339" s="12"/>
      <c r="B339" s="68" t="s">
        <v>186</v>
      </c>
      <c r="C339" s="50" t="s">
        <v>665</v>
      </c>
      <c r="D339" s="50"/>
      <c r="E339" s="43" t="s">
        <v>294</v>
      </c>
      <c r="F339" s="45"/>
      <c r="G339" s="44">
        <v>206982</v>
      </c>
      <c r="H339" s="44"/>
      <c r="I339" s="45"/>
      <c r="J339" s="45"/>
      <c r="K339" s="44">
        <v>6331</v>
      </c>
      <c r="L339" s="44"/>
      <c r="M339" s="45"/>
      <c r="N339" s="45"/>
      <c r="O339" s="44">
        <v>152946</v>
      </c>
      <c r="P339" s="44"/>
      <c r="Q339" s="45"/>
    </row>
    <row r="340" spans="1:17">
      <c r="A340" s="12"/>
      <c r="B340" s="68"/>
      <c r="C340" s="50"/>
      <c r="D340" s="50"/>
      <c r="E340" s="43"/>
      <c r="F340" s="45"/>
      <c r="G340" s="44"/>
      <c r="H340" s="44"/>
      <c r="I340" s="45"/>
      <c r="J340" s="45"/>
      <c r="K340" s="44"/>
      <c r="L340" s="44"/>
      <c r="M340" s="45"/>
      <c r="N340" s="45"/>
      <c r="O340" s="44"/>
      <c r="P340" s="44"/>
      <c r="Q340" s="45"/>
    </row>
    <row r="341" spans="1:17">
      <c r="A341" s="12"/>
      <c r="B341" s="31" t="s">
        <v>187</v>
      </c>
      <c r="C341" s="41"/>
      <c r="D341" s="41"/>
      <c r="E341" s="41"/>
      <c r="F341" s="32"/>
      <c r="G341" s="41"/>
      <c r="H341" s="41"/>
      <c r="I341" s="41"/>
      <c r="J341" s="32"/>
      <c r="K341" s="41"/>
      <c r="L341" s="41"/>
      <c r="M341" s="41"/>
      <c r="N341" s="32"/>
      <c r="O341" s="41"/>
      <c r="P341" s="41"/>
      <c r="Q341" s="41"/>
    </row>
    <row r="342" spans="1:17">
      <c r="A342" s="12"/>
      <c r="B342" s="42" t="s">
        <v>188</v>
      </c>
      <c r="C342" s="50" t="s">
        <v>356</v>
      </c>
      <c r="D342" s="50"/>
      <c r="E342" s="45"/>
      <c r="F342" s="45"/>
      <c r="G342" s="50" t="s">
        <v>666</v>
      </c>
      <c r="H342" s="50"/>
      <c r="I342" s="43" t="s">
        <v>294</v>
      </c>
      <c r="J342" s="45"/>
      <c r="K342" s="50" t="s">
        <v>356</v>
      </c>
      <c r="L342" s="50"/>
      <c r="M342" s="45"/>
      <c r="N342" s="45"/>
      <c r="O342" s="50" t="s">
        <v>666</v>
      </c>
      <c r="P342" s="50"/>
      <c r="Q342" s="43" t="s">
        <v>294</v>
      </c>
    </row>
    <row r="343" spans="1:17">
      <c r="A343" s="12"/>
      <c r="B343" s="42"/>
      <c r="C343" s="50"/>
      <c r="D343" s="50"/>
      <c r="E343" s="45"/>
      <c r="F343" s="45"/>
      <c r="G343" s="50"/>
      <c r="H343" s="50"/>
      <c r="I343" s="43"/>
      <c r="J343" s="45"/>
      <c r="K343" s="50"/>
      <c r="L343" s="50"/>
      <c r="M343" s="45"/>
      <c r="N343" s="45"/>
      <c r="O343" s="50"/>
      <c r="P343" s="50"/>
      <c r="Q343" s="43"/>
    </row>
    <row r="344" spans="1:17">
      <c r="A344" s="12"/>
      <c r="B344" s="46" t="s">
        <v>191</v>
      </c>
      <c r="C344" s="48" t="s">
        <v>356</v>
      </c>
      <c r="D344" s="48"/>
      <c r="E344" s="41"/>
      <c r="F344" s="41"/>
      <c r="G344" s="47">
        <v>27629</v>
      </c>
      <c r="H344" s="47"/>
      <c r="I344" s="41"/>
      <c r="J344" s="41"/>
      <c r="K344" s="48" t="s">
        <v>356</v>
      </c>
      <c r="L344" s="48"/>
      <c r="M344" s="41"/>
      <c r="N344" s="41"/>
      <c r="O344" s="47">
        <v>27629</v>
      </c>
      <c r="P344" s="47"/>
      <c r="Q344" s="41"/>
    </row>
    <row r="345" spans="1:17" ht="15.75" thickBot="1">
      <c r="A345" s="12"/>
      <c r="B345" s="46"/>
      <c r="C345" s="77"/>
      <c r="D345" s="77"/>
      <c r="E345" s="74"/>
      <c r="F345" s="41"/>
      <c r="G345" s="73"/>
      <c r="H345" s="73"/>
      <c r="I345" s="74"/>
      <c r="J345" s="41"/>
      <c r="K345" s="77"/>
      <c r="L345" s="77"/>
      <c r="M345" s="74"/>
      <c r="N345" s="41"/>
      <c r="O345" s="73"/>
      <c r="P345" s="73"/>
      <c r="Q345" s="74"/>
    </row>
    <row r="346" spans="1:17">
      <c r="A346" s="12"/>
      <c r="B346" s="68" t="s">
        <v>667</v>
      </c>
      <c r="C346" s="85" t="s">
        <v>356</v>
      </c>
      <c r="D346" s="85"/>
      <c r="E346" s="76"/>
      <c r="F346" s="45"/>
      <c r="G346" s="85" t="s">
        <v>668</v>
      </c>
      <c r="H346" s="85"/>
      <c r="I346" s="78" t="s">
        <v>294</v>
      </c>
      <c r="J346" s="45"/>
      <c r="K346" s="85" t="s">
        <v>356</v>
      </c>
      <c r="L346" s="85"/>
      <c r="M346" s="76"/>
      <c r="N346" s="45"/>
      <c r="O346" s="85" t="s">
        <v>668</v>
      </c>
      <c r="P346" s="85"/>
      <c r="Q346" s="78" t="s">
        <v>294</v>
      </c>
    </row>
    <row r="347" spans="1:17">
      <c r="A347" s="12"/>
      <c r="B347" s="68"/>
      <c r="C347" s="50"/>
      <c r="D347" s="50"/>
      <c r="E347" s="45"/>
      <c r="F347" s="45"/>
      <c r="G347" s="50"/>
      <c r="H347" s="50"/>
      <c r="I347" s="43"/>
      <c r="J347" s="45"/>
      <c r="K347" s="50"/>
      <c r="L347" s="50"/>
      <c r="M347" s="45"/>
      <c r="N347" s="45"/>
      <c r="O347" s="50"/>
      <c r="P347" s="50"/>
      <c r="Q347" s="43"/>
    </row>
    <row r="348" spans="1:17">
      <c r="A348" s="12"/>
      <c r="B348" s="31" t="s">
        <v>195</v>
      </c>
      <c r="C348" s="41"/>
      <c r="D348" s="41"/>
      <c r="E348" s="41"/>
      <c r="F348" s="32"/>
      <c r="G348" s="41"/>
      <c r="H348" s="41"/>
      <c r="I348" s="41"/>
      <c r="J348" s="32"/>
      <c r="K348" s="41"/>
      <c r="L348" s="41"/>
      <c r="M348" s="41"/>
      <c r="N348" s="32"/>
      <c r="O348" s="41"/>
      <c r="P348" s="41"/>
      <c r="Q348" s="41"/>
    </row>
    <row r="349" spans="1:17">
      <c r="A349" s="12"/>
      <c r="B349" s="42" t="s">
        <v>196</v>
      </c>
      <c r="C349" s="50" t="s">
        <v>356</v>
      </c>
      <c r="D349" s="50"/>
      <c r="E349" s="45"/>
      <c r="F349" s="45"/>
      <c r="G349" s="50" t="s">
        <v>669</v>
      </c>
      <c r="H349" s="50"/>
      <c r="I349" s="43" t="s">
        <v>294</v>
      </c>
      <c r="J349" s="45"/>
      <c r="K349" s="50" t="s">
        <v>356</v>
      </c>
      <c r="L349" s="50"/>
      <c r="M349" s="45"/>
      <c r="N349" s="45"/>
      <c r="O349" s="50" t="s">
        <v>669</v>
      </c>
      <c r="P349" s="50"/>
      <c r="Q349" s="43" t="s">
        <v>294</v>
      </c>
    </row>
    <row r="350" spans="1:17">
      <c r="A350" s="12"/>
      <c r="B350" s="42"/>
      <c r="C350" s="50"/>
      <c r="D350" s="50"/>
      <c r="E350" s="45"/>
      <c r="F350" s="45"/>
      <c r="G350" s="50"/>
      <c r="H350" s="50"/>
      <c r="I350" s="43"/>
      <c r="J350" s="45"/>
      <c r="K350" s="50"/>
      <c r="L350" s="50"/>
      <c r="M350" s="45"/>
      <c r="N350" s="45"/>
      <c r="O350" s="50"/>
      <c r="P350" s="50"/>
      <c r="Q350" s="43"/>
    </row>
    <row r="351" spans="1:17">
      <c r="A351" s="12"/>
      <c r="B351" s="46" t="s">
        <v>197</v>
      </c>
      <c r="C351" s="48" t="s">
        <v>670</v>
      </c>
      <c r="D351" s="48"/>
      <c r="E351" s="49" t="s">
        <v>294</v>
      </c>
      <c r="F351" s="41"/>
      <c r="G351" s="48" t="s">
        <v>356</v>
      </c>
      <c r="H351" s="48"/>
      <c r="I351" s="41"/>
      <c r="J351" s="41"/>
      <c r="K351" s="48" t="s">
        <v>356</v>
      </c>
      <c r="L351" s="48"/>
      <c r="M351" s="41"/>
      <c r="N351" s="41"/>
      <c r="O351" s="48" t="s">
        <v>670</v>
      </c>
      <c r="P351" s="48"/>
      <c r="Q351" s="49" t="s">
        <v>294</v>
      </c>
    </row>
    <row r="352" spans="1:17">
      <c r="A352" s="12"/>
      <c r="B352" s="46"/>
      <c r="C352" s="48"/>
      <c r="D352" s="48"/>
      <c r="E352" s="49"/>
      <c r="F352" s="41"/>
      <c r="G352" s="48"/>
      <c r="H352" s="48"/>
      <c r="I352" s="41"/>
      <c r="J352" s="41"/>
      <c r="K352" s="48"/>
      <c r="L352" s="48"/>
      <c r="M352" s="41"/>
      <c r="N352" s="41"/>
      <c r="O352" s="48"/>
      <c r="P352" s="48"/>
      <c r="Q352" s="49"/>
    </row>
    <row r="353" spans="1:17">
      <c r="A353" s="12"/>
      <c r="B353" s="42" t="s">
        <v>198</v>
      </c>
      <c r="C353" s="50" t="s">
        <v>671</v>
      </c>
      <c r="D353" s="50"/>
      <c r="E353" s="43" t="s">
        <v>294</v>
      </c>
      <c r="F353" s="45"/>
      <c r="G353" s="50" t="s">
        <v>356</v>
      </c>
      <c r="H353" s="50"/>
      <c r="I353" s="45"/>
      <c r="J353" s="45"/>
      <c r="K353" s="50" t="s">
        <v>356</v>
      </c>
      <c r="L353" s="50"/>
      <c r="M353" s="45"/>
      <c r="N353" s="45"/>
      <c r="O353" s="50" t="s">
        <v>671</v>
      </c>
      <c r="P353" s="50"/>
      <c r="Q353" s="43" t="s">
        <v>294</v>
      </c>
    </row>
    <row r="354" spans="1:17">
      <c r="A354" s="12"/>
      <c r="B354" s="42"/>
      <c r="C354" s="50"/>
      <c r="D354" s="50"/>
      <c r="E354" s="43"/>
      <c r="F354" s="45"/>
      <c r="G354" s="50"/>
      <c r="H354" s="50"/>
      <c r="I354" s="45"/>
      <c r="J354" s="45"/>
      <c r="K354" s="50"/>
      <c r="L354" s="50"/>
      <c r="M354" s="45"/>
      <c r="N354" s="45"/>
      <c r="O354" s="50"/>
      <c r="P354" s="50"/>
      <c r="Q354" s="43"/>
    </row>
    <row r="355" spans="1:17">
      <c r="A355" s="12"/>
      <c r="B355" s="46" t="s">
        <v>199</v>
      </c>
      <c r="C355" s="47">
        <v>2277297</v>
      </c>
      <c r="D355" s="47"/>
      <c r="E355" s="41"/>
      <c r="F355" s="41"/>
      <c r="G355" s="48" t="s">
        <v>356</v>
      </c>
      <c r="H355" s="48"/>
      <c r="I355" s="41"/>
      <c r="J355" s="41"/>
      <c r="K355" s="48" t="s">
        <v>356</v>
      </c>
      <c r="L355" s="48"/>
      <c r="M355" s="41"/>
      <c r="N355" s="41"/>
      <c r="O355" s="47">
        <v>2277297</v>
      </c>
      <c r="P355" s="47"/>
      <c r="Q355" s="41"/>
    </row>
    <row r="356" spans="1:17">
      <c r="A356" s="12"/>
      <c r="B356" s="46"/>
      <c r="C356" s="47"/>
      <c r="D356" s="47"/>
      <c r="E356" s="41"/>
      <c r="F356" s="41"/>
      <c r="G356" s="48"/>
      <c r="H356" s="48"/>
      <c r="I356" s="41"/>
      <c r="J356" s="41"/>
      <c r="K356" s="48"/>
      <c r="L356" s="48"/>
      <c r="M356" s="41"/>
      <c r="N356" s="41"/>
      <c r="O356" s="47"/>
      <c r="P356" s="47"/>
      <c r="Q356" s="41"/>
    </row>
    <row r="357" spans="1:17">
      <c r="A357" s="12"/>
      <c r="B357" s="42" t="s">
        <v>200</v>
      </c>
      <c r="C357" s="50" t="s">
        <v>672</v>
      </c>
      <c r="D357" s="50"/>
      <c r="E357" s="43" t="s">
        <v>294</v>
      </c>
      <c r="F357" s="45"/>
      <c r="G357" s="50" t="s">
        <v>356</v>
      </c>
      <c r="H357" s="50"/>
      <c r="I357" s="45"/>
      <c r="J357" s="45"/>
      <c r="K357" s="50" t="s">
        <v>356</v>
      </c>
      <c r="L357" s="50"/>
      <c r="M357" s="45"/>
      <c r="N357" s="45"/>
      <c r="O357" s="50" t="s">
        <v>672</v>
      </c>
      <c r="P357" s="50"/>
      <c r="Q357" s="43" t="s">
        <v>294</v>
      </c>
    </row>
    <row r="358" spans="1:17">
      <c r="A358" s="12"/>
      <c r="B358" s="42"/>
      <c r="C358" s="50"/>
      <c r="D358" s="50"/>
      <c r="E358" s="43"/>
      <c r="F358" s="45"/>
      <c r="G358" s="50"/>
      <c r="H358" s="50"/>
      <c r="I358" s="45"/>
      <c r="J358" s="45"/>
      <c r="K358" s="50"/>
      <c r="L358" s="50"/>
      <c r="M358" s="45"/>
      <c r="N358" s="45"/>
      <c r="O358" s="50"/>
      <c r="P358" s="50"/>
      <c r="Q358" s="43"/>
    </row>
    <row r="359" spans="1:17">
      <c r="A359" s="12"/>
      <c r="B359" s="46" t="s">
        <v>201</v>
      </c>
      <c r="C359" s="48" t="s">
        <v>356</v>
      </c>
      <c r="D359" s="48"/>
      <c r="E359" s="41"/>
      <c r="F359" s="41"/>
      <c r="G359" s="48" t="s">
        <v>356</v>
      </c>
      <c r="H359" s="48"/>
      <c r="I359" s="41"/>
      <c r="J359" s="41"/>
      <c r="K359" s="47">
        <v>2656000</v>
      </c>
      <c r="L359" s="47"/>
      <c r="M359" s="41"/>
      <c r="N359" s="41"/>
      <c r="O359" s="47">
        <v>2656000</v>
      </c>
      <c r="P359" s="47"/>
      <c r="Q359" s="41"/>
    </row>
    <row r="360" spans="1:17">
      <c r="A360" s="12"/>
      <c r="B360" s="46"/>
      <c r="C360" s="48"/>
      <c r="D360" s="48"/>
      <c r="E360" s="41"/>
      <c r="F360" s="41"/>
      <c r="G360" s="48"/>
      <c r="H360" s="48"/>
      <c r="I360" s="41"/>
      <c r="J360" s="41"/>
      <c r="K360" s="47"/>
      <c r="L360" s="47"/>
      <c r="M360" s="41"/>
      <c r="N360" s="41"/>
      <c r="O360" s="47"/>
      <c r="P360" s="47"/>
      <c r="Q360" s="41"/>
    </row>
    <row r="361" spans="1:17">
      <c r="A361" s="12"/>
      <c r="B361" s="42" t="s">
        <v>202</v>
      </c>
      <c r="C361" s="50" t="s">
        <v>356</v>
      </c>
      <c r="D361" s="50"/>
      <c r="E361" s="45"/>
      <c r="F361" s="45"/>
      <c r="G361" s="50" t="s">
        <v>356</v>
      </c>
      <c r="H361" s="50"/>
      <c r="I361" s="45"/>
      <c r="J361" s="45"/>
      <c r="K361" s="50" t="s">
        <v>673</v>
      </c>
      <c r="L361" s="50"/>
      <c r="M361" s="43" t="s">
        <v>294</v>
      </c>
      <c r="N361" s="45"/>
      <c r="O361" s="50" t="s">
        <v>673</v>
      </c>
      <c r="P361" s="50"/>
      <c r="Q361" s="43" t="s">
        <v>294</v>
      </c>
    </row>
    <row r="362" spans="1:17">
      <c r="A362" s="12"/>
      <c r="B362" s="42"/>
      <c r="C362" s="50"/>
      <c r="D362" s="50"/>
      <c r="E362" s="45"/>
      <c r="F362" s="45"/>
      <c r="G362" s="50"/>
      <c r="H362" s="50"/>
      <c r="I362" s="45"/>
      <c r="J362" s="45"/>
      <c r="K362" s="50"/>
      <c r="L362" s="50"/>
      <c r="M362" s="43"/>
      <c r="N362" s="45"/>
      <c r="O362" s="50"/>
      <c r="P362" s="50"/>
      <c r="Q362" s="43"/>
    </row>
    <row r="363" spans="1:17">
      <c r="A363" s="12"/>
      <c r="B363" s="46" t="s">
        <v>674</v>
      </c>
      <c r="C363" s="48" t="s">
        <v>675</v>
      </c>
      <c r="D363" s="48"/>
      <c r="E363" s="49" t="s">
        <v>294</v>
      </c>
      <c r="F363" s="41"/>
      <c r="G363" s="48" t="s">
        <v>356</v>
      </c>
      <c r="H363" s="48"/>
      <c r="I363" s="41"/>
      <c r="J363" s="41"/>
      <c r="K363" s="48" t="s">
        <v>356</v>
      </c>
      <c r="L363" s="48"/>
      <c r="M363" s="41"/>
      <c r="N363" s="41"/>
      <c r="O363" s="48" t="s">
        <v>675</v>
      </c>
      <c r="P363" s="48"/>
      <c r="Q363" s="49" t="s">
        <v>294</v>
      </c>
    </row>
    <row r="364" spans="1:17">
      <c r="A364" s="12"/>
      <c r="B364" s="46"/>
      <c r="C364" s="48"/>
      <c r="D364" s="48"/>
      <c r="E364" s="49"/>
      <c r="F364" s="41"/>
      <c r="G364" s="48"/>
      <c r="H364" s="48"/>
      <c r="I364" s="41"/>
      <c r="J364" s="41"/>
      <c r="K364" s="48"/>
      <c r="L364" s="48"/>
      <c r="M364" s="41"/>
      <c r="N364" s="41"/>
      <c r="O364" s="48"/>
      <c r="P364" s="48"/>
      <c r="Q364" s="49"/>
    </row>
    <row r="365" spans="1:17">
      <c r="A365" s="12"/>
      <c r="B365" s="42" t="s">
        <v>676</v>
      </c>
      <c r="C365" s="50" t="s">
        <v>677</v>
      </c>
      <c r="D365" s="50"/>
      <c r="E365" s="43" t="s">
        <v>294</v>
      </c>
      <c r="F365" s="45"/>
      <c r="G365" s="50" t="s">
        <v>356</v>
      </c>
      <c r="H365" s="50"/>
      <c r="I365" s="45"/>
      <c r="J365" s="45"/>
      <c r="K365" s="50" t="s">
        <v>356</v>
      </c>
      <c r="L365" s="50"/>
      <c r="M365" s="45"/>
      <c r="N365" s="45"/>
      <c r="O365" s="50" t="s">
        <v>677</v>
      </c>
      <c r="P365" s="50"/>
      <c r="Q365" s="43" t="s">
        <v>294</v>
      </c>
    </row>
    <row r="366" spans="1:17">
      <c r="A366" s="12"/>
      <c r="B366" s="42"/>
      <c r="C366" s="50"/>
      <c r="D366" s="50"/>
      <c r="E366" s="43"/>
      <c r="F366" s="45"/>
      <c r="G366" s="50"/>
      <c r="H366" s="50"/>
      <c r="I366" s="45"/>
      <c r="J366" s="45"/>
      <c r="K366" s="50"/>
      <c r="L366" s="50"/>
      <c r="M366" s="45"/>
      <c r="N366" s="45"/>
      <c r="O366" s="50"/>
      <c r="P366" s="50"/>
      <c r="Q366" s="43"/>
    </row>
    <row r="367" spans="1:17">
      <c r="A367" s="12"/>
      <c r="B367" s="46" t="s">
        <v>678</v>
      </c>
      <c r="C367" s="48" t="s">
        <v>679</v>
      </c>
      <c r="D367" s="48"/>
      <c r="E367" s="49" t="s">
        <v>294</v>
      </c>
      <c r="F367" s="41"/>
      <c r="G367" s="48" t="s">
        <v>356</v>
      </c>
      <c r="H367" s="48"/>
      <c r="I367" s="41"/>
      <c r="J367" s="41"/>
      <c r="K367" s="48" t="s">
        <v>680</v>
      </c>
      <c r="L367" s="48"/>
      <c r="M367" s="49" t="s">
        <v>294</v>
      </c>
      <c r="N367" s="41"/>
      <c r="O367" s="48" t="s">
        <v>681</v>
      </c>
      <c r="P367" s="48"/>
      <c r="Q367" s="49" t="s">
        <v>294</v>
      </c>
    </row>
    <row r="368" spans="1:17">
      <c r="A368" s="12"/>
      <c r="B368" s="46"/>
      <c r="C368" s="48"/>
      <c r="D368" s="48"/>
      <c r="E368" s="49"/>
      <c r="F368" s="41"/>
      <c r="G368" s="48"/>
      <c r="H368" s="48"/>
      <c r="I368" s="41"/>
      <c r="J368" s="41"/>
      <c r="K368" s="48"/>
      <c r="L368" s="48"/>
      <c r="M368" s="49"/>
      <c r="N368" s="41"/>
      <c r="O368" s="48"/>
      <c r="P368" s="48"/>
      <c r="Q368" s="49"/>
    </row>
    <row r="369" spans="1:17">
      <c r="A369" s="12"/>
      <c r="B369" s="42" t="s">
        <v>208</v>
      </c>
      <c r="C369" s="44">
        <v>7861</v>
      </c>
      <c r="D369" s="44"/>
      <c r="E369" s="45"/>
      <c r="F369" s="45"/>
      <c r="G369" s="50" t="s">
        <v>356</v>
      </c>
      <c r="H369" s="50"/>
      <c r="I369" s="45"/>
      <c r="J369" s="45"/>
      <c r="K369" s="50" t="s">
        <v>356</v>
      </c>
      <c r="L369" s="50"/>
      <c r="M369" s="45"/>
      <c r="N369" s="45"/>
      <c r="O369" s="44">
        <v>7861</v>
      </c>
      <c r="P369" s="44"/>
      <c r="Q369" s="45"/>
    </row>
    <row r="370" spans="1:17">
      <c r="A370" s="12"/>
      <c r="B370" s="42"/>
      <c r="C370" s="44"/>
      <c r="D370" s="44"/>
      <c r="E370" s="45"/>
      <c r="F370" s="45"/>
      <c r="G370" s="50"/>
      <c r="H370" s="50"/>
      <c r="I370" s="45"/>
      <c r="J370" s="45"/>
      <c r="K370" s="50"/>
      <c r="L370" s="50"/>
      <c r="M370" s="45"/>
      <c r="N370" s="45"/>
      <c r="O370" s="44"/>
      <c r="P370" s="44"/>
      <c r="Q370" s="45"/>
    </row>
    <row r="371" spans="1:17">
      <c r="A371" s="12"/>
      <c r="B371" s="46" t="s">
        <v>209</v>
      </c>
      <c r="C371" s="48">
        <v>360</v>
      </c>
      <c r="D371" s="48"/>
      <c r="E371" s="41"/>
      <c r="F371" s="41"/>
      <c r="G371" s="48" t="s">
        <v>356</v>
      </c>
      <c r="H371" s="48"/>
      <c r="I371" s="41"/>
      <c r="J371" s="41"/>
      <c r="K371" s="48" t="s">
        <v>356</v>
      </c>
      <c r="L371" s="48"/>
      <c r="M371" s="41"/>
      <c r="N371" s="41"/>
      <c r="O371" s="48">
        <v>360</v>
      </c>
      <c r="P371" s="48"/>
      <c r="Q371" s="41"/>
    </row>
    <row r="372" spans="1:17">
      <c r="A372" s="12"/>
      <c r="B372" s="46"/>
      <c r="C372" s="48"/>
      <c r="D372" s="48"/>
      <c r="E372" s="41"/>
      <c r="F372" s="41"/>
      <c r="G372" s="48"/>
      <c r="H372" s="48"/>
      <c r="I372" s="41"/>
      <c r="J372" s="41"/>
      <c r="K372" s="48"/>
      <c r="L372" s="48"/>
      <c r="M372" s="41"/>
      <c r="N372" s="41"/>
      <c r="O372" s="48"/>
      <c r="P372" s="48"/>
      <c r="Q372" s="41"/>
    </row>
    <row r="373" spans="1:17">
      <c r="A373" s="12"/>
      <c r="B373" s="42" t="s">
        <v>682</v>
      </c>
      <c r="C373" s="44">
        <v>120800</v>
      </c>
      <c r="D373" s="44"/>
      <c r="E373" s="45"/>
      <c r="F373" s="45"/>
      <c r="G373" s="50" t="s">
        <v>683</v>
      </c>
      <c r="H373" s="50"/>
      <c r="I373" s="43" t="s">
        <v>294</v>
      </c>
      <c r="J373" s="45"/>
      <c r="K373" s="50" t="s">
        <v>684</v>
      </c>
      <c r="L373" s="50"/>
      <c r="M373" s="43" t="s">
        <v>294</v>
      </c>
      <c r="N373" s="45"/>
      <c r="O373" s="50" t="s">
        <v>356</v>
      </c>
      <c r="P373" s="50"/>
      <c r="Q373" s="45"/>
    </row>
    <row r="374" spans="1:17" ht="15.75" thickBot="1">
      <c r="A374" s="12"/>
      <c r="B374" s="42"/>
      <c r="C374" s="69"/>
      <c r="D374" s="69"/>
      <c r="E374" s="54"/>
      <c r="F374" s="45"/>
      <c r="G374" s="51"/>
      <c r="H374" s="51"/>
      <c r="I374" s="52"/>
      <c r="J374" s="45"/>
      <c r="K374" s="51"/>
      <c r="L374" s="51"/>
      <c r="M374" s="52"/>
      <c r="N374" s="45"/>
      <c r="O374" s="51"/>
      <c r="P374" s="51"/>
      <c r="Q374" s="54"/>
    </row>
    <row r="375" spans="1:17">
      <c r="A375" s="12"/>
      <c r="B375" s="67" t="s">
        <v>685</v>
      </c>
      <c r="C375" s="57">
        <v>71315</v>
      </c>
      <c r="D375" s="57"/>
      <c r="E375" s="59"/>
      <c r="F375" s="41"/>
      <c r="G375" s="61" t="s">
        <v>686</v>
      </c>
      <c r="H375" s="61"/>
      <c r="I375" s="55" t="s">
        <v>294</v>
      </c>
      <c r="J375" s="41"/>
      <c r="K375" s="61" t="s">
        <v>687</v>
      </c>
      <c r="L375" s="61"/>
      <c r="M375" s="55" t="s">
        <v>294</v>
      </c>
      <c r="N375" s="41"/>
      <c r="O375" s="61" t="s">
        <v>688</v>
      </c>
      <c r="P375" s="61"/>
      <c r="Q375" s="55" t="s">
        <v>294</v>
      </c>
    </row>
    <row r="376" spans="1:17">
      <c r="A376" s="12"/>
      <c r="B376" s="67"/>
      <c r="C376" s="47"/>
      <c r="D376" s="47"/>
      <c r="E376" s="41"/>
      <c r="F376" s="41"/>
      <c r="G376" s="48"/>
      <c r="H376" s="48"/>
      <c r="I376" s="49"/>
      <c r="J376" s="41"/>
      <c r="K376" s="48"/>
      <c r="L376" s="48"/>
      <c r="M376" s="49"/>
      <c r="N376" s="41"/>
      <c r="O376" s="48"/>
      <c r="P376" s="48"/>
      <c r="Q376" s="49"/>
    </row>
    <row r="377" spans="1:17">
      <c r="A377" s="12"/>
      <c r="B377" s="68" t="s">
        <v>213</v>
      </c>
      <c r="C377" s="50" t="s">
        <v>356</v>
      </c>
      <c r="D377" s="50"/>
      <c r="E377" s="45"/>
      <c r="F377" s="45"/>
      <c r="G377" s="50" t="s">
        <v>356</v>
      </c>
      <c r="H377" s="50"/>
      <c r="I377" s="45"/>
      <c r="J377" s="45"/>
      <c r="K377" s="50" t="s">
        <v>689</v>
      </c>
      <c r="L377" s="50"/>
      <c r="M377" s="43" t="s">
        <v>294</v>
      </c>
      <c r="N377" s="45"/>
      <c r="O377" s="50" t="s">
        <v>689</v>
      </c>
      <c r="P377" s="50"/>
      <c r="Q377" s="43" t="s">
        <v>294</v>
      </c>
    </row>
    <row r="378" spans="1:17" ht="15.75" thickBot="1">
      <c r="A378" s="12"/>
      <c r="B378" s="68"/>
      <c r="C378" s="51"/>
      <c r="D378" s="51"/>
      <c r="E378" s="54"/>
      <c r="F378" s="45"/>
      <c r="G378" s="51"/>
      <c r="H378" s="51"/>
      <c r="I378" s="54"/>
      <c r="J378" s="45"/>
      <c r="K378" s="51"/>
      <c r="L378" s="51"/>
      <c r="M378" s="52"/>
      <c r="N378" s="45"/>
      <c r="O378" s="51"/>
      <c r="P378" s="51"/>
      <c r="Q378" s="52"/>
    </row>
    <row r="379" spans="1:17">
      <c r="A379" s="12"/>
      <c r="B379" s="67" t="s">
        <v>214</v>
      </c>
      <c r="C379" s="57">
        <v>10948</v>
      </c>
      <c r="D379" s="57"/>
      <c r="E379" s="59"/>
      <c r="F379" s="41"/>
      <c r="G379" s="61" t="s">
        <v>690</v>
      </c>
      <c r="H379" s="61"/>
      <c r="I379" s="55" t="s">
        <v>294</v>
      </c>
      <c r="J379" s="41"/>
      <c r="K379" s="61" t="s">
        <v>691</v>
      </c>
      <c r="L379" s="61"/>
      <c r="M379" s="55" t="s">
        <v>294</v>
      </c>
      <c r="N379" s="41"/>
      <c r="O379" s="61" t="s">
        <v>627</v>
      </c>
      <c r="P379" s="61"/>
      <c r="Q379" s="55" t="s">
        <v>294</v>
      </c>
    </row>
    <row r="380" spans="1:17">
      <c r="A380" s="12"/>
      <c r="B380" s="67"/>
      <c r="C380" s="47"/>
      <c r="D380" s="47"/>
      <c r="E380" s="41"/>
      <c r="F380" s="41"/>
      <c r="G380" s="48"/>
      <c r="H380" s="48"/>
      <c r="I380" s="49"/>
      <c r="J380" s="41"/>
      <c r="K380" s="48"/>
      <c r="L380" s="48"/>
      <c r="M380" s="49"/>
      <c r="N380" s="41"/>
      <c r="O380" s="48"/>
      <c r="P380" s="48"/>
      <c r="Q380" s="49"/>
    </row>
    <row r="381" spans="1:17">
      <c r="A381" s="12"/>
      <c r="B381" s="68" t="s">
        <v>215</v>
      </c>
      <c r="C381" s="50" t="s">
        <v>574</v>
      </c>
      <c r="D381" s="50"/>
      <c r="E381" s="43" t="s">
        <v>294</v>
      </c>
      <c r="F381" s="45"/>
      <c r="G381" s="44">
        <v>17433</v>
      </c>
      <c r="H381" s="44"/>
      <c r="I381" s="45"/>
      <c r="J381" s="45"/>
      <c r="K381" s="44">
        <v>11618</v>
      </c>
      <c r="L381" s="44"/>
      <c r="M381" s="45"/>
      <c r="N381" s="45"/>
      <c r="O381" s="44">
        <v>16762</v>
      </c>
      <c r="P381" s="44"/>
      <c r="Q381" s="45"/>
    </row>
    <row r="382" spans="1:17" ht="15.75" thickBot="1">
      <c r="A382" s="12"/>
      <c r="B382" s="68"/>
      <c r="C382" s="51"/>
      <c r="D382" s="51"/>
      <c r="E382" s="52"/>
      <c r="F382" s="45"/>
      <c r="G382" s="69"/>
      <c r="H382" s="69"/>
      <c r="I382" s="54"/>
      <c r="J382" s="45"/>
      <c r="K382" s="69"/>
      <c r="L382" s="69"/>
      <c r="M382" s="54"/>
      <c r="N382" s="45"/>
      <c r="O382" s="69"/>
      <c r="P382" s="69"/>
      <c r="Q382" s="54"/>
    </row>
    <row r="383" spans="1:17">
      <c r="A383" s="12"/>
      <c r="B383" s="67" t="s">
        <v>216</v>
      </c>
      <c r="C383" s="55" t="s">
        <v>291</v>
      </c>
      <c r="D383" s="61" t="s">
        <v>561</v>
      </c>
      <c r="E383" s="55" t="s">
        <v>294</v>
      </c>
      <c r="F383" s="41"/>
      <c r="G383" s="55" t="s">
        <v>291</v>
      </c>
      <c r="H383" s="57">
        <v>7026</v>
      </c>
      <c r="I383" s="59"/>
      <c r="J383" s="41"/>
      <c r="K383" s="55" t="s">
        <v>291</v>
      </c>
      <c r="L383" s="57">
        <v>10677</v>
      </c>
      <c r="M383" s="59"/>
      <c r="N383" s="41"/>
      <c r="O383" s="55" t="s">
        <v>291</v>
      </c>
      <c r="P383" s="57">
        <v>16362</v>
      </c>
      <c r="Q383" s="59"/>
    </row>
    <row r="384" spans="1:17" ht="15.75" thickBot="1">
      <c r="A384" s="12"/>
      <c r="B384" s="67"/>
      <c r="C384" s="56"/>
      <c r="D384" s="62"/>
      <c r="E384" s="56"/>
      <c r="F384" s="41"/>
      <c r="G384" s="56"/>
      <c r="H384" s="58"/>
      <c r="I384" s="60"/>
      <c r="J384" s="41"/>
      <c r="K384" s="56"/>
      <c r="L384" s="58"/>
      <c r="M384" s="60"/>
      <c r="N384" s="41"/>
      <c r="O384" s="56"/>
      <c r="P384" s="58"/>
      <c r="Q384" s="60"/>
    </row>
    <row r="385" spans="1:17" ht="15.75" thickTop="1">
      <c r="A385" s="12"/>
      <c r="B385" s="21"/>
      <c r="C385" s="21"/>
      <c r="D385" s="21"/>
      <c r="E385" s="21"/>
      <c r="F385" s="21"/>
      <c r="G385" s="21"/>
      <c r="H385" s="21"/>
      <c r="I385" s="21"/>
      <c r="J385" s="21"/>
      <c r="K385" s="21"/>
      <c r="L385" s="21"/>
      <c r="M385" s="21"/>
      <c r="N385" s="21"/>
      <c r="O385" s="21"/>
      <c r="P385" s="21"/>
      <c r="Q385" s="21"/>
    </row>
    <row r="386" spans="1:17">
      <c r="A386" s="12"/>
      <c r="B386" s="15"/>
      <c r="C386" s="15"/>
      <c r="D386" s="15"/>
      <c r="E386" s="15"/>
      <c r="F386" s="15"/>
      <c r="G386" s="15"/>
      <c r="H386" s="15"/>
      <c r="I386" s="15"/>
      <c r="J386" s="15"/>
      <c r="K386" s="15"/>
      <c r="L386" s="15"/>
      <c r="M386" s="15"/>
      <c r="N386" s="15"/>
      <c r="O386" s="15"/>
      <c r="P386" s="15"/>
      <c r="Q386" s="15"/>
    </row>
    <row r="387" spans="1:17">
      <c r="A387" s="12"/>
      <c r="B387" s="82"/>
      <c r="C387" s="66" t="s">
        <v>663</v>
      </c>
      <c r="D387" s="66"/>
      <c r="E387" s="66"/>
      <c r="F387" s="66"/>
      <c r="G387" s="66"/>
      <c r="H387" s="66"/>
      <c r="I387" s="66"/>
      <c r="J387" s="66"/>
      <c r="K387" s="66"/>
      <c r="L387" s="66"/>
      <c r="M387" s="66"/>
      <c r="N387" s="66"/>
      <c r="O387" s="66"/>
      <c r="P387" s="66"/>
      <c r="Q387" s="66"/>
    </row>
    <row r="388" spans="1:17" ht="15.75" thickBot="1">
      <c r="A388" s="12"/>
      <c r="B388" s="82"/>
      <c r="C388" s="38" t="s">
        <v>622</v>
      </c>
      <c r="D388" s="38"/>
      <c r="E388" s="38"/>
      <c r="F388" s="38"/>
      <c r="G388" s="38"/>
      <c r="H388" s="38"/>
      <c r="I388" s="38"/>
      <c r="J388" s="38"/>
      <c r="K388" s="38"/>
      <c r="L388" s="38"/>
      <c r="M388" s="38"/>
      <c r="N388" s="38"/>
      <c r="O388" s="38"/>
      <c r="P388" s="38"/>
      <c r="Q388" s="38"/>
    </row>
    <row r="389" spans="1:17">
      <c r="A389" s="12"/>
      <c r="B389" s="82"/>
      <c r="C389" s="40" t="s">
        <v>553</v>
      </c>
      <c r="D389" s="40"/>
      <c r="E389" s="40"/>
      <c r="F389" s="76"/>
      <c r="G389" s="40" t="s">
        <v>554</v>
      </c>
      <c r="H389" s="40"/>
      <c r="I389" s="40"/>
      <c r="J389" s="76"/>
      <c r="K389" s="40" t="s">
        <v>556</v>
      </c>
      <c r="L389" s="40"/>
      <c r="M389" s="40"/>
      <c r="N389" s="76"/>
      <c r="O389" s="40" t="s">
        <v>558</v>
      </c>
      <c r="P389" s="40"/>
      <c r="Q389" s="40"/>
    </row>
    <row r="390" spans="1:17">
      <c r="A390" s="12"/>
      <c r="B390" s="82"/>
      <c r="C390" s="66"/>
      <c r="D390" s="66"/>
      <c r="E390" s="66"/>
      <c r="F390" s="45"/>
      <c r="G390" s="66" t="s">
        <v>555</v>
      </c>
      <c r="H390" s="66"/>
      <c r="I390" s="66"/>
      <c r="J390" s="45"/>
      <c r="K390" s="66" t="s">
        <v>554</v>
      </c>
      <c r="L390" s="66"/>
      <c r="M390" s="66"/>
      <c r="N390" s="45"/>
      <c r="O390" s="66" t="s">
        <v>559</v>
      </c>
      <c r="P390" s="66"/>
      <c r="Q390" s="66"/>
    </row>
    <row r="391" spans="1:17" ht="15.75" thickBot="1">
      <c r="A391" s="12"/>
      <c r="B391" s="82"/>
      <c r="C391" s="38"/>
      <c r="D391" s="38"/>
      <c r="E391" s="38"/>
      <c r="F391" s="45"/>
      <c r="G391" s="83"/>
      <c r="H391" s="83"/>
      <c r="I391" s="83"/>
      <c r="J391" s="45"/>
      <c r="K391" s="38" t="s">
        <v>555</v>
      </c>
      <c r="L391" s="38"/>
      <c r="M391" s="38"/>
      <c r="N391" s="45"/>
      <c r="O391" s="83"/>
      <c r="P391" s="83"/>
      <c r="Q391" s="83"/>
    </row>
    <row r="392" spans="1:17">
      <c r="A392" s="12"/>
      <c r="B392" s="17"/>
      <c r="C392" s="66" t="s">
        <v>289</v>
      </c>
      <c r="D392" s="66"/>
      <c r="E392" s="66"/>
      <c r="F392" s="66"/>
      <c r="G392" s="66"/>
      <c r="H392" s="66"/>
      <c r="I392" s="66"/>
      <c r="J392" s="66"/>
      <c r="K392" s="66"/>
      <c r="L392" s="66"/>
      <c r="M392" s="66"/>
      <c r="N392" s="66"/>
      <c r="O392" s="66"/>
      <c r="P392" s="66"/>
      <c r="Q392" s="66"/>
    </row>
    <row r="393" spans="1:17">
      <c r="A393" s="12"/>
      <c r="B393" s="31" t="s">
        <v>168</v>
      </c>
      <c r="C393" s="41"/>
      <c r="D393" s="41"/>
      <c r="E393" s="41"/>
      <c r="F393" s="32"/>
      <c r="G393" s="41"/>
      <c r="H393" s="41"/>
      <c r="I393" s="41"/>
      <c r="J393" s="32"/>
      <c r="K393" s="41"/>
      <c r="L393" s="41"/>
      <c r="M393" s="41"/>
      <c r="N393" s="32"/>
      <c r="O393" s="41"/>
      <c r="P393" s="41"/>
      <c r="Q393" s="41"/>
    </row>
    <row r="394" spans="1:17">
      <c r="A394" s="12"/>
      <c r="B394" s="68" t="s">
        <v>692</v>
      </c>
      <c r="C394" s="43" t="s">
        <v>291</v>
      </c>
      <c r="D394" s="50" t="s">
        <v>693</v>
      </c>
      <c r="E394" s="43" t="s">
        <v>294</v>
      </c>
      <c r="F394" s="45"/>
      <c r="G394" s="43" t="s">
        <v>291</v>
      </c>
      <c r="H394" s="44">
        <v>161706</v>
      </c>
      <c r="I394" s="45"/>
      <c r="J394" s="45"/>
      <c r="K394" s="43" t="s">
        <v>291</v>
      </c>
      <c r="L394" s="44">
        <v>58133</v>
      </c>
      <c r="M394" s="45"/>
      <c r="N394" s="45"/>
      <c r="O394" s="43" t="s">
        <v>291</v>
      </c>
      <c r="P394" s="50" t="s">
        <v>694</v>
      </c>
      <c r="Q394" s="43" t="s">
        <v>294</v>
      </c>
    </row>
    <row r="395" spans="1:17">
      <c r="A395" s="12"/>
      <c r="B395" s="68"/>
      <c r="C395" s="43"/>
      <c r="D395" s="50"/>
      <c r="E395" s="43"/>
      <c r="F395" s="45"/>
      <c r="G395" s="43"/>
      <c r="H395" s="44"/>
      <c r="I395" s="45"/>
      <c r="J395" s="45"/>
      <c r="K395" s="43"/>
      <c r="L395" s="44"/>
      <c r="M395" s="45"/>
      <c r="N395" s="45"/>
      <c r="O395" s="43"/>
      <c r="P395" s="50"/>
      <c r="Q395" s="43"/>
    </row>
    <row r="396" spans="1:17">
      <c r="A396" s="12"/>
      <c r="B396" s="67" t="s">
        <v>695</v>
      </c>
      <c r="C396" s="48" t="s">
        <v>356</v>
      </c>
      <c r="D396" s="48"/>
      <c r="E396" s="41"/>
      <c r="F396" s="41"/>
      <c r="G396" s="48" t="s">
        <v>356</v>
      </c>
      <c r="H396" s="48"/>
      <c r="I396" s="41"/>
      <c r="J396" s="41"/>
      <c r="K396" s="47">
        <v>14086</v>
      </c>
      <c r="L396" s="47"/>
      <c r="M396" s="41"/>
      <c r="N396" s="41"/>
      <c r="O396" s="47">
        <v>14086</v>
      </c>
      <c r="P396" s="47"/>
      <c r="Q396" s="41"/>
    </row>
    <row r="397" spans="1:17" ht="15.75" thickBot="1">
      <c r="A397" s="12"/>
      <c r="B397" s="67"/>
      <c r="C397" s="77"/>
      <c r="D397" s="77"/>
      <c r="E397" s="74"/>
      <c r="F397" s="41"/>
      <c r="G397" s="77"/>
      <c r="H397" s="77"/>
      <c r="I397" s="74"/>
      <c r="J397" s="41"/>
      <c r="K397" s="73"/>
      <c r="L397" s="73"/>
      <c r="M397" s="74"/>
      <c r="N397" s="41"/>
      <c r="O397" s="73"/>
      <c r="P397" s="73"/>
      <c r="Q397" s="74"/>
    </row>
    <row r="398" spans="1:17">
      <c r="A398" s="12"/>
      <c r="B398" s="68" t="s">
        <v>186</v>
      </c>
      <c r="C398" s="85" t="s">
        <v>693</v>
      </c>
      <c r="D398" s="85"/>
      <c r="E398" s="78" t="s">
        <v>294</v>
      </c>
      <c r="F398" s="45"/>
      <c r="G398" s="75">
        <v>161706</v>
      </c>
      <c r="H398" s="75"/>
      <c r="I398" s="76"/>
      <c r="J398" s="45"/>
      <c r="K398" s="75">
        <v>72219</v>
      </c>
      <c r="L398" s="75"/>
      <c r="M398" s="76"/>
      <c r="N398" s="45"/>
      <c r="O398" s="85" t="s">
        <v>696</v>
      </c>
      <c r="P398" s="85"/>
      <c r="Q398" s="78" t="s">
        <v>294</v>
      </c>
    </row>
    <row r="399" spans="1:17">
      <c r="A399" s="12"/>
      <c r="B399" s="68"/>
      <c r="C399" s="50"/>
      <c r="D399" s="50"/>
      <c r="E399" s="43"/>
      <c r="F399" s="45"/>
      <c r="G399" s="44"/>
      <c r="H399" s="44"/>
      <c r="I399" s="45"/>
      <c r="J399" s="45"/>
      <c r="K399" s="44"/>
      <c r="L399" s="44"/>
      <c r="M399" s="45"/>
      <c r="N399" s="45"/>
      <c r="O399" s="50"/>
      <c r="P399" s="50"/>
      <c r="Q399" s="43"/>
    </row>
    <row r="400" spans="1:17">
      <c r="A400" s="12"/>
      <c r="B400" s="31" t="s">
        <v>187</v>
      </c>
      <c r="C400" s="41"/>
      <c r="D400" s="41"/>
      <c r="E400" s="41"/>
      <c r="F400" s="32"/>
      <c r="G400" s="41"/>
      <c r="H400" s="41"/>
      <c r="I400" s="41"/>
      <c r="J400" s="32"/>
      <c r="K400" s="41"/>
      <c r="L400" s="41"/>
      <c r="M400" s="41"/>
      <c r="N400" s="32"/>
      <c r="O400" s="41"/>
      <c r="P400" s="41"/>
      <c r="Q400" s="41"/>
    </row>
    <row r="401" spans="1:17">
      <c r="A401" s="12"/>
      <c r="B401" s="42" t="s">
        <v>188</v>
      </c>
      <c r="C401" s="50" t="s">
        <v>356</v>
      </c>
      <c r="D401" s="50"/>
      <c r="E401" s="45"/>
      <c r="F401" s="45"/>
      <c r="G401" s="50" t="s">
        <v>697</v>
      </c>
      <c r="H401" s="50"/>
      <c r="I401" s="43" t="s">
        <v>294</v>
      </c>
      <c r="J401" s="45"/>
      <c r="K401" s="50" t="s">
        <v>356</v>
      </c>
      <c r="L401" s="50"/>
      <c r="M401" s="45"/>
      <c r="N401" s="45"/>
      <c r="O401" s="50" t="s">
        <v>697</v>
      </c>
      <c r="P401" s="50"/>
      <c r="Q401" s="43" t="s">
        <v>294</v>
      </c>
    </row>
    <row r="402" spans="1:17">
      <c r="A402" s="12"/>
      <c r="B402" s="42"/>
      <c r="C402" s="50"/>
      <c r="D402" s="50"/>
      <c r="E402" s="45"/>
      <c r="F402" s="45"/>
      <c r="G402" s="50"/>
      <c r="H402" s="50"/>
      <c r="I402" s="43"/>
      <c r="J402" s="45"/>
      <c r="K402" s="50"/>
      <c r="L402" s="50"/>
      <c r="M402" s="45"/>
      <c r="N402" s="45"/>
      <c r="O402" s="50"/>
      <c r="P402" s="50"/>
      <c r="Q402" s="43"/>
    </row>
    <row r="403" spans="1:17">
      <c r="A403" s="12"/>
      <c r="B403" s="46" t="s">
        <v>191</v>
      </c>
      <c r="C403" s="48" t="s">
        <v>356</v>
      </c>
      <c r="D403" s="48"/>
      <c r="E403" s="41"/>
      <c r="F403" s="41"/>
      <c r="G403" s="47">
        <v>9940</v>
      </c>
      <c r="H403" s="47"/>
      <c r="I403" s="41"/>
      <c r="J403" s="41"/>
      <c r="K403" s="48" t="s">
        <v>356</v>
      </c>
      <c r="L403" s="48"/>
      <c r="M403" s="41"/>
      <c r="N403" s="41"/>
      <c r="O403" s="47">
        <v>9940</v>
      </c>
      <c r="P403" s="47"/>
      <c r="Q403" s="41"/>
    </row>
    <row r="404" spans="1:17" ht="15.75" thickBot="1">
      <c r="A404" s="12"/>
      <c r="B404" s="46"/>
      <c r="C404" s="77"/>
      <c r="D404" s="77"/>
      <c r="E404" s="74"/>
      <c r="F404" s="41"/>
      <c r="G404" s="73"/>
      <c r="H404" s="73"/>
      <c r="I404" s="74"/>
      <c r="J404" s="41"/>
      <c r="K404" s="77"/>
      <c r="L404" s="77"/>
      <c r="M404" s="74"/>
      <c r="N404" s="41"/>
      <c r="O404" s="73"/>
      <c r="P404" s="73"/>
      <c r="Q404" s="74"/>
    </row>
    <row r="405" spans="1:17">
      <c r="A405" s="12"/>
      <c r="B405" s="68" t="s">
        <v>698</v>
      </c>
      <c r="C405" s="85" t="s">
        <v>356</v>
      </c>
      <c r="D405" s="85"/>
      <c r="E405" s="76"/>
      <c r="F405" s="45"/>
      <c r="G405" s="85" t="s">
        <v>699</v>
      </c>
      <c r="H405" s="85"/>
      <c r="I405" s="78" t="s">
        <v>294</v>
      </c>
      <c r="J405" s="45"/>
      <c r="K405" s="85" t="s">
        <v>356</v>
      </c>
      <c r="L405" s="85"/>
      <c r="M405" s="76"/>
      <c r="N405" s="45"/>
      <c r="O405" s="85" t="s">
        <v>699</v>
      </c>
      <c r="P405" s="85"/>
      <c r="Q405" s="78" t="s">
        <v>294</v>
      </c>
    </row>
    <row r="406" spans="1:17">
      <c r="A406" s="12"/>
      <c r="B406" s="68"/>
      <c r="C406" s="50"/>
      <c r="D406" s="50"/>
      <c r="E406" s="45"/>
      <c r="F406" s="45"/>
      <c r="G406" s="50"/>
      <c r="H406" s="50"/>
      <c r="I406" s="43"/>
      <c r="J406" s="45"/>
      <c r="K406" s="50"/>
      <c r="L406" s="50"/>
      <c r="M406" s="45"/>
      <c r="N406" s="45"/>
      <c r="O406" s="50"/>
      <c r="P406" s="50"/>
      <c r="Q406" s="43"/>
    </row>
    <row r="407" spans="1:17">
      <c r="A407" s="12"/>
      <c r="B407" s="67" t="s">
        <v>700</v>
      </c>
      <c r="C407" s="47">
        <v>1441322</v>
      </c>
      <c r="D407" s="47"/>
      <c r="E407" s="41"/>
      <c r="F407" s="41"/>
      <c r="G407" s="48" t="s">
        <v>356</v>
      </c>
      <c r="H407" s="48"/>
      <c r="I407" s="41"/>
      <c r="J407" s="41"/>
      <c r="K407" s="48" t="s">
        <v>701</v>
      </c>
      <c r="L407" s="48"/>
      <c r="M407" s="49" t="s">
        <v>294</v>
      </c>
      <c r="N407" s="41"/>
      <c r="O407" s="47">
        <v>1403494</v>
      </c>
      <c r="P407" s="47"/>
      <c r="Q407" s="41"/>
    </row>
    <row r="408" spans="1:17" ht="15.75" thickBot="1">
      <c r="A408" s="12"/>
      <c r="B408" s="67"/>
      <c r="C408" s="73"/>
      <c r="D408" s="73"/>
      <c r="E408" s="74"/>
      <c r="F408" s="41"/>
      <c r="G408" s="77"/>
      <c r="H408" s="77"/>
      <c r="I408" s="74"/>
      <c r="J408" s="41"/>
      <c r="K408" s="77"/>
      <c r="L408" s="77"/>
      <c r="M408" s="84"/>
      <c r="N408" s="41"/>
      <c r="O408" s="73"/>
      <c r="P408" s="73"/>
      <c r="Q408" s="74"/>
    </row>
    <row r="409" spans="1:17">
      <c r="A409" s="12"/>
      <c r="B409" s="68" t="s">
        <v>194</v>
      </c>
      <c r="C409" s="75">
        <v>1441322</v>
      </c>
      <c r="D409" s="75"/>
      <c r="E409" s="76"/>
      <c r="F409" s="45"/>
      <c r="G409" s="85" t="s">
        <v>699</v>
      </c>
      <c r="H409" s="85"/>
      <c r="I409" s="78" t="s">
        <v>294</v>
      </c>
      <c r="J409" s="45"/>
      <c r="K409" s="85" t="s">
        <v>701</v>
      </c>
      <c r="L409" s="85"/>
      <c r="M409" s="78" t="s">
        <v>294</v>
      </c>
      <c r="N409" s="45"/>
      <c r="O409" s="75">
        <v>1238271</v>
      </c>
      <c r="P409" s="75"/>
      <c r="Q409" s="76"/>
    </row>
    <row r="410" spans="1:17">
      <c r="A410" s="12"/>
      <c r="B410" s="68"/>
      <c r="C410" s="44"/>
      <c r="D410" s="44"/>
      <c r="E410" s="45"/>
      <c r="F410" s="45"/>
      <c r="G410" s="50"/>
      <c r="H410" s="50"/>
      <c r="I410" s="43"/>
      <c r="J410" s="45"/>
      <c r="K410" s="50"/>
      <c r="L410" s="50"/>
      <c r="M410" s="43"/>
      <c r="N410" s="45"/>
      <c r="O410" s="44"/>
      <c r="P410" s="44"/>
      <c r="Q410" s="45"/>
    </row>
    <row r="411" spans="1:17">
      <c r="A411" s="12"/>
      <c r="B411" s="31" t="s">
        <v>195</v>
      </c>
      <c r="C411" s="41"/>
      <c r="D411" s="41"/>
      <c r="E411" s="41"/>
      <c r="F411" s="32"/>
      <c r="G411" s="41"/>
      <c r="H411" s="41"/>
      <c r="I411" s="41"/>
      <c r="J411" s="32"/>
      <c r="K411" s="41"/>
      <c r="L411" s="41"/>
      <c r="M411" s="41"/>
      <c r="N411" s="32"/>
      <c r="O411" s="41"/>
      <c r="P411" s="41"/>
      <c r="Q411" s="41"/>
    </row>
    <row r="412" spans="1:17">
      <c r="A412" s="12"/>
      <c r="B412" s="42" t="s">
        <v>196</v>
      </c>
      <c r="C412" s="50" t="s">
        <v>702</v>
      </c>
      <c r="D412" s="50"/>
      <c r="E412" s="43" t="s">
        <v>294</v>
      </c>
      <c r="F412" s="45"/>
      <c r="G412" s="50" t="s">
        <v>703</v>
      </c>
      <c r="H412" s="50"/>
      <c r="I412" s="43" t="s">
        <v>294</v>
      </c>
      <c r="J412" s="45"/>
      <c r="K412" s="50" t="s">
        <v>356</v>
      </c>
      <c r="L412" s="50"/>
      <c r="M412" s="45"/>
      <c r="N412" s="45"/>
      <c r="O412" s="50" t="s">
        <v>704</v>
      </c>
      <c r="P412" s="50"/>
      <c r="Q412" s="43" t="s">
        <v>294</v>
      </c>
    </row>
    <row r="413" spans="1:17">
      <c r="A413" s="12"/>
      <c r="B413" s="42"/>
      <c r="C413" s="50"/>
      <c r="D413" s="50"/>
      <c r="E413" s="43"/>
      <c r="F413" s="45"/>
      <c r="G413" s="50"/>
      <c r="H413" s="50"/>
      <c r="I413" s="43"/>
      <c r="J413" s="45"/>
      <c r="K413" s="50"/>
      <c r="L413" s="50"/>
      <c r="M413" s="45"/>
      <c r="N413" s="45"/>
      <c r="O413" s="50"/>
      <c r="P413" s="50"/>
      <c r="Q413" s="43"/>
    </row>
    <row r="414" spans="1:17">
      <c r="A414" s="12"/>
      <c r="B414" s="46" t="s">
        <v>197</v>
      </c>
      <c r="C414" s="48" t="s">
        <v>705</v>
      </c>
      <c r="D414" s="48"/>
      <c r="E414" s="49" t="s">
        <v>294</v>
      </c>
      <c r="F414" s="41"/>
      <c r="G414" s="48" t="s">
        <v>356</v>
      </c>
      <c r="H414" s="48"/>
      <c r="I414" s="41"/>
      <c r="J414" s="41"/>
      <c r="K414" s="48" t="s">
        <v>356</v>
      </c>
      <c r="L414" s="48"/>
      <c r="M414" s="41"/>
      <c r="N414" s="41"/>
      <c r="O414" s="48" t="s">
        <v>705</v>
      </c>
      <c r="P414" s="48"/>
      <c r="Q414" s="49" t="s">
        <v>294</v>
      </c>
    </row>
    <row r="415" spans="1:17">
      <c r="A415" s="12"/>
      <c r="B415" s="46"/>
      <c r="C415" s="48"/>
      <c r="D415" s="48"/>
      <c r="E415" s="49"/>
      <c r="F415" s="41"/>
      <c r="G415" s="48"/>
      <c r="H415" s="48"/>
      <c r="I415" s="41"/>
      <c r="J415" s="41"/>
      <c r="K415" s="48"/>
      <c r="L415" s="48"/>
      <c r="M415" s="41"/>
      <c r="N415" s="41"/>
      <c r="O415" s="48"/>
      <c r="P415" s="48"/>
      <c r="Q415" s="49"/>
    </row>
    <row r="416" spans="1:17">
      <c r="A416" s="12"/>
      <c r="B416" s="42" t="s">
        <v>198</v>
      </c>
      <c r="C416" s="50" t="s">
        <v>706</v>
      </c>
      <c r="D416" s="50"/>
      <c r="E416" s="43" t="s">
        <v>294</v>
      </c>
      <c r="F416" s="45"/>
      <c r="G416" s="50" t="s">
        <v>356</v>
      </c>
      <c r="H416" s="50"/>
      <c r="I416" s="45"/>
      <c r="J416" s="45"/>
      <c r="K416" s="50" t="s">
        <v>356</v>
      </c>
      <c r="L416" s="50"/>
      <c r="M416" s="45"/>
      <c r="N416" s="45"/>
      <c r="O416" s="50" t="s">
        <v>706</v>
      </c>
      <c r="P416" s="50"/>
      <c r="Q416" s="43" t="s">
        <v>294</v>
      </c>
    </row>
    <row r="417" spans="1:17">
      <c r="A417" s="12"/>
      <c r="B417" s="42"/>
      <c r="C417" s="50"/>
      <c r="D417" s="50"/>
      <c r="E417" s="43"/>
      <c r="F417" s="45"/>
      <c r="G417" s="50"/>
      <c r="H417" s="50"/>
      <c r="I417" s="45"/>
      <c r="J417" s="45"/>
      <c r="K417" s="50"/>
      <c r="L417" s="50"/>
      <c r="M417" s="45"/>
      <c r="N417" s="45"/>
      <c r="O417" s="50"/>
      <c r="P417" s="50"/>
      <c r="Q417" s="43"/>
    </row>
    <row r="418" spans="1:17">
      <c r="A418" s="12"/>
      <c r="B418" s="46" t="s">
        <v>199</v>
      </c>
      <c r="C418" s="47">
        <v>1043700</v>
      </c>
      <c r="D418" s="47"/>
      <c r="E418" s="41"/>
      <c r="F418" s="41"/>
      <c r="G418" s="48" t="s">
        <v>356</v>
      </c>
      <c r="H418" s="48"/>
      <c r="I418" s="41"/>
      <c r="J418" s="41"/>
      <c r="K418" s="48" t="s">
        <v>356</v>
      </c>
      <c r="L418" s="48"/>
      <c r="M418" s="41"/>
      <c r="N418" s="41"/>
      <c r="O418" s="47">
        <v>1043700</v>
      </c>
      <c r="P418" s="47"/>
      <c r="Q418" s="41"/>
    </row>
    <row r="419" spans="1:17">
      <c r="A419" s="12"/>
      <c r="B419" s="46"/>
      <c r="C419" s="47"/>
      <c r="D419" s="47"/>
      <c r="E419" s="41"/>
      <c r="F419" s="41"/>
      <c r="G419" s="48"/>
      <c r="H419" s="48"/>
      <c r="I419" s="41"/>
      <c r="J419" s="41"/>
      <c r="K419" s="48"/>
      <c r="L419" s="48"/>
      <c r="M419" s="41"/>
      <c r="N419" s="41"/>
      <c r="O419" s="47"/>
      <c r="P419" s="47"/>
      <c r="Q419" s="41"/>
    </row>
    <row r="420" spans="1:17">
      <c r="A420" s="12"/>
      <c r="B420" s="42" t="s">
        <v>200</v>
      </c>
      <c r="C420" s="50" t="s">
        <v>707</v>
      </c>
      <c r="D420" s="50"/>
      <c r="E420" s="43" t="s">
        <v>294</v>
      </c>
      <c r="F420" s="45"/>
      <c r="G420" s="50" t="s">
        <v>356</v>
      </c>
      <c r="H420" s="50"/>
      <c r="I420" s="45"/>
      <c r="J420" s="45"/>
      <c r="K420" s="50" t="s">
        <v>356</v>
      </c>
      <c r="L420" s="50"/>
      <c r="M420" s="45"/>
      <c r="N420" s="45"/>
      <c r="O420" s="50" t="s">
        <v>707</v>
      </c>
      <c r="P420" s="50"/>
      <c r="Q420" s="43" t="s">
        <v>294</v>
      </c>
    </row>
    <row r="421" spans="1:17">
      <c r="A421" s="12"/>
      <c r="B421" s="42"/>
      <c r="C421" s="50"/>
      <c r="D421" s="50"/>
      <c r="E421" s="43"/>
      <c r="F421" s="45"/>
      <c r="G421" s="50"/>
      <c r="H421" s="50"/>
      <c r="I421" s="45"/>
      <c r="J421" s="45"/>
      <c r="K421" s="50"/>
      <c r="L421" s="50"/>
      <c r="M421" s="45"/>
      <c r="N421" s="45"/>
      <c r="O421" s="50"/>
      <c r="P421" s="50"/>
      <c r="Q421" s="43"/>
    </row>
    <row r="422" spans="1:17">
      <c r="A422" s="12"/>
      <c r="B422" s="46" t="s">
        <v>201</v>
      </c>
      <c r="C422" s="48" t="s">
        <v>356</v>
      </c>
      <c r="D422" s="48"/>
      <c r="E422" s="41"/>
      <c r="F422" s="41"/>
      <c r="G422" s="48" t="s">
        <v>356</v>
      </c>
      <c r="H422" s="48"/>
      <c r="I422" s="41"/>
      <c r="J422" s="41"/>
      <c r="K422" s="47">
        <v>908000</v>
      </c>
      <c r="L422" s="47"/>
      <c r="M422" s="41"/>
      <c r="N422" s="41"/>
      <c r="O422" s="47">
        <v>908000</v>
      </c>
      <c r="P422" s="47"/>
      <c r="Q422" s="41"/>
    </row>
    <row r="423" spans="1:17">
      <c r="A423" s="12"/>
      <c r="B423" s="46"/>
      <c r="C423" s="48"/>
      <c r="D423" s="48"/>
      <c r="E423" s="41"/>
      <c r="F423" s="41"/>
      <c r="G423" s="48"/>
      <c r="H423" s="48"/>
      <c r="I423" s="41"/>
      <c r="J423" s="41"/>
      <c r="K423" s="47"/>
      <c r="L423" s="47"/>
      <c r="M423" s="41"/>
      <c r="N423" s="41"/>
      <c r="O423" s="47"/>
      <c r="P423" s="47"/>
      <c r="Q423" s="41"/>
    </row>
    <row r="424" spans="1:17">
      <c r="A424" s="12"/>
      <c r="B424" s="42" t="s">
        <v>202</v>
      </c>
      <c r="C424" s="50" t="s">
        <v>356</v>
      </c>
      <c r="D424" s="50"/>
      <c r="E424" s="45"/>
      <c r="F424" s="45"/>
      <c r="G424" s="50" t="s">
        <v>356</v>
      </c>
      <c r="H424" s="50"/>
      <c r="I424" s="45"/>
      <c r="J424" s="45"/>
      <c r="K424" s="50" t="s">
        <v>708</v>
      </c>
      <c r="L424" s="50"/>
      <c r="M424" s="43" t="s">
        <v>294</v>
      </c>
      <c r="N424" s="45"/>
      <c r="O424" s="50" t="s">
        <v>708</v>
      </c>
      <c r="P424" s="50"/>
      <c r="Q424" s="43" t="s">
        <v>294</v>
      </c>
    </row>
    <row r="425" spans="1:17">
      <c r="A425" s="12"/>
      <c r="B425" s="42"/>
      <c r="C425" s="50"/>
      <c r="D425" s="50"/>
      <c r="E425" s="45"/>
      <c r="F425" s="45"/>
      <c r="G425" s="50"/>
      <c r="H425" s="50"/>
      <c r="I425" s="45"/>
      <c r="J425" s="45"/>
      <c r="K425" s="50"/>
      <c r="L425" s="50"/>
      <c r="M425" s="43"/>
      <c r="N425" s="45"/>
      <c r="O425" s="50"/>
      <c r="P425" s="50"/>
      <c r="Q425" s="43"/>
    </row>
    <row r="426" spans="1:17">
      <c r="A426" s="12"/>
      <c r="B426" s="46" t="s">
        <v>203</v>
      </c>
      <c r="C426" s="47">
        <v>626750</v>
      </c>
      <c r="D426" s="47"/>
      <c r="E426" s="41"/>
      <c r="F426" s="41"/>
      <c r="G426" s="48" t="s">
        <v>356</v>
      </c>
      <c r="H426" s="48"/>
      <c r="I426" s="41"/>
      <c r="J426" s="41"/>
      <c r="K426" s="48" t="s">
        <v>356</v>
      </c>
      <c r="L426" s="48"/>
      <c r="M426" s="41"/>
      <c r="N426" s="41"/>
      <c r="O426" s="47">
        <v>626750</v>
      </c>
      <c r="P426" s="47"/>
      <c r="Q426" s="41"/>
    </row>
    <row r="427" spans="1:17">
      <c r="A427" s="12"/>
      <c r="B427" s="46"/>
      <c r="C427" s="47"/>
      <c r="D427" s="47"/>
      <c r="E427" s="41"/>
      <c r="F427" s="41"/>
      <c r="G427" s="48"/>
      <c r="H427" s="48"/>
      <c r="I427" s="41"/>
      <c r="J427" s="41"/>
      <c r="K427" s="48"/>
      <c r="L427" s="48"/>
      <c r="M427" s="41"/>
      <c r="N427" s="41"/>
      <c r="O427" s="47"/>
      <c r="P427" s="47"/>
      <c r="Q427" s="41"/>
    </row>
    <row r="428" spans="1:17">
      <c r="A428" s="12"/>
      <c r="B428" s="42" t="s">
        <v>204</v>
      </c>
      <c r="C428" s="50" t="s">
        <v>709</v>
      </c>
      <c r="D428" s="50"/>
      <c r="E428" s="43" t="s">
        <v>294</v>
      </c>
      <c r="F428" s="45"/>
      <c r="G428" s="50" t="s">
        <v>356</v>
      </c>
      <c r="H428" s="50"/>
      <c r="I428" s="45"/>
      <c r="J428" s="45"/>
      <c r="K428" s="50" t="s">
        <v>356</v>
      </c>
      <c r="L428" s="50"/>
      <c r="M428" s="45"/>
      <c r="N428" s="45"/>
      <c r="O428" s="50" t="s">
        <v>709</v>
      </c>
      <c r="P428" s="50"/>
      <c r="Q428" s="43" t="s">
        <v>294</v>
      </c>
    </row>
    <row r="429" spans="1:17">
      <c r="A429" s="12"/>
      <c r="B429" s="42"/>
      <c r="C429" s="50"/>
      <c r="D429" s="50"/>
      <c r="E429" s="43"/>
      <c r="F429" s="45"/>
      <c r="G429" s="50"/>
      <c r="H429" s="50"/>
      <c r="I429" s="45"/>
      <c r="J429" s="45"/>
      <c r="K429" s="50"/>
      <c r="L429" s="50"/>
      <c r="M429" s="45"/>
      <c r="N429" s="45"/>
      <c r="O429" s="50"/>
      <c r="P429" s="50"/>
      <c r="Q429" s="43"/>
    </row>
    <row r="430" spans="1:17">
      <c r="A430" s="12"/>
      <c r="B430" s="46" t="s">
        <v>678</v>
      </c>
      <c r="C430" s="48" t="s">
        <v>710</v>
      </c>
      <c r="D430" s="48"/>
      <c r="E430" s="49" t="s">
        <v>294</v>
      </c>
      <c r="F430" s="41"/>
      <c r="G430" s="48" t="s">
        <v>356</v>
      </c>
      <c r="H430" s="48"/>
      <c r="I430" s="41"/>
      <c r="J430" s="41"/>
      <c r="K430" s="48" t="s">
        <v>356</v>
      </c>
      <c r="L430" s="48"/>
      <c r="M430" s="41"/>
      <c r="N430" s="41"/>
      <c r="O430" s="48" t="s">
        <v>710</v>
      </c>
      <c r="P430" s="48"/>
      <c r="Q430" s="49" t="s">
        <v>294</v>
      </c>
    </row>
    <row r="431" spans="1:17">
      <c r="A431" s="12"/>
      <c r="B431" s="46"/>
      <c r="C431" s="48"/>
      <c r="D431" s="48"/>
      <c r="E431" s="49"/>
      <c r="F431" s="41"/>
      <c r="G431" s="48"/>
      <c r="H431" s="48"/>
      <c r="I431" s="41"/>
      <c r="J431" s="41"/>
      <c r="K431" s="48"/>
      <c r="L431" s="48"/>
      <c r="M431" s="41"/>
      <c r="N431" s="41"/>
      <c r="O431" s="48"/>
      <c r="P431" s="48"/>
      <c r="Q431" s="49"/>
    </row>
    <row r="432" spans="1:17">
      <c r="A432" s="12"/>
      <c r="B432" s="42" t="s">
        <v>208</v>
      </c>
      <c r="C432" s="44">
        <v>23481</v>
      </c>
      <c r="D432" s="44"/>
      <c r="E432" s="45"/>
      <c r="F432" s="45"/>
      <c r="G432" s="50" t="s">
        <v>356</v>
      </c>
      <c r="H432" s="50"/>
      <c r="I432" s="45"/>
      <c r="J432" s="45"/>
      <c r="K432" s="50" t="s">
        <v>356</v>
      </c>
      <c r="L432" s="50"/>
      <c r="M432" s="45"/>
      <c r="N432" s="45"/>
      <c r="O432" s="44">
        <v>23481</v>
      </c>
      <c r="P432" s="44"/>
      <c r="Q432" s="45"/>
    </row>
    <row r="433" spans="1:17">
      <c r="A433" s="12"/>
      <c r="B433" s="42"/>
      <c r="C433" s="44"/>
      <c r="D433" s="44"/>
      <c r="E433" s="45"/>
      <c r="F433" s="45"/>
      <c r="G433" s="50"/>
      <c r="H433" s="50"/>
      <c r="I433" s="45"/>
      <c r="J433" s="45"/>
      <c r="K433" s="50"/>
      <c r="L433" s="50"/>
      <c r="M433" s="45"/>
      <c r="N433" s="45"/>
      <c r="O433" s="44"/>
      <c r="P433" s="44"/>
      <c r="Q433" s="45"/>
    </row>
    <row r="434" spans="1:17">
      <c r="A434" s="12"/>
      <c r="B434" s="46" t="s">
        <v>209</v>
      </c>
      <c r="C434" s="47">
        <v>1954</v>
      </c>
      <c r="D434" s="47"/>
      <c r="E434" s="41"/>
      <c r="F434" s="41"/>
      <c r="G434" s="48" t="s">
        <v>356</v>
      </c>
      <c r="H434" s="48"/>
      <c r="I434" s="41"/>
      <c r="J434" s="41"/>
      <c r="K434" s="48" t="s">
        <v>356</v>
      </c>
      <c r="L434" s="48"/>
      <c r="M434" s="41"/>
      <c r="N434" s="41"/>
      <c r="O434" s="47">
        <v>1954</v>
      </c>
      <c r="P434" s="47"/>
      <c r="Q434" s="41"/>
    </row>
    <row r="435" spans="1:17">
      <c r="A435" s="12"/>
      <c r="B435" s="46"/>
      <c r="C435" s="47"/>
      <c r="D435" s="47"/>
      <c r="E435" s="41"/>
      <c r="F435" s="41"/>
      <c r="G435" s="48"/>
      <c r="H435" s="48"/>
      <c r="I435" s="41"/>
      <c r="J435" s="41"/>
      <c r="K435" s="48"/>
      <c r="L435" s="48"/>
      <c r="M435" s="41"/>
      <c r="N435" s="41"/>
      <c r="O435" s="47"/>
      <c r="P435" s="47"/>
      <c r="Q435" s="41"/>
    </row>
    <row r="436" spans="1:17">
      <c r="A436" s="12"/>
      <c r="B436" s="42" t="s">
        <v>682</v>
      </c>
      <c r="C436" s="44">
        <v>172437</v>
      </c>
      <c r="D436" s="44"/>
      <c r="E436" s="45"/>
      <c r="F436" s="45"/>
      <c r="G436" s="44">
        <v>21166</v>
      </c>
      <c r="H436" s="44"/>
      <c r="I436" s="45"/>
      <c r="J436" s="45"/>
      <c r="K436" s="50" t="s">
        <v>711</v>
      </c>
      <c r="L436" s="50"/>
      <c r="M436" s="43" t="s">
        <v>294</v>
      </c>
      <c r="N436" s="45"/>
      <c r="O436" s="50" t="s">
        <v>356</v>
      </c>
      <c r="P436" s="50"/>
      <c r="Q436" s="45"/>
    </row>
    <row r="437" spans="1:17" ht="15.75" thickBot="1">
      <c r="A437" s="12"/>
      <c r="B437" s="42"/>
      <c r="C437" s="69"/>
      <c r="D437" s="69"/>
      <c r="E437" s="54"/>
      <c r="F437" s="45"/>
      <c r="G437" s="69"/>
      <c r="H437" s="69"/>
      <c r="I437" s="54"/>
      <c r="J437" s="45"/>
      <c r="K437" s="51"/>
      <c r="L437" s="51"/>
      <c r="M437" s="52"/>
      <c r="N437" s="45"/>
      <c r="O437" s="51"/>
      <c r="P437" s="51"/>
      <c r="Q437" s="54"/>
    </row>
    <row r="438" spans="1:17">
      <c r="A438" s="12"/>
      <c r="B438" s="67" t="s">
        <v>712</v>
      </c>
      <c r="C438" s="61" t="s">
        <v>713</v>
      </c>
      <c r="D438" s="61"/>
      <c r="E438" s="55" t="s">
        <v>294</v>
      </c>
      <c r="F438" s="41"/>
      <c r="G438" s="57">
        <v>20948</v>
      </c>
      <c r="H438" s="57"/>
      <c r="I438" s="59"/>
      <c r="J438" s="41"/>
      <c r="K438" s="57">
        <v>19397</v>
      </c>
      <c r="L438" s="57"/>
      <c r="M438" s="59"/>
      <c r="N438" s="41"/>
      <c r="O438" s="61" t="s">
        <v>714</v>
      </c>
      <c r="P438" s="61"/>
      <c r="Q438" s="55" t="s">
        <v>294</v>
      </c>
    </row>
    <row r="439" spans="1:17">
      <c r="A439" s="12"/>
      <c r="B439" s="67"/>
      <c r="C439" s="48"/>
      <c r="D439" s="48"/>
      <c r="E439" s="49"/>
      <c r="F439" s="41"/>
      <c r="G439" s="47"/>
      <c r="H439" s="47"/>
      <c r="I439" s="41"/>
      <c r="J439" s="41"/>
      <c r="K439" s="47"/>
      <c r="L439" s="47"/>
      <c r="M439" s="41"/>
      <c r="N439" s="41"/>
      <c r="O439" s="48"/>
      <c r="P439" s="48"/>
      <c r="Q439" s="49"/>
    </row>
    <row r="440" spans="1:17">
      <c r="A440" s="12"/>
      <c r="B440" s="68" t="s">
        <v>715</v>
      </c>
      <c r="C440" s="50" t="s">
        <v>356</v>
      </c>
      <c r="D440" s="50"/>
      <c r="E440" s="45"/>
      <c r="F440" s="45"/>
      <c r="G440" s="50" t="s">
        <v>356</v>
      </c>
      <c r="H440" s="50"/>
      <c r="I440" s="45"/>
      <c r="J440" s="45"/>
      <c r="K440" s="50" t="s">
        <v>716</v>
      </c>
      <c r="L440" s="50"/>
      <c r="M440" s="43" t="s">
        <v>294</v>
      </c>
      <c r="N440" s="45"/>
      <c r="O440" s="50" t="s">
        <v>716</v>
      </c>
      <c r="P440" s="50"/>
      <c r="Q440" s="43" t="s">
        <v>294</v>
      </c>
    </row>
    <row r="441" spans="1:17" ht="15.75" thickBot="1">
      <c r="A441" s="12"/>
      <c r="B441" s="68"/>
      <c r="C441" s="51"/>
      <c r="D441" s="51"/>
      <c r="E441" s="54"/>
      <c r="F441" s="45"/>
      <c r="G441" s="51"/>
      <c r="H441" s="51"/>
      <c r="I441" s="54"/>
      <c r="J441" s="45"/>
      <c r="K441" s="51"/>
      <c r="L441" s="51"/>
      <c r="M441" s="52"/>
      <c r="N441" s="45"/>
      <c r="O441" s="51"/>
      <c r="P441" s="51"/>
      <c r="Q441" s="52"/>
    </row>
    <row r="442" spans="1:17">
      <c r="A442" s="12"/>
      <c r="B442" s="67" t="s">
        <v>685</v>
      </c>
      <c r="C442" s="61" t="s">
        <v>713</v>
      </c>
      <c r="D442" s="61"/>
      <c r="E442" s="55" t="s">
        <v>294</v>
      </c>
      <c r="F442" s="41"/>
      <c r="G442" s="57">
        <v>20948</v>
      </c>
      <c r="H442" s="57"/>
      <c r="I442" s="59"/>
      <c r="J442" s="41"/>
      <c r="K442" s="61" t="s">
        <v>717</v>
      </c>
      <c r="L442" s="61"/>
      <c r="M442" s="55" t="s">
        <v>294</v>
      </c>
      <c r="N442" s="41"/>
      <c r="O442" s="61" t="s">
        <v>718</v>
      </c>
      <c r="P442" s="61"/>
      <c r="Q442" s="55" t="s">
        <v>294</v>
      </c>
    </row>
    <row r="443" spans="1:17">
      <c r="A443" s="12"/>
      <c r="B443" s="67"/>
      <c r="C443" s="48"/>
      <c r="D443" s="48"/>
      <c r="E443" s="49"/>
      <c r="F443" s="41"/>
      <c r="G443" s="47"/>
      <c r="H443" s="47"/>
      <c r="I443" s="41"/>
      <c r="J443" s="41"/>
      <c r="K443" s="48"/>
      <c r="L443" s="48"/>
      <c r="M443" s="49"/>
      <c r="N443" s="41"/>
      <c r="O443" s="48"/>
      <c r="P443" s="48"/>
      <c r="Q443" s="49"/>
    </row>
    <row r="444" spans="1:17">
      <c r="A444" s="12"/>
      <c r="B444" s="68" t="s">
        <v>213</v>
      </c>
      <c r="C444" s="50" t="s">
        <v>356</v>
      </c>
      <c r="D444" s="50"/>
      <c r="E444" s="45"/>
      <c r="F444" s="45"/>
      <c r="G444" s="50">
        <v>2</v>
      </c>
      <c r="H444" s="50"/>
      <c r="I444" s="45"/>
      <c r="J444" s="45"/>
      <c r="K444" s="50" t="s">
        <v>575</v>
      </c>
      <c r="L444" s="50"/>
      <c r="M444" s="43" t="s">
        <v>294</v>
      </c>
      <c r="N444" s="45"/>
      <c r="O444" s="50">
        <v>1</v>
      </c>
      <c r="P444" s="50"/>
      <c r="Q444" s="45"/>
    </row>
    <row r="445" spans="1:17" ht="15.75" thickBot="1">
      <c r="A445" s="12"/>
      <c r="B445" s="68"/>
      <c r="C445" s="51"/>
      <c r="D445" s="51"/>
      <c r="E445" s="54"/>
      <c r="F445" s="45"/>
      <c r="G445" s="51"/>
      <c r="H445" s="51"/>
      <c r="I445" s="54"/>
      <c r="J445" s="45"/>
      <c r="K445" s="51"/>
      <c r="L445" s="51"/>
      <c r="M445" s="52"/>
      <c r="N445" s="45"/>
      <c r="O445" s="51"/>
      <c r="P445" s="51"/>
      <c r="Q445" s="54"/>
    </row>
    <row r="446" spans="1:17">
      <c r="A446" s="12"/>
      <c r="B446" s="67" t="s">
        <v>214</v>
      </c>
      <c r="C446" s="61" t="s">
        <v>719</v>
      </c>
      <c r="D446" s="61"/>
      <c r="E446" s="55" t="s">
        <v>294</v>
      </c>
      <c r="F446" s="41"/>
      <c r="G446" s="57">
        <v>17433</v>
      </c>
      <c r="H446" s="57"/>
      <c r="I446" s="59"/>
      <c r="J446" s="41"/>
      <c r="K446" s="57">
        <v>2203</v>
      </c>
      <c r="L446" s="57"/>
      <c r="M446" s="59"/>
      <c r="N446" s="41"/>
      <c r="O446" s="61" t="s">
        <v>720</v>
      </c>
      <c r="P446" s="61"/>
      <c r="Q446" s="55" t="s">
        <v>294</v>
      </c>
    </row>
    <row r="447" spans="1:17">
      <c r="A447" s="12"/>
      <c r="B447" s="67"/>
      <c r="C447" s="48"/>
      <c r="D447" s="48"/>
      <c r="E447" s="49"/>
      <c r="F447" s="41"/>
      <c r="G447" s="47"/>
      <c r="H447" s="47"/>
      <c r="I447" s="41"/>
      <c r="J447" s="41"/>
      <c r="K447" s="47"/>
      <c r="L447" s="47"/>
      <c r="M447" s="41"/>
      <c r="N447" s="41"/>
      <c r="O447" s="48"/>
      <c r="P447" s="48"/>
      <c r="Q447" s="49"/>
    </row>
    <row r="448" spans="1:17">
      <c r="A448" s="12"/>
      <c r="B448" s="68" t="s">
        <v>215</v>
      </c>
      <c r="C448" s="44">
        <v>15242</v>
      </c>
      <c r="D448" s="44"/>
      <c r="E448" s="45"/>
      <c r="F448" s="45"/>
      <c r="G448" s="50" t="s">
        <v>356</v>
      </c>
      <c r="H448" s="50"/>
      <c r="I448" s="45"/>
      <c r="J448" s="45"/>
      <c r="K448" s="44">
        <v>9415</v>
      </c>
      <c r="L448" s="44"/>
      <c r="M448" s="45"/>
      <c r="N448" s="45"/>
      <c r="O448" s="44">
        <v>24657</v>
      </c>
      <c r="P448" s="44"/>
      <c r="Q448" s="45"/>
    </row>
    <row r="449" spans="1:21" ht="15.75" thickBot="1">
      <c r="A449" s="12"/>
      <c r="B449" s="68"/>
      <c r="C449" s="69"/>
      <c r="D449" s="69"/>
      <c r="E449" s="54"/>
      <c r="F449" s="45"/>
      <c r="G449" s="51"/>
      <c r="H449" s="51"/>
      <c r="I449" s="54"/>
      <c r="J449" s="45"/>
      <c r="K449" s="69"/>
      <c r="L449" s="69"/>
      <c r="M449" s="54"/>
      <c r="N449" s="45"/>
      <c r="O449" s="69"/>
      <c r="P449" s="69"/>
      <c r="Q449" s="54"/>
    </row>
    <row r="450" spans="1:21">
      <c r="A450" s="12"/>
      <c r="B450" s="67" t="s">
        <v>216</v>
      </c>
      <c r="C450" s="55" t="s">
        <v>291</v>
      </c>
      <c r="D450" s="61" t="s">
        <v>574</v>
      </c>
      <c r="E450" s="55" t="s">
        <v>294</v>
      </c>
      <c r="F450" s="41"/>
      <c r="G450" s="55" t="s">
        <v>291</v>
      </c>
      <c r="H450" s="57">
        <v>17433</v>
      </c>
      <c r="I450" s="59"/>
      <c r="J450" s="41"/>
      <c r="K450" s="55" t="s">
        <v>291</v>
      </c>
      <c r="L450" s="57">
        <v>11618</v>
      </c>
      <c r="M450" s="59"/>
      <c r="N450" s="41"/>
      <c r="O450" s="55" t="s">
        <v>291</v>
      </c>
      <c r="P450" s="57">
        <v>16762</v>
      </c>
      <c r="Q450" s="59"/>
    </row>
    <row r="451" spans="1:21" ht="15.75" thickBot="1">
      <c r="A451" s="12"/>
      <c r="B451" s="67"/>
      <c r="C451" s="56"/>
      <c r="D451" s="62"/>
      <c r="E451" s="56"/>
      <c r="F451" s="41"/>
      <c r="G451" s="56"/>
      <c r="H451" s="58"/>
      <c r="I451" s="60"/>
      <c r="J451" s="41"/>
      <c r="K451" s="56"/>
      <c r="L451" s="58"/>
      <c r="M451" s="60"/>
      <c r="N451" s="41"/>
      <c r="O451" s="56"/>
      <c r="P451" s="58"/>
      <c r="Q451" s="60"/>
    </row>
    <row r="452" spans="1:21" ht="15.75" thickTop="1">
      <c r="A452" s="12"/>
      <c r="B452" s="21"/>
      <c r="C452" s="21"/>
      <c r="D452" s="21"/>
      <c r="E452" s="21"/>
      <c r="F452" s="21"/>
      <c r="G452" s="21"/>
      <c r="H452" s="21"/>
      <c r="I452" s="21"/>
      <c r="J452" s="21"/>
      <c r="K452" s="21"/>
      <c r="L452" s="21"/>
      <c r="M452" s="21"/>
      <c r="N452" s="21"/>
      <c r="O452" s="21"/>
      <c r="P452" s="21"/>
      <c r="Q452" s="21"/>
      <c r="R452" s="21"/>
      <c r="S452" s="21"/>
      <c r="T452" s="21"/>
      <c r="U452" s="21"/>
    </row>
    <row r="453" spans="1:21">
      <c r="A453" s="12"/>
      <c r="B453" s="21"/>
      <c r="C453" s="21"/>
      <c r="D453" s="21"/>
      <c r="E453" s="21"/>
      <c r="F453" s="21"/>
      <c r="G453" s="21"/>
      <c r="H453" s="21"/>
      <c r="I453" s="21"/>
      <c r="J453" s="21"/>
      <c r="K453" s="21"/>
      <c r="L453" s="21"/>
      <c r="M453" s="21"/>
      <c r="N453" s="21"/>
      <c r="O453" s="21"/>
      <c r="P453" s="21"/>
      <c r="Q453" s="21"/>
      <c r="R453" s="21"/>
      <c r="S453" s="21"/>
      <c r="T453" s="21"/>
      <c r="U453" s="21"/>
    </row>
    <row r="454" spans="1:21">
      <c r="A454" s="12"/>
      <c r="B454" s="21"/>
      <c r="C454" s="21"/>
      <c r="D454" s="21"/>
      <c r="E454" s="21"/>
      <c r="F454" s="21"/>
      <c r="G454" s="21"/>
      <c r="H454" s="21"/>
      <c r="I454" s="21"/>
      <c r="J454" s="21"/>
      <c r="K454" s="21"/>
      <c r="L454" s="21"/>
      <c r="M454" s="21"/>
      <c r="N454" s="21"/>
      <c r="O454" s="21"/>
      <c r="P454" s="21"/>
      <c r="Q454" s="21"/>
      <c r="R454" s="21"/>
      <c r="S454" s="21"/>
      <c r="T454" s="21"/>
      <c r="U454" s="21"/>
    </row>
    <row r="455" spans="1:21">
      <c r="A455" s="12"/>
      <c r="B455" s="21"/>
      <c r="C455" s="21"/>
      <c r="D455" s="21"/>
      <c r="E455" s="21"/>
      <c r="F455" s="21"/>
      <c r="G455" s="21"/>
      <c r="H455" s="21"/>
      <c r="I455" s="21"/>
      <c r="J455" s="21"/>
      <c r="K455" s="21"/>
      <c r="L455" s="21"/>
      <c r="M455" s="21"/>
      <c r="N455" s="21"/>
      <c r="O455" s="21"/>
      <c r="P455" s="21"/>
      <c r="Q455" s="21"/>
      <c r="R455" s="21"/>
      <c r="S455" s="21"/>
      <c r="T455" s="21"/>
      <c r="U455" s="21"/>
    </row>
    <row r="456" spans="1:21">
      <c r="A456" s="12"/>
      <c r="B456" s="21"/>
      <c r="C456" s="21"/>
      <c r="D456" s="21"/>
      <c r="E456" s="21"/>
      <c r="F456" s="21"/>
      <c r="G456" s="21"/>
      <c r="H456" s="21"/>
      <c r="I456" s="21"/>
      <c r="J456" s="21"/>
      <c r="K456" s="21"/>
      <c r="L456" s="21"/>
      <c r="M456" s="21"/>
      <c r="N456" s="21"/>
      <c r="O456" s="21"/>
      <c r="P456" s="21"/>
      <c r="Q456" s="21"/>
      <c r="R456" s="21"/>
      <c r="S456" s="21"/>
      <c r="T456" s="21"/>
      <c r="U456" s="21"/>
    </row>
    <row r="457" spans="1:21">
      <c r="A457" s="12"/>
      <c r="B457" s="15"/>
      <c r="C457" s="15"/>
      <c r="D457" s="15"/>
      <c r="E457" s="15"/>
      <c r="F457" s="15"/>
      <c r="G457" s="15"/>
      <c r="H457" s="15"/>
      <c r="I457" s="15"/>
      <c r="J457" s="15"/>
      <c r="K457" s="15"/>
      <c r="L457" s="15"/>
      <c r="M457" s="15"/>
      <c r="N457" s="15"/>
      <c r="O457" s="15"/>
      <c r="P457" s="15"/>
      <c r="Q457" s="15"/>
      <c r="R457" s="15"/>
      <c r="S457" s="15"/>
      <c r="T457" s="15"/>
      <c r="U457" s="15"/>
    </row>
    <row r="458" spans="1:21">
      <c r="A458" s="12"/>
      <c r="B458" s="82"/>
      <c r="C458" s="66" t="s">
        <v>663</v>
      </c>
      <c r="D458" s="66"/>
      <c r="E458" s="66"/>
      <c r="F458" s="66"/>
      <c r="G458" s="66"/>
      <c r="H458" s="66"/>
      <c r="I458" s="66"/>
      <c r="J458" s="66"/>
      <c r="K458" s="66"/>
      <c r="L458" s="66"/>
      <c r="M458" s="66"/>
      <c r="N458" s="66"/>
      <c r="O458" s="66"/>
      <c r="P458" s="66"/>
      <c r="Q458" s="66"/>
      <c r="R458" s="66"/>
      <c r="S458" s="66"/>
      <c r="T458" s="66"/>
      <c r="U458" s="66"/>
    </row>
    <row r="459" spans="1:21" ht="15.75" thickBot="1">
      <c r="A459" s="12"/>
      <c r="B459" s="82"/>
      <c r="C459" s="38" t="s">
        <v>645</v>
      </c>
      <c r="D459" s="38"/>
      <c r="E459" s="38"/>
      <c r="F459" s="38"/>
      <c r="G459" s="38"/>
      <c r="H459" s="38"/>
      <c r="I459" s="38"/>
      <c r="J459" s="38"/>
      <c r="K459" s="38"/>
      <c r="L459" s="38"/>
      <c r="M459" s="38"/>
      <c r="N459" s="38"/>
      <c r="O459" s="38"/>
      <c r="P459" s="38"/>
      <c r="Q459" s="38"/>
      <c r="R459" s="38"/>
      <c r="S459" s="38"/>
      <c r="T459" s="38"/>
      <c r="U459" s="38"/>
    </row>
    <row r="460" spans="1:21">
      <c r="A460" s="12"/>
      <c r="B460" s="82"/>
      <c r="C460" s="40" t="s">
        <v>553</v>
      </c>
      <c r="D460" s="40"/>
      <c r="E460" s="40"/>
      <c r="F460" s="76"/>
      <c r="G460" s="40" t="s">
        <v>554</v>
      </c>
      <c r="H460" s="40"/>
      <c r="I460" s="40"/>
      <c r="J460" s="76"/>
      <c r="K460" s="40" t="s">
        <v>556</v>
      </c>
      <c r="L460" s="40"/>
      <c r="M460" s="40"/>
      <c r="N460" s="76"/>
      <c r="O460" s="40" t="s">
        <v>557</v>
      </c>
      <c r="P460" s="40"/>
      <c r="Q460" s="40"/>
      <c r="R460" s="76"/>
      <c r="S460" s="40" t="s">
        <v>558</v>
      </c>
      <c r="T460" s="40"/>
      <c r="U460" s="40"/>
    </row>
    <row r="461" spans="1:21">
      <c r="A461" s="12"/>
      <c r="B461" s="82"/>
      <c r="C461" s="66"/>
      <c r="D461" s="66"/>
      <c r="E461" s="66"/>
      <c r="F461" s="45"/>
      <c r="G461" s="66" t="s">
        <v>555</v>
      </c>
      <c r="H461" s="66"/>
      <c r="I461" s="66"/>
      <c r="J461" s="45"/>
      <c r="K461" s="66" t="s">
        <v>554</v>
      </c>
      <c r="L461" s="66"/>
      <c r="M461" s="66"/>
      <c r="N461" s="45"/>
      <c r="O461" s="66"/>
      <c r="P461" s="66"/>
      <c r="Q461" s="66"/>
      <c r="R461" s="45"/>
      <c r="S461" s="66" t="s">
        <v>559</v>
      </c>
      <c r="T461" s="66"/>
      <c r="U461" s="66"/>
    </row>
    <row r="462" spans="1:21" ht="15.75" thickBot="1">
      <c r="A462" s="12"/>
      <c r="B462" s="82"/>
      <c r="C462" s="38"/>
      <c r="D462" s="38"/>
      <c r="E462" s="38"/>
      <c r="F462" s="45"/>
      <c r="G462" s="83"/>
      <c r="H462" s="83"/>
      <c r="I462" s="83"/>
      <c r="J462" s="45"/>
      <c r="K462" s="38" t="s">
        <v>555</v>
      </c>
      <c r="L462" s="38"/>
      <c r="M462" s="38"/>
      <c r="N462" s="45"/>
      <c r="O462" s="38"/>
      <c r="P462" s="38"/>
      <c r="Q462" s="38"/>
      <c r="R462" s="45"/>
      <c r="S462" s="83"/>
      <c r="T462" s="83"/>
      <c r="U462" s="83"/>
    </row>
    <row r="463" spans="1:21">
      <c r="A463" s="12"/>
      <c r="B463" s="17"/>
      <c r="C463" s="66" t="s">
        <v>289</v>
      </c>
      <c r="D463" s="66"/>
      <c r="E463" s="66"/>
      <c r="F463" s="66"/>
      <c r="G463" s="66"/>
      <c r="H463" s="66"/>
      <c r="I463" s="66"/>
      <c r="J463" s="66"/>
      <c r="K463" s="66"/>
      <c r="L463" s="66"/>
      <c r="M463" s="66"/>
      <c r="N463" s="66"/>
      <c r="O463" s="66"/>
      <c r="P463" s="66"/>
      <c r="Q463" s="66"/>
      <c r="R463" s="66"/>
      <c r="S463" s="66"/>
      <c r="T463" s="66"/>
      <c r="U463" s="66"/>
    </row>
    <row r="464" spans="1:21">
      <c r="A464" s="12"/>
      <c r="B464" s="31" t="s">
        <v>168</v>
      </c>
      <c r="C464" s="41"/>
      <c r="D464" s="41"/>
      <c r="E464" s="41"/>
      <c r="F464" s="32"/>
      <c r="G464" s="41"/>
      <c r="H464" s="41"/>
      <c r="I464" s="41"/>
      <c r="J464" s="32"/>
      <c r="K464" s="41"/>
      <c r="L464" s="41"/>
      <c r="M464" s="41"/>
      <c r="N464" s="32"/>
      <c r="O464" s="41"/>
      <c r="P464" s="41"/>
      <c r="Q464" s="41"/>
      <c r="R464" s="32"/>
      <c r="S464" s="41"/>
      <c r="T464" s="41"/>
      <c r="U464" s="41"/>
    </row>
    <row r="465" spans="1:21">
      <c r="A465" s="12"/>
      <c r="B465" s="68" t="s">
        <v>692</v>
      </c>
      <c r="C465" s="43" t="s">
        <v>291</v>
      </c>
      <c r="D465" s="50" t="s">
        <v>721</v>
      </c>
      <c r="E465" s="43" t="s">
        <v>294</v>
      </c>
      <c r="F465" s="45"/>
      <c r="G465" s="43" t="s">
        <v>291</v>
      </c>
      <c r="H465" s="44">
        <v>304686</v>
      </c>
      <c r="I465" s="45"/>
      <c r="J465" s="45"/>
      <c r="K465" s="43" t="s">
        <v>291</v>
      </c>
      <c r="L465" s="50" t="s">
        <v>722</v>
      </c>
      <c r="M465" s="43" t="s">
        <v>294</v>
      </c>
      <c r="N465" s="45"/>
      <c r="O465" s="43" t="s">
        <v>291</v>
      </c>
      <c r="P465" s="50" t="s">
        <v>356</v>
      </c>
      <c r="Q465" s="45"/>
      <c r="R465" s="45"/>
      <c r="S465" s="43" t="s">
        <v>291</v>
      </c>
      <c r="T465" s="44">
        <v>204879</v>
      </c>
      <c r="U465" s="45"/>
    </row>
    <row r="466" spans="1:21">
      <c r="A466" s="12"/>
      <c r="B466" s="68"/>
      <c r="C466" s="43"/>
      <c r="D466" s="50"/>
      <c r="E466" s="43"/>
      <c r="F466" s="45"/>
      <c r="G466" s="43"/>
      <c r="H466" s="44"/>
      <c r="I466" s="45"/>
      <c r="J466" s="45"/>
      <c r="K466" s="43"/>
      <c r="L466" s="50"/>
      <c r="M466" s="43"/>
      <c r="N466" s="45"/>
      <c r="O466" s="43"/>
      <c r="P466" s="50"/>
      <c r="Q466" s="45"/>
      <c r="R466" s="45"/>
      <c r="S466" s="43"/>
      <c r="T466" s="44"/>
      <c r="U466" s="45"/>
    </row>
    <row r="467" spans="1:21">
      <c r="A467" s="12"/>
      <c r="B467" s="67" t="s">
        <v>695</v>
      </c>
      <c r="C467" s="48" t="s">
        <v>356</v>
      </c>
      <c r="D467" s="48"/>
      <c r="E467" s="41"/>
      <c r="F467" s="41"/>
      <c r="G467" s="48" t="s">
        <v>356</v>
      </c>
      <c r="H467" s="48"/>
      <c r="I467" s="41"/>
      <c r="J467" s="41"/>
      <c r="K467" s="47">
        <v>277539</v>
      </c>
      <c r="L467" s="47"/>
      <c r="M467" s="41"/>
      <c r="N467" s="41"/>
      <c r="O467" s="48" t="s">
        <v>356</v>
      </c>
      <c r="P467" s="48"/>
      <c r="Q467" s="41"/>
      <c r="R467" s="41"/>
      <c r="S467" s="47">
        <v>277539</v>
      </c>
      <c r="T467" s="47"/>
      <c r="U467" s="41"/>
    </row>
    <row r="468" spans="1:21" ht="15.75" thickBot="1">
      <c r="A468" s="12"/>
      <c r="B468" s="67"/>
      <c r="C468" s="77"/>
      <c r="D468" s="77"/>
      <c r="E468" s="74"/>
      <c r="F468" s="41"/>
      <c r="G468" s="77"/>
      <c r="H468" s="77"/>
      <c r="I468" s="74"/>
      <c r="J468" s="41"/>
      <c r="K468" s="73"/>
      <c r="L468" s="73"/>
      <c r="M468" s="74"/>
      <c r="N468" s="41"/>
      <c r="O468" s="77"/>
      <c r="P468" s="77"/>
      <c r="Q468" s="74"/>
      <c r="R468" s="74"/>
      <c r="S468" s="73"/>
      <c r="T468" s="73"/>
      <c r="U468" s="74"/>
    </row>
    <row r="469" spans="1:21">
      <c r="A469" s="12"/>
      <c r="B469" s="68" t="s">
        <v>186</v>
      </c>
      <c r="C469" s="85" t="s">
        <v>721</v>
      </c>
      <c r="D469" s="85"/>
      <c r="E469" s="78" t="s">
        <v>294</v>
      </c>
      <c r="F469" s="45"/>
      <c r="G469" s="75">
        <v>304686</v>
      </c>
      <c r="H469" s="75"/>
      <c r="I469" s="76"/>
      <c r="J469" s="45"/>
      <c r="K469" s="75">
        <v>265734</v>
      </c>
      <c r="L469" s="75"/>
      <c r="M469" s="76"/>
      <c r="N469" s="45"/>
      <c r="O469" s="85" t="s">
        <v>356</v>
      </c>
      <c r="P469" s="85"/>
      <c r="Q469" s="76"/>
      <c r="R469" s="76"/>
      <c r="S469" s="75">
        <v>482418</v>
      </c>
      <c r="T469" s="75"/>
      <c r="U469" s="76"/>
    </row>
    <row r="470" spans="1:21">
      <c r="A470" s="12"/>
      <c r="B470" s="68"/>
      <c r="C470" s="50"/>
      <c r="D470" s="50"/>
      <c r="E470" s="43"/>
      <c r="F470" s="45"/>
      <c r="G470" s="44"/>
      <c r="H470" s="44"/>
      <c r="I470" s="45"/>
      <c r="J470" s="45"/>
      <c r="K470" s="44"/>
      <c r="L470" s="44"/>
      <c r="M470" s="45"/>
      <c r="N470" s="45"/>
      <c r="O470" s="50"/>
      <c r="P470" s="50"/>
      <c r="Q470" s="45"/>
      <c r="R470" s="45"/>
      <c r="S470" s="44"/>
      <c r="T470" s="44"/>
      <c r="U470" s="45"/>
    </row>
    <row r="471" spans="1:21">
      <c r="A471" s="12"/>
      <c r="B471" s="31" t="s">
        <v>187</v>
      </c>
      <c r="C471" s="41"/>
      <c r="D471" s="41"/>
      <c r="E471" s="41"/>
      <c r="F471" s="32"/>
      <c r="G471" s="41"/>
      <c r="H471" s="41"/>
      <c r="I471" s="41"/>
      <c r="J471" s="32"/>
      <c r="K471" s="41"/>
      <c r="L471" s="41"/>
      <c r="M471" s="41"/>
      <c r="N471" s="32"/>
      <c r="O471" s="41"/>
      <c r="P471" s="41"/>
      <c r="Q471" s="41"/>
      <c r="R471" s="32"/>
      <c r="S471" s="41"/>
      <c r="T471" s="41"/>
      <c r="U471" s="41"/>
    </row>
    <row r="472" spans="1:21">
      <c r="A472" s="12"/>
      <c r="B472" s="42" t="s">
        <v>188</v>
      </c>
      <c r="C472" s="50" t="s">
        <v>723</v>
      </c>
      <c r="D472" s="50"/>
      <c r="E472" s="43" t="s">
        <v>294</v>
      </c>
      <c r="F472" s="45"/>
      <c r="G472" s="50" t="s">
        <v>724</v>
      </c>
      <c r="H472" s="50"/>
      <c r="I472" s="43" t="s">
        <v>294</v>
      </c>
      <c r="J472" s="45"/>
      <c r="K472" s="50" t="s">
        <v>356</v>
      </c>
      <c r="L472" s="50"/>
      <c r="M472" s="45"/>
      <c r="N472" s="45"/>
      <c r="O472" s="50" t="s">
        <v>356</v>
      </c>
      <c r="P472" s="50"/>
      <c r="Q472" s="45"/>
      <c r="R472" s="45"/>
      <c r="S472" s="50" t="s">
        <v>725</v>
      </c>
      <c r="T472" s="50"/>
      <c r="U472" s="43" t="s">
        <v>294</v>
      </c>
    </row>
    <row r="473" spans="1:21">
      <c r="A473" s="12"/>
      <c r="B473" s="42"/>
      <c r="C473" s="50"/>
      <c r="D473" s="50"/>
      <c r="E473" s="43"/>
      <c r="F473" s="45"/>
      <c r="G473" s="50"/>
      <c r="H473" s="50"/>
      <c r="I473" s="43"/>
      <c r="J473" s="45"/>
      <c r="K473" s="50"/>
      <c r="L473" s="50"/>
      <c r="M473" s="45"/>
      <c r="N473" s="45"/>
      <c r="O473" s="50"/>
      <c r="P473" s="50"/>
      <c r="Q473" s="45"/>
      <c r="R473" s="45"/>
      <c r="S473" s="50"/>
      <c r="T473" s="50"/>
      <c r="U473" s="43"/>
    </row>
    <row r="474" spans="1:21">
      <c r="A474" s="12"/>
      <c r="B474" s="46" t="s">
        <v>726</v>
      </c>
      <c r="C474" s="47">
        <v>1155000</v>
      </c>
      <c r="D474" s="47"/>
      <c r="E474" s="41"/>
      <c r="F474" s="41"/>
      <c r="G474" s="48" t="s">
        <v>356</v>
      </c>
      <c r="H474" s="48"/>
      <c r="I474" s="41"/>
      <c r="J474" s="41"/>
      <c r="K474" s="48" t="s">
        <v>356</v>
      </c>
      <c r="L474" s="48"/>
      <c r="M474" s="41"/>
      <c r="N474" s="41"/>
      <c r="O474" s="48" t="s">
        <v>727</v>
      </c>
      <c r="P474" s="48"/>
      <c r="Q474" s="49" t="s">
        <v>294</v>
      </c>
      <c r="R474" s="41"/>
      <c r="S474" s="48" t="s">
        <v>356</v>
      </c>
      <c r="T474" s="48"/>
      <c r="U474" s="41"/>
    </row>
    <row r="475" spans="1:21">
      <c r="A475" s="12"/>
      <c r="B475" s="46"/>
      <c r="C475" s="47"/>
      <c r="D475" s="47"/>
      <c r="E475" s="41"/>
      <c r="F475" s="41"/>
      <c r="G475" s="48"/>
      <c r="H475" s="48"/>
      <c r="I475" s="41"/>
      <c r="J475" s="41"/>
      <c r="K475" s="48"/>
      <c r="L475" s="48"/>
      <c r="M475" s="41"/>
      <c r="N475" s="41"/>
      <c r="O475" s="48"/>
      <c r="P475" s="48"/>
      <c r="Q475" s="49"/>
      <c r="R475" s="41"/>
      <c r="S475" s="48"/>
      <c r="T475" s="48"/>
      <c r="U475" s="41"/>
    </row>
    <row r="476" spans="1:21">
      <c r="A476" s="12"/>
      <c r="B476" s="42" t="s">
        <v>728</v>
      </c>
      <c r="C476" s="44">
        <v>3075</v>
      </c>
      <c r="D476" s="44"/>
      <c r="E476" s="45"/>
      <c r="F476" s="45"/>
      <c r="G476" s="50" t="s">
        <v>356</v>
      </c>
      <c r="H476" s="50"/>
      <c r="I476" s="45"/>
      <c r="J476" s="45"/>
      <c r="K476" s="50" t="s">
        <v>356</v>
      </c>
      <c r="L476" s="50"/>
      <c r="M476" s="45"/>
      <c r="N476" s="45"/>
      <c r="O476" s="50" t="s">
        <v>356</v>
      </c>
      <c r="P476" s="50"/>
      <c r="Q476" s="45"/>
      <c r="R476" s="45"/>
      <c r="S476" s="44">
        <v>3075</v>
      </c>
      <c r="T476" s="44"/>
      <c r="U476" s="45"/>
    </row>
    <row r="477" spans="1:21">
      <c r="A477" s="12"/>
      <c r="B477" s="42"/>
      <c r="C477" s="44"/>
      <c r="D477" s="44"/>
      <c r="E477" s="45"/>
      <c r="F477" s="45"/>
      <c r="G477" s="50"/>
      <c r="H477" s="50"/>
      <c r="I477" s="45"/>
      <c r="J477" s="45"/>
      <c r="K477" s="50"/>
      <c r="L477" s="50"/>
      <c r="M477" s="45"/>
      <c r="N477" s="45"/>
      <c r="O477" s="50"/>
      <c r="P477" s="50"/>
      <c r="Q477" s="45"/>
      <c r="R477" s="45"/>
      <c r="S477" s="44"/>
      <c r="T477" s="44"/>
      <c r="U477" s="45"/>
    </row>
    <row r="478" spans="1:21">
      <c r="A478" s="12"/>
      <c r="B478" s="46" t="s">
        <v>729</v>
      </c>
      <c r="C478" s="48" t="s">
        <v>356</v>
      </c>
      <c r="D478" s="48"/>
      <c r="E478" s="41"/>
      <c r="F478" s="41"/>
      <c r="G478" s="48" t="s">
        <v>356</v>
      </c>
      <c r="H478" s="48"/>
      <c r="I478" s="41"/>
      <c r="J478" s="41"/>
      <c r="K478" s="47">
        <v>70000</v>
      </c>
      <c r="L478" s="47"/>
      <c r="M478" s="41"/>
      <c r="N478" s="41"/>
      <c r="O478" s="48" t="s">
        <v>730</v>
      </c>
      <c r="P478" s="48"/>
      <c r="Q478" s="49" t="s">
        <v>294</v>
      </c>
      <c r="R478" s="41"/>
      <c r="S478" s="48" t="s">
        <v>356</v>
      </c>
      <c r="T478" s="48"/>
      <c r="U478" s="41"/>
    </row>
    <row r="479" spans="1:21">
      <c r="A479" s="12"/>
      <c r="B479" s="46"/>
      <c r="C479" s="48"/>
      <c r="D479" s="48"/>
      <c r="E479" s="41"/>
      <c r="F479" s="41"/>
      <c r="G479" s="48"/>
      <c r="H479" s="48"/>
      <c r="I479" s="41"/>
      <c r="J479" s="41"/>
      <c r="K479" s="47"/>
      <c r="L479" s="47"/>
      <c r="M479" s="41"/>
      <c r="N479" s="41"/>
      <c r="O479" s="48"/>
      <c r="P479" s="48"/>
      <c r="Q479" s="49"/>
      <c r="R479" s="41"/>
      <c r="S479" s="48"/>
      <c r="T479" s="48"/>
      <c r="U479" s="41"/>
    </row>
    <row r="480" spans="1:21">
      <c r="A480" s="12"/>
      <c r="B480" s="42" t="s">
        <v>731</v>
      </c>
      <c r="C480" s="50" t="s">
        <v>356</v>
      </c>
      <c r="D480" s="50"/>
      <c r="E480" s="45"/>
      <c r="F480" s="45"/>
      <c r="G480" s="44">
        <v>58034</v>
      </c>
      <c r="H480" s="44"/>
      <c r="I480" s="45"/>
      <c r="J480" s="45"/>
      <c r="K480" s="50" t="s">
        <v>356</v>
      </c>
      <c r="L480" s="50"/>
      <c r="M480" s="45"/>
      <c r="N480" s="45"/>
      <c r="O480" s="50" t="s">
        <v>356</v>
      </c>
      <c r="P480" s="50"/>
      <c r="Q480" s="45"/>
      <c r="R480" s="45"/>
      <c r="S480" s="44">
        <v>58034</v>
      </c>
      <c r="T480" s="44"/>
      <c r="U480" s="45"/>
    </row>
    <row r="481" spans="1:21">
      <c r="A481" s="12"/>
      <c r="B481" s="42"/>
      <c r="C481" s="50"/>
      <c r="D481" s="50"/>
      <c r="E481" s="45"/>
      <c r="F481" s="45"/>
      <c r="G481" s="44"/>
      <c r="H481" s="44"/>
      <c r="I481" s="45"/>
      <c r="J481" s="45"/>
      <c r="K481" s="50"/>
      <c r="L481" s="50"/>
      <c r="M481" s="45"/>
      <c r="N481" s="45"/>
      <c r="O481" s="50"/>
      <c r="P481" s="50"/>
      <c r="Q481" s="45"/>
      <c r="R481" s="45"/>
      <c r="S481" s="44"/>
      <c r="T481" s="44"/>
      <c r="U481" s="45"/>
    </row>
    <row r="482" spans="1:21">
      <c r="A482" s="12"/>
      <c r="B482" s="46" t="s">
        <v>178</v>
      </c>
      <c r="C482" s="48" t="s">
        <v>356</v>
      </c>
      <c r="D482" s="48"/>
      <c r="E482" s="41"/>
      <c r="F482" s="41"/>
      <c r="G482" s="48" t="s">
        <v>732</v>
      </c>
      <c r="H482" s="48"/>
      <c r="I482" s="49" t="s">
        <v>294</v>
      </c>
      <c r="J482" s="41"/>
      <c r="K482" s="48" t="s">
        <v>356</v>
      </c>
      <c r="L482" s="48"/>
      <c r="M482" s="41"/>
      <c r="N482" s="41"/>
      <c r="O482" s="48" t="s">
        <v>356</v>
      </c>
      <c r="P482" s="48"/>
      <c r="Q482" s="41"/>
      <c r="R482" s="41"/>
      <c r="S482" s="48" t="s">
        <v>732</v>
      </c>
      <c r="T482" s="48"/>
      <c r="U482" s="49" t="s">
        <v>294</v>
      </c>
    </row>
    <row r="483" spans="1:21">
      <c r="A483" s="12"/>
      <c r="B483" s="46"/>
      <c r="C483" s="48"/>
      <c r="D483" s="48"/>
      <c r="E483" s="41"/>
      <c r="F483" s="41"/>
      <c r="G483" s="48"/>
      <c r="H483" s="48"/>
      <c r="I483" s="49"/>
      <c r="J483" s="41"/>
      <c r="K483" s="48"/>
      <c r="L483" s="48"/>
      <c r="M483" s="41"/>
      <c r="N483" s="41"/>
      <c r="O483" s="48"/>
      <c r="P483" s="48"/>
      <c r="Q483" s="41"/>
      <c r="R483" s="41"/>
      <c r="S483" s="48"/>
      <c r="T483" s="48"/>
      <c r="U483" s="49"/>
    </row>
    <row r="484" spans="1:21">
      <c r="A484" s="12"/>
      <c r="B484" s="42" t="s">
        <v>191</v>
      </c>
      <c r="C484" s="50" t="s">
        <v>356</v>
      </c>
      <c r="D484" s="50"/>
      <c r="E484" s="45"/>
      <c r="F484" s="45"/>
      <c r="G484" s="44">
        <v>12962</v>
      </c>
      <c r="H484" s="44"/>
      <c r="I484" s="45"/>
      <c r="J484" s="45"/>
      <c r="K484" s="50" t="s">
        <v>356</v>
      </c>
      <c r="L484" s="50"/>
      <c r="M484" s="45"/>
      <c r="N484" s="45"/>
      <c r="O484" s="50" t="s">
        <v>356</v>
      </c>
      <c r="P484" s="50"/>
      <c r="Q484" s="45"/>
      <c r="R484" s="45"/>
      <c r="S484" s="44">
        <v>12962</v>
      </c>
      <c r="T484" s="44"/>
      <c r="U484" s="45"/>
    </row>
    <row r="485" spans="1:21" ht="15.75" thickBot="1">
      <c r="A485" s="12"/>
      <c r="B485" s="42"/>
      <c r="C485" s="51"/>
      <c r="D485" s="51"/>
      <c r="E485" s="54"/>
      <c r="F485" s="45"/>
      <c r="G485" s="69"/>
      <c r="H485" s="69"/>
      <c r="I485" s="54"/>
      <c r="J485" s="45"/>
      <c r="K485" s="51"/>
      <c r="L485" s="51"/>
      <c r="M485" s="54"/>
      <c r="N485" s="45"/>
      <c r="O485" s="51"/>
      <c r="P485" s="51"/>
      <c r="Q485" s="54"/>
      <c r="R485" s="54"/>
      <c r="S485" s="69"/>
      <c r="T485" s="69"/>
      <c r="U485" s="54"/>
    </row>
    <row r="486" spans="1:21">
      <c r="A486" s="12"/>
      <c r="B486" s="67" t="s">
        <v>733</v>
      </c>
      <c r="C486" s="57">
        <v>1156511</v>
      </c>
      <c r="D486" s="57"/>
      <c r="E486" s="59"/>
      <c r="F486" s="41"/>
      <c r="G486" s="61" t="s">
        <v>734</v>
      </c>
      <c r="H486" s="61"/>
      <c r="I486" s="55" t="s">
        <v>294</v>
      </c>
      <c r="J486" s="41"/>
      <c r="K486" s="57">
        <v>70000</v>
      </c>
      <c r="L486" s="57"/>
      <c r="M486" s="59"/>
      <c r="N486" s="41"/>
      <c r="O486" s="61" t="s">
        <v>735</v>
      </c>
      <c r="P486" s="61"/>
      <c r="Q486" s="55" t="s">
        <v>294</v>
      </c>
      <c r="R486" s="59"/>
      <c r="S486" s="61" t="s">
        <v>736</v>
      </c>
      <c r="T486" s="61"/>
      <c r="U486" s="55" t="s">
        <v>294</v>
      </c>
    </row>
    <row r="487" spans="1:21">
      <c r="A487" s="12"/>
      <c r="B487" s="67"/>
      <c r="C487" s="47"/>
      <c r="D487" s="47"/>
      <c r="E487" s="41"/>
      <c r="F487" s="41"/>
      <c r="G487" s="48"/>
      <c r="H487" s="48"/>
      <c r="I487" s="49"/>
      <c r="J487" s="41"/>
      <c r="K487" s="47"/>
      <c r="L487" s="47"/>
      <c r="M487" s="41"/>
      <c r="N487" s="41"/>
      <c r="O487" s="48"/>
      <c r="P487" s="48"/>
      <c r="Q487" s="49"/>
      <c r="R487" s="41"/>
      <c r="S487" s="48"/>
      <c r="T487" s="48"/>
      <c r="U487" s="49"/>
    </row>
    <row r="488" spans="1:21">
      <c r="A488" s="12"/>
      <c r="B488" s="68" t="s">
        <v>737</v>
      </c>
      <c r="C488" s="50" t="s">
        <v>356</v>
      </c>
      <c r="D488" s="50"/>
      <c r="E488" s="45"/>
      <c r="F488" s="45"/>
      <c r="G488" s="50" t="s">
        <v>356</v>
      </c>
      <c r="H488" s="50"/>
      <c r="I488" s="45"/>
      <c r="J488" s="45"/>
      <c r="K488" s="50" t="s">
        <v>738</v>
      </c>
      <c r="L488" s="50"/>
      <c r="M488" s="43" t="s">
        <v>294</v>
      </c>
      <c r="N488" s="45"/>
      <c r="O488" s="50" t="s">
        <v>356</v>
      </c>
      <c r="P488" s="50"/>
      <c r="Q488" s="45"/>
      <c r="R488" s="45"/>
      <c r="S488" s="50" t="s">
        <v>738</v>
      </c>
      <c r="T488" s="50"/>
      <c r="U488" s="43" t="s">
        <v>294</v>
      </c>
    </row>
    <row r="489" spans="1:21" ht="15.75" thickBot="1">
      <c r="A489" s="12"/>
      <c r="B489" s="68"/>
      <c r="C489" s="51"/>
      <c r="D489" s="51"/>
      <c r="E489" s="54"/>
      <c r="F489" s="45"/>
      <c r="G489" s="51"/>
      <c r="H489" s="51"/>
      <c r="I489" s="54"/>
      <c r="J489" s="45"/>
      <c r="K489" s="51"/>
      <c r="L489" s="51"/>
      <c r="M489" s="52"/>
      <c r="N489" s="45"/>
      <c r="O489" s="51"/>
      <c r="P489" s="51"/>
      <c r="Q489" s="54"/>
      <c r="R489" s="54"/>
      <c r="S489" s="51"/>
      <c r="T489" s="51"/>
      <c r="U489" s="52"/>
    </row>
    <row r="490" spans="1:21">
      <c r="A490" s="12"/>
      <c r="B490" s="67" t="s">
        <v>194</v>
      </c>
      <c r="C490" s="57">
        <v>1156511</v>
      </c>
      <c r="D490" s="57"/>
      <c r="E490" s="59"/>
      <c r="F490" s="41"/>
      <c r="G490" s="61" t="s">
        <v>734</v>
      </c>
      <c r="H490" s="61"/>
      <c r="I490" s="55" t="s">
        <v>294</v>
      </c>
      <c r="J490" s="41"/>
      <c r="K490" s="61" t="s">
        <v>739</v>
      </c>
      <c r="L490" s="61"/>
      <c r="M490" s="55" t="s">
        <v>294</v>
      </c>
      <c r="N490" s="41"/>
      <c r="O490" s="61" t="s">
        <v>735</v>
      </c>
      <c r="P490" s="61"/>
      <c r="Q490" s="55" t="s">
        <v>294</v>
      </c>
      <c r="R490" s="59"/>
      <c r="S490" s="61" t="s">
        <v>740</v>
      </c>
      <c r="T490" s="61"/>
      <c r="U490" s="55" t="s">
        <v>294</v>
      </c>
    </row>
    <row r="491" spans="1:21">
      <c r="A491" s="12"/>
      <c r="B491" s="67"/>
      <c r="C491" s="47"/>
      <c r="D491" s="47"/>
      <c r="E491" s="41"/>
      <c r="F491" s="41"/>
      <c r="G491" s="48"/>
      <c r="H491" s="48"/>
      <c r="I491" s="49"/>
      <c r="J491" s="41"/>
      <c r="K491" s="48"/>
      <c r="L491" s="48"/>
      <c r="M491" s="49"/>
      <c r="N491" s="41"/>
      <c r="O491" s="48"/>
      <c r="P491" s="48"/>
      <c r="Q491" s="49"/>
      <c r="R491" s="41"/>
      <c r="S491" s="48"/>
      <c r="T491" s="48"/>
      <c r="U491" s="49"/>
    </row>
    <row r="492" spans="1:21">
      <c r="A492" s="12"/>
      <c r="B492" s="19" t="s">
        <v>195</v>
      </c>
      <c r="C492" s="45"/>
      <c r="D492" s="45"/>
      <c r="E492" s="45"/>
      <c r="F492" s="29"/>
      <c r="G492" s="45"/>
      <c r="H492" s="45"/>
      <c r="I492" s="45"/>
      <c r="J492" s="29"/>
      <c r="K492" s="45"/>
      <c r="L492" s="45"/>
      <c r="M492" s="45"/>
      <c r="N492" s="29"/>
      <c r="O492" s="45"/>
      <c r="P492" s="45"/>
      <c r="Q492" s="45"/>
      <c r="R492" s="29"/>
      <c r="S492" s="45"/>
      <c r="T492" s="45"/>
      <c r="U492" s="45"/>
    </row>
    <row r="493" spans="1:21">
      <c r="A493" s="12"/>
      <c r="B493" s="46" t="s">
        <v>196</v>
      </c>
      <c r="C493" s="48" t="s">
        <v>741</v>
      </c>
      <c r="D493" s="48"/>
      <c r="E493" s="49" t="s">
        <v>294</v>
      </c>
      <c r="F493" s="41"/>
      <c r="G493" s="48" t="s">
        <v>742</v>
      </c>
      <c r="H493" s="48"/>
      <c r="I493" s="49" t="s">
        <v>294</v>
      </c>
      <c r="J493" s="41"/>
      <c r="K493" s="48" t="s">
        <v>356</v>
      </c>
      <c r="L493" s="48"/>
      <c r="M493" s="41"/>
      <c r="N493" s="41"/>
      <c r="O493" s="48" t="s">
        <v>356</v>
      </c>
      <c r="P493" s="48"/>
      <c r="Q493" s="41"/>
      <c r="R493" s="41"/>
      <c r="S493" s="48" t="s">
        <v>743</v>
      </c>
      <c r="T493" s="48"/>
      <c r="U493" s="49" t="s">
        <v>294</v>
      </c>
    </row>
    <row r="494" spans="1:21">
      <c r="A494" s="12"/>
      <c r="B494" s="46"/>
      <c r="C494" s="48"/>
      <c r="D494" s="48"/>
      <c r="E494" s="49"/>
      <c r="F494" s="41"/>
      <c r="G494" s="48"/>
      <c r="H494" s="48"/>
      <c r="I494" s="49"/>
      <c r="J494" s="41"/>
      <c r="K494" s="48"/>
      <c r="L494" s="48"/>
      <c r="M494" s="41"/>
      <c r="N494" s="41"/>
      <c r="O494" s="48"/>
      <c r="P494" s="48"/>
      <c r="Q494" s="41"/>
      <c r="R494" s="41"/>
      <c r="S494" s="48"/>
      <c r="T494" s="48"/>
      <c r="U494" s="49"/>
    </row>
    <row r="495" spans="1:21">
      <c r="A495" s="12"/>
      <c r="B495" s="42" t="s">
        <v>199</v>
      </c>
      <c r="C495" s="44">
        <v>2481800</v>
      </c>
      <c r="D495" s="44"/>
      <c r="E495" s="45"/>
      <c r="F495" s="45"/>
      <c r="G495" s="50" t="s">
        <v>356</v>
      </c>
      <c r="H495" s="50"/>
      <c r="I495" s="45"/>
      <c r="J495" s="45"/>
      <c r="K495" s="50" t="s">
        <v>356</v>
      </c>
      <c r="L495" s="50"/>
      <c r="M495" s="45"/>
      <c r="N495" s="45"/>
      <c r="O495" s="50" t="s">
        <v>356</v>
      </c>
      <c r="P495" s="50"/>
      <c r="Q495" s="45"/>
      <c r="R495" s="45"/>
      <c r="S495" s="44">
        <v>2481800</v>
      </c>
      <c r="T495" s="44"/>
      <c r="U495" s="45"/>
    </row>
    <row r="496" spans="1:21">
      <c r="A496" s="12"/>
      <c r="B496" s="42"/>
      <c r="C496" s="44"/>
      <c r="D496" s="44"/>
      <c r="E496" s="45"/>
      <c r="F496" s="45"/>
      <c r="G496" s="50"/>
      <c r="H496" s="50"/>
      <c r="I496" s="45"/>
      <c r="J496" s="45"/>
      <c r="K496" s="50"/>
      <c r="L496" s="50"/>
      <c r="M496" s="45"/>
      <c r="N496" s="45"/>
      <c r="O496" s="50"/>
      <c r="P496" s="50"/>
      <c r="Q496" s="45"/>
      <c r="R496" s="45"/>
      <c r="S496" s="44"/>
      <c r="T496" s="44"/>
      <c r="U496" s="45"/>
    </row>
    <row r="497" spans="1:21">
      <c r="A497" s="12"/>
      <c r="B497" s="46" t="s">
        <v>200</v>
      </c>
      <c r="C497" s="48" t="s">
        <v>744</v>
      </c>
      <c r="D497" s="48"/>
      <c r="E497" s="49" t="s">
        <v>294</v>
      </c>
      <c r="F497" s="41"/>
      <c r="G497" s="48" t="s">
        <v>356</v>
      </c>
      <c r="H497" s="48"/>
      <c r="I497" s="41"/>
      <c r="J497" s="41"/>
      <c r="K497" s="48" t="s">
        <v>356</v>
      </c>
      <c r="L497" s="48"/>
      <c r="M497" s="41"/>
      <c r="N497" s="41"/>
      <c r="O497" s="48" t="s">
        <v>356</v>
      </c>
      <c r="P497" s="48"/>
      <c r="Q497" s="41"/>
      <c r="R497" s="41"/>
      <c r="S497" s="48" t="s">
        <v>744</v>
      </c>
      <c r="T497" s="48"/>
      <c r="U497" s="49" t="s">
        <v>294</v>
      </c>
    </row>
    <row r="498" spans="1:21">
      <c r="A498" s="12"/>
      <c r="B498" s="46"/>
      <c r="C498" s="48"/>
      <c r="D498" s="48"/>
      <c r="E498" s="49"/>
      <c r="F498" s="41"/>
      <c r="G498" s="48"/>
      <c r="H498" s="48"/>
      <c r="I498" s="41"/>
      <c r="J498" s="41"/>
      <c r="K498" s="48"/>
      <c r="L498" s="48"/>
      <c r="M498" s="41"/>
      <c r="N498" s="41"/>
      <c r="O498" s="48"/>
      <c r="P498" s="48"/>
      <c r="Q498" s="41"/>
      <c r="R498" s="41"/>
      <c r="S498" s="48"/>
      <c r="T498" s="48"/>
      <c r="U498" s="49"/>
    </row>
    <row r="499" spans="1:21">
      <c r="A499" s="12"/>
      <c r="B499" s="42" t="s">
        <v>201</v>
      </c>
      <c r="C499" s="50" t="s">
        <v>356</v>
      </c>
      <c r="D499" s="50"/>
      <c r="E499" s="45"/>
      <c r="F499" s="45"/>
      <c r="G499" s="50" t="s">
        <v>356</v>
      </c>
      <c r="H499" s="50"/>
      <c r="I499" s="45"/>
      <c r="J499" s="45"/>
      <c r="K499" s="44">
        <v>2683816</v>
      </c>
      <c r="L499" s="44"/>
      <c r="M499" s="45"/>
      <c r="N499" s="45"/>
      <c r="O499" s="50" t="s">
        <v>356</v>
      </c>
      <c r="P499" s="50"/>
      <c r="Q499" s="45"/>
      <c r="R499" s="45"/>
      <c r="S499" s="44">
        <v>2683816</v>
      </c>
      <c r="T499" s="44"/>
      <c r="U499" s="45"/>
    </row>
    <row r="500" spans="1:21">
      <c r="A500" s="12"/>
      <c r="B500" s="42"/>
      <c r="C500" s="50"/>
      <c r="D500" s="50"/>
      <c r="E500" s="45"/>
      <c r="F500" s="45"/>
      <c r="G500" s="50"/>
      <c r="H500" s="50"/>
      <c r="I500" s="45"/>
      <c r="J500" s="45"/>
      <c r="K500" s="44"/>
      <c r="L500" s="44"/>
      <c r="M500" s="45"/>
      <c r="N500" s="45"/>
      <c r="O500" s="50"/>
      <c r="P500" s="50"/>
      <c r="Q500" s="45"/>
      <c r="R500" s="45"/>
      <c r="S500" s="44"/>
      <c r="T500" s="44"/>
      <c r="U500" s="45"/>
    </row>
    <row r="501" spans="1:21">
      <c r="A501" s="12"/>
      <c r="B501" s="46" t="s">
        <v>202</v>
      </c>
      <c r="C501" s="48" t="s">
        <v>356</v>
      </c>
      <c r="D501" s="48"/>
      <c r="E501" s="41"/>
      <c r="F501" s="41"/>
      <c r="G501" s="48" t="s">
        <v>356</v>
      </c>
      <c r="H501" s="48"/>
      <c r="I501" s="41"/>
      <c r="J501" s="41"/>
      <c r="K501" s="48" t="s">
        <v>745</v>
      </c>
      <c r="L501" s="48"/>
      <c r="M501" s="49" t="s">
        <v>294</v>
      </c>
      <c r="N501" s="41"/>
      <c r="O501" s="48" t="s">
        <v>356</v>
      </c>
      <c r="P501" s="48"/>
      <c r="Q501" s="41"/>
      <c r="R501" s="41"/>
      <c r="S501" s="48" t="s">
        <v>745</v>
      </c>
      <c r="T501" s="48"/>
      <c r="U501" s="49" t="s">
        <v>294</v>
      </c>
    </row>
    <row r="502" spans="1:21">
      <c r="A502" s="12"/>
      <c r="B502" s="46"/>
      <c r="C502" s="48"/>
      <c r="D502" s="48"/>
      <c r="E502" s="41"/>
      <c r="F502" s="41"/>
      <c r="G502" s="48"/>
      <c r="H502" s="48"/>
      <c r="I502" s="41"/>
      <c r="J502" s="41"/>
      <c r="K502" s="48"/>
      <c r="L502" s="48"/>
      <c r="M502" s="49"/>
      <c r="N502" s="41"/>
      <c r="O502" s="48"/>
      <c r="P502" s="48"/>
      <c r="Q502" s="41"/>
      <c r="R502" s="41"/>
      <c r="S502" s="48"/>
      <c r="T502" s="48"/>
      <c r="U502" s="49"/>
    </row>
    <row r="503" spans="1:21">
      <c r="A503" s="12"/>
      <c r="B503" s="42" t="s">
        <v>746</v>
      </c>
      <c r="C503" s="50" t="s">
        <v>356</v>
      </c>
      <c r="D503" s="50"/>
      <c r="E503" s="45"/>
      <c r="F503" s="45"/>
      <c r="G503" s="50" t="s">
        <v>356</v>
      </c>
      <c r="H503" s="50"/>
      <c r="I503" s="45"/>
      <c r="J503" s="45"/>
      <c r="K503" s="50" t="s">
        <v>727</v>
      </c>
      <c r="L503" s="50"/>
      <c r="M503" s="43" t="s">
        <v>294</v>
      </c>
      <c r="N503" s="45"/>
      <c r="O503" s="44">
        <v>1155000</v>
      </c>
      <c r="P503" s="44"/>
      <c r="Q503" s="45"/>
      <c r="R503" s="45"/>
      <c r="S503" s="50" t="s">
        <v>356</v>
      </c>
      <c r="T503" s="50"/>
      <c r="U503" s="45"/>
    </row>
    <row r="504" spans="1:21">
      <c r="A504" s="12"/>
      <c r="B504" s="42"/>
      <c r="C504" s="50"/>
      <c r="D504" s="50"/>
      <c r="E504" s="45"/>
      <c r="F504" s="45"/>
      <c r="G504" s="50"/>
      <c r="H504" s="50"/>
      <c r="I504" s="45"/>
      <c r="J504" s="45"/>
      <c r="K504" s="50"/>
      <c r="L504" s="50"/>
      <c r="M504" s="43"/>
      <c r="N504" s="45"/>
      <c r="O504" s="44"/>
      <c r="P504" s="44"/>
      <c r="Q504" s="45"/>
      <c r="R504" s="45"/>
      <c r="S504" s="50"/>
      <c r="T504" s="50"/>
      <c r="U504" s="45"/>
    </row>
    <row r="505" spans="1:21">
      <c r="A505" s="12"/>
      <c r="B505" s="46" t="s">
        <v>747</v>
      </c>
      <c r="C505" s="48" t="s">
        <v>356</v>
      </c>
      <c r="D505" s="48"/>
      <c r="E505" s="41"/>
      <c r="F505" s="41"/>
      <c r="G505" s="48" t="s">
        <v>356</v>
      </c>
      <c r="H505" s="48"/>
      <c r="I505" s="41"/>
      <c r="J505" s="41"/>
      <c r="K505" s="48" t="s">
        <v>730</v>
      </c>
      <c r="L505" s="48"/>
      <c r="M505" s="49" t="s">
        <v>294</v>
      </c>
      <c r="N505" s="41"/>
      <c r="O505" s="47">
        <v>70000</v>
      </c>
      <c r="P505" s="47"/>
      <c r="Q505" s="41"/>
      <c r="R505" s="41"/>
      <c r="S505" s="48" t="s">
        <v>356</v>
      </c>
      <c r="T505" s="48"/>
      <c r="U505" s="41"/>
    </row>
    <row r="506" spans="1:21">
      <c r="A506" s="12"/>
      <c r="B506" s="46"/>
      <c r="C506" s="48"/>
      <c r="D506" s="48"/>
      <c r="E506" s="41"/>
      <c r="F506" s="41"/>
      <c r="G506" s="48"/>
      <c r="H506" s="48"/>
      <c r="I506" s="41"/>
      <c r="J506" s="41"/>
      <c r="K506" s="48"/>
      <c r="L506" s="48"/>
      <c r="M506" s="49"/>
      <c r="N506" s="41"/>
      <c r="O506" s="47"/>
      <c r="P506" s="47"/>
      <c r="Q506" s="41"/>
      <c r="R506" s="41"/>
      <c r="S506" s="48"/>
      <c r="T506" s="48"/>
      <c r="U506" s="41"/>
    </row>
    <row r="507" spans="1:21">
      <c r="A507" s="12"/>
      <c r="B507" s="42" t="s">
        <v>208</v>
      </c>
      <c r="C507" s="44">
        <v>6434</v>
      </c>
      <c r="D507" s="44"/>
      <c r="E507" s="45"/>
      <c r="F507" s="45"/>
      <c r="G507" s="50" t="s">
        <v>356</v>
      </c>
      <c r="H507" s="50"/>
      <c r="I507" s="45"/>
      <c r="J507" s="45"/>
      <c r="K507" s="50" t="s">
        <v>356</v>
      </c>
      <c r="L507" s="50"/>
      <c r="M507" s="45"/>
      <c r="N507" s="45"/>
      <c r="O507" s="50" t="s">
        <v>356</v>
      </c>
      <c r="P507" s="50"/>
      <c r="Q507" s="45"/>
      <c r="R507" s="45"/>
      <c r="S507" s="44">
        <v>6434</v>
      </c>
      <c r="T507" s="44"/>
      <c r="U507" s="45"/>
    </row>
    <row r="508" spans="1:21">
      <c r="A508" s="12"/>
      <c r="B508" s="42"/>
      <c r="C508" s="44"/>
      <c r="D508" s="44"/>
      <c r="E508" s="45"/>
      <c r="F508" s="45"/>
      <c r="G508" s="50"/>
      <c r="H508" s="50"/>
      <c r="I508" s="45"/>
      <c r="J508" s="45"/>
      <c r="K508" s="50"/>
      <c r="L508" s="50"/>
      <c r="M508" s="45"/>
      <c r="N508" s="45"/>
      <c r="O508" s="50"/>
      <c r="P508" s="50"/>
      <c r="Q508" s="45"/>
      <c r="R508" s="45"/>
      <c r="S508" s="44"/>
      <c r="T508" s="44"/>
      <c r="U508" s="45"/>
    </row>
    <row r="509" spans="1:21">
      <c r="A509" s="12"/>
      <c r="B509" s="46" t="s">
        <v>209</v>
      </c>
      <c r="C509" s="48">
        <v>571</v>
      </c>
      <c r="D509" s="48"/>
      <c r="E509" s="41"/>
      <c r="F509" s="41"/>
      <c r="G509" s="48" t="s">
        <v>356</v>
      </c>
      <c r="H509" s="48"/>
      <c r="I509" s="41"/>
      <c r="J509" s="41"/>
      <c r="K509" s="48" t="s">
        <v>356</v>
      </c>
      <c r="L509" s="48"/>
      <c r="M509" s="41"/>
      <c r="N509" s="41"/>
      <c r="O509" s="48" t="s">
        <v>356</v>
      </c>
      <c r="P509" s="48"/>
      <c r="Q509" s="41"/>
      <c r="R509" s="41"/>
      <c r="S509" s="48">
        <v>571</v>
      </c>
      <c r="T509" s="48"/>
      <c r="U509" s="41"/>
    </row>
    <row r="510" spans="1:21">
      <c r="A510" s="12"/>
      <c r="B510" s="46"/>
      <c r="C510" s="48"/>
      <c r="D510" s="48"/>
      <c r="E510" s="41"/>
      <c r="F510" s="41"/>
      <c r="G510" s="48"/>
      <c r="H510" s="48"/>
      <c r="I510" s="41"/>
      <c r="J510" s="41"/>
      <c r="K510" s="48"/>
      <c r="L510" s="48"/>
      <c r="M510" s="41"/>
      <c r="N510" s="41"/>
      <c r="O510" s="48"/>
      <c r="P510" s="48"/>
      <c r="Q510" s="41"/>
      <c r="R510" s="41"/>
      <c r="S510" s="48"/>
      <c r="T510" s="48"/>
      <c r="U510" s="41"/>
    </row>
    <row r="511" spans="1:21">
      <c r="A511" s="12"/>
      <c r="B511" s="42" t="s">
        <v>682</v>
      </c>
      <c r="C511" s="44">
        <v>121630</v>
      </c>
      <c r="D511" s="44"/>
      <c r="E511" s="45"/>
      <c r="F511" s="45"/>
      <c r="G511" s="50" t="s">
        <v>748</v>
      </c>
      <c r="H511" s="50"/>
      <c r="I511" s="43" t="s">
        <v>294</v>
      </c>
      <c r="J511" s="45"/>
      <c r="K511" s="44">
        <v>138167</v>
      </c>
      <c r="L511" s="44"/>
      <c r="M511" s="45"/>
      <c r="N511" s="45"/>
      <c r="O511" s="50" t="s">
        <v>356</v>
      </c>
      <c r="P511" s="50"/>
      <c r="Q511" s="45"/>
      <c r="R511" s="45"/>
      <c r="S511" s="50" t="s">
        <v>356</v>
      </c>
      <c r="T511" s="50"/>
      <c r="U511" s="45"/>
    </row>
    <row r="512" spans="1:21" ht="15.75" thickBot="1">
      <c r="A512" s="12"/>
      <c r="B512" s="42"/>
      <c r="C512" s="69"/>
      <c r="D512" s="69"/>
      <c r="E512" s="54"/>
      <c r="F512" s="45"/>
      <c r="G512" s="51"/>
      <c r="H512" s="51"/>
      <c r="I512" s="52"/>
      <c r="J512" s="45"/>
      <c r="K512" s="69"/>
      <c r="L512" s="69"/>
      <c r="M512" s="54"/>
      <c r="N512" s="45"/>
      <c r="O512" s="51"/>
      <c r="P512" s="51"/>
      <c r="Q512" s="54"/>
      <c r="R512" s="54"/>
      <c r="S512" s="51"/>
      <c r="T512" s="51"/>
      <c r="U512" s="54"/>
    </row>
    <row r="513" spans="1:21">
      <c r="A513" s="12"/>
      <c r="B513" s="67" t="s">
        <v>749</v>
      </c>
      <c r="C513" s="61" t="s">
        <v>750</v>
      </c>
      <c r="D513" s="61"/>
      <c r="E513" s="55" t="s">
        <v>294</v>
      </c>
      <c r="F513" s="41"/>
      <c r="G513" s="61" t="s">
        <v>751</v>
      </c>
      <c r="H513" s="61"/>
      <c r="I513" s="55" t="s">
        <v>294</v>
      </c>
      <c r="J513" s="41"/>
      <c r="K513" s="61" t="s">
        <v>752</v>
      </c>
      <c r="L513" s="61"/>
      <c r="M513" s="55" t="s">
        <v>294</v>
      </c>
      <c r="N513" s="41"/>
      <c r="O513" s="57">
        <v>1225000</v>
      </c>
      <c r="P513" s="57"/>
      <c r="Q513" s="59"/>
      <c r="R513" s="59"/>
      <c r="S513" s="61" t="s">
        <v>753</v>
      </c>
      <c r="T513" s="61"/>
      <c r="U513" s="55" t="s">
        <v>294</v>
      </c>
    </row>
    <row r="514" spans="1:21">
      <c r="A514" s="12"/>
      <c r="B514" s="67"/>
      <c r="C514" s="48"/>
      <c r="D514" s="48"/>
      <c r="E514" s="49"/>
      <c r="F514" s="41"/>
      <c r="G514" s="48"/>
      <c r="H514" s="48"/>
      <c r="I514" s="49"/>
      <c r="J514" s="41"/>
      <c r="K514" s="48"/>
      <c r="L514" s="48"/>
      <c r="M514" s="49"/>
      <c r="N514" s="41"/>
      <c r="O514" s="47"/>
      <c r="P514" s="47"/>
      <c r="Q514" s="41"/>
      <c r="R514" s="41"/>
      <c r="S514" s="48"/>
      <c r="T514" s="48"/>
      <c r="U514" s="49"/>
    </row>
    <row r="515" spans="1:21">
      <c r="A515" s="12"/>
      <c r="B515" s="68" t="s">
        <v>754</v>
      </c>
      <c r="C515" s="50" t="s">
        <v>356</v>
      </c>
      <c r="D515" s="50"/>
      <c r="E515" s="45"/>
      <c r="F515" s="45"/>
      <c r="G515" s="50" t="s">
        <v>356</v>
      </c>
      <c r="H515" s="50"/>
      <c r="I515" s="45"/>
      <c r="J515" s="45"/>
      <c r="K515" s="44">
        <v>1098002</v>
      </c>
      <c r="L515" s="44"/>
      <c r="M515" s="45"/>
      <c r="N515" s="45"/>
      <c r="O515" s="50" t="s">
        <v>356</v>
      </c>
      <c r="P515" s="50"/>
      <c r="Q515" s="45"/>
      <c r="R515" s="45"/>
      <c r="S515" s="44">
        <v>1098002</v>
      </c>
      <c r="T515" s="44"/>
      <c r="U515" s="45"/>
    </row>
    <row r="516" spans="1:21" ht="15.75" thickBot="1">
      <c r="A516" s="12"/>
      <c r="B516" s="68"/>
      <c r="C516" s="51"/>
      <c r="D516" s="51"/>
      <c r="E516" s="54"/>
      <c r="F516" s="45"/>
      <c r="G516" s="51"/>
      <c r="H516" s="51"/>
      <c r="I516" s="54"/>
      <c r="J516" s="45"/>
      <c r="K516" s="69"/>
      <c r="L516" s="69"/>
      <c r="M516" s="54"/>
      <c r="N516" s="45"/>
      <c r="O516" s="51"/>
      <c r="P516" s="51"/>
      <c r="Q516" s="54"/>
      <c r="R516" s="54"/>
      <c r="S516" s="69"/>
      <c r="T516" s="69"/>
      <c r="U516" s="54"/>
    </row>
    <row r="517" spans="1:21">
      <c r="A517" s="12"/>
      <c r="B517" s="67" t="s">
        <v>212</v>
      </c>
      <c r="C517" s="61" t="s">
        <v>750</v>
      </c>
      <c r="D517" s="61"/>
      <c r="E517" s="55" t="s">
        <v>294</v>
      </c>
      <c r="F517" s="41"/>
      <c r="G517" s="61" t="s">
        <v>751</v>
      </c>
      <c r="H517" s="61"/>
      <c r="I517" s="55" t="s">
        <v>294</v>
      </c>
      <c r="J517" s="41"/>
      <c r="K517" s="61" t="s">
        <v>755</v>
      </c>
      <c r="L517" s="61"/>
      <c r="M517" s="55" t="s">
        <v>294</v>
      </c>
      <c r="N517" s="41"/>
      <c r="O517" s="57">
        <v>1225000</v>
      </c>
      <c r="P517" s="57"/>
      <c r="Q517" s="59"/>
      <c r="R517" s="59"/>
      <c r="S517" s="61" t="s">
        <v>756</v>
      </c>
      <c r="T517" s="61"/>
      <c r="U517" s="55" t="s">
        <v>294</v>
      </c>
    </row>
    <row r="518" spans="1:21">
      <c r="A518" s="12"/>
      <c r="B518" s="67"/>
      <c r="C518" s="48"/>
      <c r="D518" s="48"/>
      <c r="E518" s="49"/>
      <c r="F518" s="41"/>
      <c r="G518" s="48"/>
      <c r="H518" s="48"/>
      <c r="I518" s="49"/>
      <c r="J518" s="41"/>
      <c r="K518" s="48"/>
      <c r="L518" s="48"/>
      <c r="M518" s="49"/>
      <c r="N518" s="41"/>
      <c r="O518" s="47"/>
      <c r="P518" s="47"/>
      <c r="Q518" s="41"/>
      <c r="R518" s="41"/>
      <c r="S518" s="48"/>
      <c r="T518" s="48"/>
      <c r="U518" s="49"/>
    </row>
    <row r="519" spans="1:21">
      <c r="A519" s="12"/>
      <c r="B519" s="68" t="s">
        <v>213</v>
      </c>
      <c r="C519" s="50" t="s">
        <v>356</v>
      </c>
      <c r="D519" s="50"/>
      <c r="E519" s="45"/>
      <c r="F519" s="45"/>
      <c r="G519" s="50" t="s">
        <v>356</v>
      </c>
      <c r="H519" s="50"/>
      <c r="I519" s="45"/>
      <c r="J519" s="45"/>
      <c r="K519" s="50">
        <v>733</v>
      </c>
      <c r="L519" s="50"/>
      <c r="M519" s="45"/>
      <c r="N519" s="45"/>
      <c r="O519" s="50" t="s">
        <v>356</v>
      </c>
      <c r="P519" s="50"/>
      <c r="Q519" s="45"/>
      <c r="R519" s="45"/>
      <c r="S519" s="50">
        <v>733</v>
      </c>
      <c r="T519" s="50"/>
      <c r="U519" s="45"/>
    </row>
    <row r="520" spans="1:21" ht="15.75" thickBot="1">
      <c r="A520" s="12"/>
      <c r="B520" s="68"/>
      <c r="C520" s="51"/>
      <c r="D520" s="51"/>
      <c r="E520" s="54"/>
      <c r="F520" s="45"/>
      <c r="G520" s="51"/>
      <c r="H520" s="51"/>
      <c r="I520" s="54"/>
      <c r="J520" s="45"/>
      <c r="K520" s="51"/>
      <c r="L520" s="51"/>
      <c r="M520" s="54"/>
      <c r="N520" s="45"/>
      <c r="O520" s="51"/>
      <c r="P520" s="51"/>
      <c r="Q520" s="54"/>
      <c r="R520" s="54"/>
      <c r="S520" s="51"/>
      <c r="T520" s="51"/>
      <c r="U520" s="54"/>
    </row>
    <row r="521" spans="1:21">
      <c r="A521" s="12"/>
      <c r="B521" s="67" t="s">
        <v>214</v>
      </c>
      <c r="C521" s="57">
        <v>12181</v>
      </c>
      <c r="D521" s="57"/>
      <c r="E521" s="59"/>
      <c r="F521" s="41"/>
      <c r="G521" s="61" t="s">
        <v>757</v>
      </c>
      <c r="H521" s="61"/>
      <c r="I521" s="55" t="s">
        <v>294</v>
      </c>
      <c r="J521" s="41"/>
      <c r="K521" s="57">
        <v>1037</v>
      </c>
      <c r="L521" s="57"/>
      <c r="M521" s="59"/>
      <c r="N521" s="41"/>
      <c r="O521" s="61" t="s">
        <v>356</v>
      </c>
      <c r="P521" s="61"/>
      <c r="Q521" s="59"/>
      <c r="R521" s="59"/>
      <c r="S521" s="57">
        <v>6510</v>
      </c>
      <c r="T521" s="57"/>
      <c r="U521" s="59"/>
    </row>
    <row r="522" spans="1:21">
      <c r="A522" s="12"/>
      <c r="B522" s="67"/>
      <c r="C522" s="47"/>
      <c r="D522" s="47"/>
      <c r="E522" s="41"/>
      <c r="F522" s="41"/>
      <c r="G522" s="48"/>
      <c r="H522" s="48"/>
      <c r="I522" s="49"/>
      <c r="J522" s="41"/>
      <c r="K522" s="47"/>
      <c r="L522" s="47"/>
      <c r="M522" s="41"/>
      <c r="N522" s="41"/>
      <c r="O522" s="48"/>
      <c r="P522" s="48"/>
      <c r="Q522" s="41"/>
      <c r="R522" s="41"/>
      <c r="S522" s="47"/>
      <c r="T522" s="47"/>
      <c r="U522" s="41"/>
    </row>
    <row r="523" spans="1:21">
      <c r="A523" s="12"/>
      <c r="B523" s="68" t="s">
        <v>215</v>
      </c>
      <c r="C523" s="44">
        <v>3061</v>
      </c>
      <c r="D523" s="44"/>
      <c r="E523" s="45"/>
      <c r="F523" s="45"/>
      <c r="G523" s="44">
        <v>6708</v>
      </c>
      <c r="H523" s="44"/>
      <c r="I523" s="45"/>
      <c r="J523" s="45"/>
      <c r="K523" s="44">
        <v>8378</v>
      </c>
      <c r="L523" s="44"/>
      <c r="M523" s="45"/>
      <c r="N523" s="45"/>
      <c r="O523" s="50" t="s">
        <v>356</v>
      </c>
      <c r="P523" s="50"/>
      <c r="Q523" s="45"/>
      <c r="R523" s="45"/>
      <c r="S523" s="44">
        <v>18147</v>
      </c>
      <c r="T523" s="44"/>
      <c r="U523" s="45"/>
    </row>
    <row r="524" spans="1:21" ht="15.75" thickBot="1">
      <c r="A524" s="12"/>
      <c r="B524" s="68"/>
      <c r="C524" s="69"/>
      <c r="D524" s="69"/>
      <c r="E524" s="54"/>
      <c r="F524" s="45"/>
      <c r="G524" s="69"/>
      <c r="H524" s="69"/>
      <c r="I524" s="54"/>
      <c r="J524" s="45"/>
      <c r="K524" s="69"/>
      <c r="L524" s="69"/>
      <c r="M524" s="54"/>
      <c r="N524" s="45"/>
      <c r="O524" s="51"/>
      <c r="P524" s="51"/>
      <c r="Q524" s="54"/>
      <c r="R524" s="54"/>
      <c r="S524" s="69"/>
      <c r="T524" s="69"/>
      <c r="U524" s="54"/>
    </row>
    <row r="525" spans="1:21">
      <c r="A525" s="12"/>
      <c r="B525" s="67" t="s">
        <v>216</v>
      </c>
      <c r="C525" s="55" t="s">
        <v>291</v>
      </c>
      <c r="D525" s="57">
        <v>15242</v>
      </c>
      <c r="E525" s="59"/>
      <c r="F525" s="41"/>
      <c r="G525" s="55" t="s">
        <v>291</v>
      </c>
      <c r="H525" s="61" t="s">
        <v>356</v>
      </c>
      <c r="I525" s="59"/>
      <c r="J525" s="41"/>
      <c r="K525" s="55" t="s">
        <v>291</v>
      </c>
      <c r="L525" s="57">
        <v>9415</v>
      </c>
      <c r="M525" s="59"/>
      <c r="N525" s="41"/>
      <c r="O525" s="55" t="s">
        <v>291</v>
      </c>
      <c r="P525" s="61" t="s">
        <v>356</v>
      </c>
      <c r="Q525" s="59"/>
      <c r="R525" s="59"/>
      <c r="S525" s="55" t="s">
        <v>291</v>
      </c>
      <c r="T525" s="57">
        <v>24657</v>
      </c>
      <c r="U525" s="59"/>
    </row>
    <row r="526" spans="1:21" ht="15.75" thickBot="1">
      <c r="A526" s="12"/>
      <c r="B526" s="67"/>
      <c r="C526" s="56"/>
      <c r="D526" s="58"/>
      <c r="E526" s="60"/>
      <c r="F526" s="41"/>
      <c r="G526" s="56"/>
      <c r="H526" s="62"/>
      <c r="I526" s="60"/>
      <c r="J526" s="41"/>
      <c r="K526" s="56"/>
      <c r="L526" s="58"/>
      <c r="M526" s="60"/>
      <c r="N526" s="41"/>
      <c r="O526" s="56"/>
      <c r="P526" s="62"/>
      <c r="Q526" s="60"/>
      <c r="R526" s="60"/>
      <c r="S526" s="56"/>
      <c r="T526" s="58"/>
      <c r="U526" s="60"/>
    </row>
    <row r="527" spans="1:21" ht="15.75" thickTop="1"/>
  </sheetData>
  <mergeCells count="3314">
    <mergeCell ref="A164:A329"/>
    <mergeCell ref="A330:A526"/>
    <mergeCell ref="B452:U452"/>
    <mergeCell ref="B453:U453"/>
    <mergeCell ref="B454:U454"/>
    <mergeCell ref="B455:U455"/>
    <mergeCell ref="T525:T526"/>
    <mergeCell ref="U525:U526"/>
    <mergeCell ref="A1:A2"/>
    <mergeCell ref="B1:U1"/>
    <mergeCell ref="B2:U2"/>
    <mergeCell ref="B3:U3"/>
    <mergeCell ref="A4:A34"/>
    <mergeCell ref="A35:A53"/>
    <mergeCell ref="B35:U35"/>
    <mergeCell ref="A54:A163"/>
    <mergeCell ref="N525:N526"/>
    <mergeCell ref="O525:O526"/>
    <mergeCell ref="P525:P526"/>
    <mergeCell ref="Q525:Q526"/>
    <mergeCell ref="R525:R526"/>
    <mergeCell ref="S525:S526"/>
    <mergeCell ref="H525:H526"/>
    <mergeCell ref="I525:I526"/>
    <mergeCell ref="J525:J526"/>
    <mergeCell ref="K525:K526"/>
    <mergeCell ref="L525:L526"/>
    <mergeCell ref="M525:M526"/>
    <mergeCell ref="B525:B526"/>
    <mergeCell ref="C525:C526"/>
    <mergeCell ref="D525:D526"/>
    <mergeCell ref="E525:E526"/>
    <mergeCell ref="F525:F526"/>
    <mergeCell ref="G525:G526"/>
    <mergeCell ref="N523:N524"/>
    <mergeCell ref="O523:P524"/>
    <mergeCell ref="Q523:Q524"/>
    <mergeCell ref="R523:R524"/>
    <mergeCell ref="S523:T524"/>
    <mergeCell ref="U523:U524"/>
    <mergeCell ref="U521:U522"/>
    <mergeCell ref="B523:B524"/>
    <mergeCell ref="C523:D524"/>
    <mergeCell ref="E523:E524"/>
    <mergeCell ref="F523:F524"/>
    <mergeCell ref="G523:H524"/>
    <mergeCell ref="I523:I524"/>
    <mergeCell ref="J523:J524"/>
    <mergeCell ref="K523:L524"/>
    <mergeCell ref="M523:M524"/>
    <mergeCell ref="M521:M522"/>
    <mergeCell ref="N521:N522"/>
    <mergeCell ref="O521:P522"/>
    <mergeCell ref="Q521:Q522"/>
    <mergeCell ref="R521:R522"/>
    <mergeCell ref="S521:T522"/>
    <mergeCell ref="S519:T520"/>
    <mergeCell ref="U519:U520"/>
    <mergeCell ref="B521:B522"/>
    <mergeCell ref="C521:D522"/>
    <mergeCell ref="E521:E522"/>
    <mergeCell ref="F521:F522"/>
    <mergeCell ref="G521:H522"/>
    <mergeCell ref="I521:I522"/>
    <mergeCell ref="J521:J522"/>
    <mergeCell ref="K521:L522"/>
    <mergeCell ref="K519:L520"/>
    <mergeCell ref="M519:M520"/>
    <mergeCell ref="N519:N520"/>
    <mergeCell ref="O519:P520"/>
    <mergeCell ref="Q519:Q520"/>
    <mergeCell ref="R519:R520"/>
    <mergeCell ref="R517:R518"/>
    <mergeCell ref="S517:T518"/>
    <mergeCell ref="U517:U518"/>
    <mergeCell ref="B519:B520"/>
    <mergeCell ref="C519:D520"/>
    <mergeCell ref="E519:E520"/>
    <mergeCell ref="F519:F520"/>
    <mergeCell ref="G519:H520"/>
    <mergeCell ref="I519:I520"/>
    <mergeCell ref="J519:J520"/>
    <mergeCell ref="J517:J518"/>
    <mergeCell ref="K517:L518"/>
    <mergeCell ref="M517:M518"/>
    <mergeCell ref="N517:N518"/>
    <mergeCell ref="O517:P518"/>
    <mergeCell ref="Q517:Q518"/>
    <mergeCell ref="B517:B518"/>
    <mergeCell ref="C517:D518"/>
    <mergeCell ref="E517:E518"/>
    <mergeCell ref="F517:F518"/>
    <mergeCell ref="G517:H518"/>
    <mergeCell ref="I517:I518"/>
    <mergeCell ref="N515:N516"/>
    <mergeCell ref="O515:P516"/>
    <mergeCell ref="Q515:Q516"/>
    <mergeCell ref="R515:R516"/>
    <mergeCell ref="S515:T516"/>
    <mergeCell ref="U515:U516"/>
    <mergeCell ref="U513:U514"/>
    <mergeCell ref="B515:B516"/>
    <mergeCell ref="C515:D516"/>
    <mergeCell ref="E515:E516"/>
    <mergeCell ref="F515:F516"/>
    <mergeCell ref="G515:H516"/>
    <mergeCell ref="I515:I516"/>
    <mergeCell ref="J515:J516"/>
    <mergeCell ref="K515:L516"/>
    <mergeCell ref="M515:M516"/>
    <mergeCell ref="M513:M514"/>
    <mergeCell ref="N513:N514"/>
    <mergeCell ref="O513:P514"/>
    <mergeCell ref="Q513:Q514"/>
    <mergeCell ref="R513:R514"/>
    <mergeCell ref="S513:T514"/>
    <mergeCell ref="S511:T512"/>
    <mergeCell ref="U511:U512"/>
    <mergeCell ref="B513:B514"/>
    <mergeCell ref="C513:D514"/>
    <mergeCell ref="E513:E514"/>
    <mergeCell ref="F513:F514"/>
    <mergeCell ref="G513:H514"/>
    <mergeCell ref="I513:I514"/>
    <mergeCell ref="J513:J514"/>
    <mergeCell ref="K513:L514"/>
    <mergeCell ref="K511:L512"/>
    <mergeCell ref="M511:M512"/>
    <mergeCell ref="N511:N512"/>
    <mergeCell ref="O511:P512"/>
    <mergeCell ref="Q511:Q512"/>
    <mergeCell ref="R511:R512"/>
    <mergeCell ref="R509:R510"/>
    <mergeCell ref="S509:T510"/>
    <mergeCell ref="U509:U510"/>
    <mergeCell ref="B511:B512"/>
    <mergeCell ref="C511:D512"/>
    <mergeCell ref="E511:E512"/>
    <mergeCell ref="F511:F512"/>
    <mergeCell ref="G511:H512"/>
    <mergeCell ref="I511:I512"/>
    <mergeCell ref="J511:J512"/>
    <mergeCell ref="J509:J510"/>
    <mergeCell ref="K509:L510"/>
    <mergeCell ref="M509:M510"/>
    <mergeCell ref="N509:N510"/>
    <mergeCell ref="O509:P510"/>
    <mergeCell ref="Q509:Q510"/>
    <mergeCell ref="B509:B510"/>
    <mergeCell ref="C509:D510"/>
    <mergeCell ref="E509:E510"/>
    <mergeCell ref="F509:F510"/>
    <mergeCell ref="G509:H510"/>
    <mergeCell ref="I509:I510"/>
    <mergeCell ref="N507:N508"/>
    <mergeCell ref="O507:P508"/>
    <mergeCell ref="Q507:Q508"/>
    <mergeCell ref="R507:R508"/>
    <mergeCell ref="S507:T508"/>
    <mergeCell ref="U507:U508"/>
    <mergeCell ref="U505:U506"/>
    <mergeCell ref="B507:B508"/>
    <mergeCell ref="C507:D508"/>
    <mergeCell ref="E507:E508"/>
    <mergeCell ref="F507:F508"/>
    <mergeCell ref="G507:H508"/>
    <mergeCell ref="I507:I508"/>
    <mergeCell ref="J507:J508"/>
    <mergeCell ref="K507:L508"/>
    <mergeCell ref="M507:M508"/>
    <mergeCell ref="M505:M506"/>
    <mergeCell ref="N505:N506"/>
    <mergeCell ref="O505:P506"/>
    <mergeCell ref="Q505:Q506"/>
    <mergeCell ref="R505:R506"/>
    <mergeCell ref="S505:T506"/>
    <mergeCell ref="S503:T504"/>
    <mergeCell ref="U503:U504"/>
    <mergeCell ref="B505:B506"/>
    <mergeCell ref="C505:D506"/>
    <mergeCell ref="E505:E506"/>
    <mergeCell ref="F505:F506"/>
    <mergeCell ref="G505:H506"/>
    <mergeCell ref="I505:I506"/>
    <mergeCell ref="J505:J506"/>
    <mergeCell ref="K505:L506"/>
    <mergeCell ref="K503:L504"/>
    <mergeCell ref="M503:M504"/>
    <mergeCell ref="N503:N504"/>
    <mergeCell ref="O503:P504"/>
    <mergeCell ref="Q503:Q504"/>
    <mergeCell ref="R503:R504"/>
    <mergeCell ref="R501:R502"/>
    <mergeCell ref="S501:T502"/>
    <mergeCell ref="U501:U502"/>
    <mergeCell ref="B503:B504"/>
    <mergeCell ref="C503:D504"/>
    <mergeCell ref="E503:E504"/>
    <mergeCell ref="F503:F504"/>
    <mergeCell ref="G503:H504"/>
    <mergeCell ref="I503:I504"/>
    <mergeCell ref="J503:J504"/>
    <mergeCell ref="J501:J502"/>
    <mergeCell ref="K501:L502"/>
    <mergeCell ref="M501:M502"/>
    <mergeCell ref="N501:N502"/>
    <mergeCell ref="O501:P502"/>
    <mergeCell ref="Q501:Q502"/>
    <mergeCell ref="B501:B502"/>
    <mergeCell ref="C501:D502"/>
    <mergeCell ref="E501:E502"/>
    <mergeCell ref="F501:F502"/>
    <mergeCell ref="G501:H502"/>
    <mergeCell ref="I501:I502"/>
    <mergeCell ref="N499:N500"/>
    <mergeCell ref="O499:P500"/>
    <mergeCell ref="Q499:Q500"/>
    <mergeCell ref="R499:R500"/>
    <mergeCell ref="S499:T500"/>
    <mergeCell ref="U499:U500"/>
    <mergeCell ref="U497:U498"/>
    <mergeCell ref="B499:B500"/>
    <mergeCell ref="C499:D500"/>
    <mergeCell ref="E499:E500"/>
    <mergeCell ref="F499:F500"/>
    <mergeCell ref="G499:H500"/>
    <mergeCell ref="I499:I500"/>
    <mergeCell ref="J499:J500"/>
    <mergeCell ref="K499:L500"/>
    <mergeCell ref="M499:M500"/>
    <mergeCell ref="M497:M498"/>
    <mergeCell ref="N497:N498"/>
    <mergeCell ref="O497:P498"/>
    <mergeCell ref="Q497:Q498"/>
    <mergeCell ref="R497:R498"/>
    <mergeCell ref="S497:T498"/>
    <mergeCell ref="S495:T496"/>
    <mergeCell ref="U495:U496"/>
    <mergeCell ref="B497:B498"/>
    <mergeCell ref="C497:D498"/>
    <mergeCell ref="E497:E498"/>
    <mergeCell ref="F497:F498"/>
    <mergeCell ref="G497:H498"/>
    <mergeCell ref="I497:I498"/>
    <mergeCell ref="J497:J498"/>
    <mergeCell ref="K497:L498"/>
    <mergeCell ref="K495:L496"/>
    <mergeCell ref="M495:M496"/>
    <mergeCell ref="N495:N496"/>
    <mergeCell ref="O495:P496"/>
    <mergeCell ref="Q495:Q496"/>
    <mergeCell ref="R495:R496"/>
    <mergeCell ref="R493:R494"/>
    <mergeCell ref="S493:T494"/>
    <mergeCell ref="U493:U494"/>
    <mergeCell ref="B495:B496"/>
    <mergeCell ref="C495:D496"/>
    <mergeCell ref="E495:E496"/>
    <mergeCell ref="F495:F496"/>
    <mergeCell ref="G495:H496"/>
    <mergeCell ref="I495:I496"/>
    <mergeCell ref="J495:J496"/>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0:R491"/>
    <mergeCell ref="S490:T491"/>
    <mergeCell ref="U490:U491"/>
    <mergeCell ref="C492:E492"/>
    <mergeCell ref="G492:I492"/>
    <mergeCell ref="K492:M492"/>
    <mergeCell ref="O492:Q492"/>
    <mergeCell ref="S492:U492"/>
    <mergeCell ref="J490:J491"/>
    <mergeCell ref="K490:L491"/>
    <mergeCell ref="M490:M491"/>
    <mergeCell ref="N490:N491"/>
    <mergeCell ref="O490:P491"/>
    <mergeCell ref="Q490:Q491"/>
    <mergeCell ref="B490:B491"/>
    <mergeCell ref="C490:D491"/>
    <mergeCell ref="E490:E491"/>
    <mergeCell ref="F490:F491"/>
    <mergeCell ref="G490:H491"/>
    <mergeCell ref="I490:I491"/>
    <mergeCell ref="N488:N489"/>
    <mergeCell ref="O488:P489"/>
    <mergeCell ref="Q488:Q489"/>
    <mergeCell ref="R488:R489"/>
    <mergeCell ref="S488:T489"/>
    <mergeCell ref="U488:U489"/>
    <mergeCell ref="U486:U487"/>
    <mergeCell ref="B488:B489"/>
    <mergeCell ref="C488:D489"/>
    <mergeCell ref="E488:E489"/>
    <mergeCell ref="F488:F489"/>
    <mergeCell ref="G488:H489"/>
    <mergeCell ref="I488:I489"/>
    <mergeCell ref="J488:J489"/>
    <mergeCell ref="K488:L489"/>
    <mergeCell ref="M488:M489"/>
    <mergeCell ref="M486:M487"/>
    <mergeCell ref="N486:N487"/>
    <mergeCell ref="O486:P487"/>
    <mergeCell ref="Q486:Q487"/>
    <mergeCell ref="R486:R487"/>
    <mergeCell ref="S486:T487"/>
    <mergeCell ref="S484:T485"/>
    <mergeCell ref="U484:U485"/>
    <mergeCell ref="B486:B487"/>
    <mergeCell ref="C486:D487"/>
    <mergeCell ref="E486:E487"/>
    <mergeCell ref="F486:F487"/>
    <mergeCell ref="G486:H487"/>
    <mergeCell ref="I486:I487"/>
    <mergeCell ref="J486:J487"/>
    <mergeCell ref="K486:L487"/>
    <mergeCell ref="K484:L485"/>
    <mergeCell ref="M484:M485"/>
    <mergeCell ref="N484:N485"/>
    <mergeCell ref="O484:P485"/>
    <mergeCell ref="Q484:Q485"/>
    <mergeCell ref="R484:R485"/>
    <mergeCell ref="R482:R483"/>
    <mergeCell ref="S482:T483"/>
    <mergeCell ref="U482:U483"/>
    <mergeCell ref="B484:B485"/>
    <mergeCell ref="C484:D485"/>
    <mergeCell ref="E484:E485"/>
    <mergeCell ref="F484:F485"/>
    <mergeCell ref="G484:H485"/>
    <mergeCell ref="I484:I485"/>
    <mergeCell ref="J484:J485"/>
    <mergeCell ref="J482:J483"/>
    <mergeCell ref="K482:L483"/>
    <mergeCell ref="M482:M483"/>
    <mergeCell ref="N482:N483"/>
    <mergeCell ref="O482:P483"/>
    <mergeCell ref="Q482:Q483"/>
    <mergeCell ref="B482:B483"/>
    <mergeCell ref="C482:D483"/>
    <mergeCell ref="E482:E483"/>
    <mergeCell ref="F482:F483"/>
    <mergeCell ref="G482:H483"/>
    <mergeCell ref="I482:I483"/>
    <mergeCell ref="N480:N481"/>
    <mergeCell ref="O480:P481"/>
    <mergeCell ref="Q480:Q481"/>
    <mergeCell ref="R480:R481"/>
    <mergeCell ref="S480:T481"/>
    <mergeCell ref="U480:U481"/>
    <mergeCell ref="U478:U479"/>
    <mergeCell ref="B480:B481"/>
    <mergeCell ref="C480:D481"/>
    <mergeCell ref="E480:E481"/>
    <mergeCell ref="F480:F481"/>
    <mergeCell ref="G480:H481"/>
    <mergeCell ref="I480:I481"/>
    <mergeCell ref="J480:J481"/>
    <mergeCell ref="K480:L481"/>
    <mergeCell ref="M480:M481"/>
    <mergeCell ref="M478:M479"/>
    <mergeCell ref="N478:N479"/>
    <mergeCell ref="O478:P479"/>
    <mergeCell ref="Q478:Q479"/>
    <mergeCell ref="R478:R479"/>
    <mergeCell ref="S478:T479"/>
    <mergeCell ref="S476:T477"/>
    <mergeCell ref="U476:U477"/>
    <mergeCell ref="B478:B479"/>
    <mergeCell ref="C478:D479"/>
    <mergeCell ref="E478:E479"/>
    <mergeCell ref="F478:F479"/>
    <mergeCell ref="G478:H479"/>
    <mergeCell ref="I478:I479"/>
    <mergeCell ref="J478:J479"/>
    <mergeCell ref="K478:L479"/>
    <mergeCell ref="K476:L477"/>
    <mergeCell ref="M476:M477"/>
    <mergeCell ref="N476:N477"/>
    <mergeCell ref="O476:P477"/>
    <mergeCell ref="Q476:Q477"/>
    <mergeCell ref="R476:R477"/>
    <mergeCell ref="R474:R475"/>
    <mergeCell ref="S474:T475"/>
    <mergeCell ref="U474:U475"/>
    <mergeCell ref="B476:B477"/>
    <mergeCell ref="C476:D477"/>
    <mergeCell ref="E476:E477"/>
    <mergeCell ref="F476:F477"/>
    <mergeCell ref="G476:H477"/>
    <mergeCell ref="I476:I477"/>
    <mergeCell ref="J476:J477"/>
    <mergeCell ref="J474:J475"/>
    <mergeCell ref="K474:L475"/>
    <mergeCell ref="M474:M475"/>
    <mergeCell ref="N474:N475"/>
    <mergeCell ref="O474:P475"/>
    <mergeCell ref="Q474:Q475"/>
    <mergeCell ref="Q472:Q473"/>
    <mergeCell ref="R472:R473"/>
    <mergeCell ref="S472:T473"/>
    <mergeCell ref="U472:U473"/>
    <mergeCell ref="B474:B475"/>
    <mergeCell ref="C474:D475"/>
    <mergeCell ref="E474:E475"/>
    <mergeCell ref="F474:F475"/>
    <mergeCell ref="G474:H475"/>
    <mergeCell ref="I474:I475"/>
    <mergeCell ref="I472:I473"/>
    <mergeCell ref="J472:J473"/>
    <mergeCell ref="K472:L473"/>
    <mergeCell ref="M472:M473"/>
    <mergeCell ref="N472:N473"/>
    <mergeCell ref="O472:P473"/>
    <mergeCell ref="C471:E471"/>
    <mergeCell ref="G471:I471"/>
    <mergeCell ref="K471:M471"/>
    <mergeCell ref="O471:Q471"/>
    <mergeCell ref="S471:U471"/>
    <mergeCell ref="B472:B473"/>
    <mergeCell ref="C472:D473"/>
    <mergeCell ref="E472:E473"/>
    <mergeCell ref="F472:F473"/>
    <mergeCell ref="G472:H473"/>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T465:T466"/>
    <mergeCell ref="U465:U466"/>
    <mergeCell ref="B467:B468"/>
    <mergeCell ref="C467:D468"/>
    <mergeCell ref="E467:E468"/>
    <mergeCell ref="F467:F468"/>
    <mergeCell ref="G467:H468"/>
    <mergeCell ref="I467:I468"/>
    <mergeCell ref="J467:J468"/>
    <mergeCell ref="K467:L468"/>
    <mergeCell ref="N465:N466"/>
    <mergeCell ref="O465:O466"/>
    <mergeCell ref="P465:P466"/>
    <mergeCell ref="Q465:Q466"/>
    <mergeCell ref="R465:R466"/>
    <mergeCell ref="S465:S466"/>
    <mergeCell ref="H465:H466"/>
    <mergeCell ref="I465:I466"/>
    <mergeCell ref="J465:J466"/>
    <mergeCell ref="K465:K466"/>
    <mergeCell ref="L465:L466"/>
    <mergeCell ref="M465:M466"/>
    <mergeCell ref="B465:B466"/>
    <mergeCell ref="C465:C466"/>
    <mergeCell ref="D465:D466"/>
    <mergeCell ref="E465:E466"/>
    <mergeCell ref="F465:F466"/>
    <mergeCell ref="G465:G466"/>
    <mergeCell ref="R460:R462"/>
    <mergeCell ref="S460:U460"/>
    <mergeCell ref="S461:U461"/>
    <mergeCell ref="S462:U462"/>
    <mergeCell ref="C463:U463"/>
    <mergeCell ref="C464:E464"/>
    <mergeCell ref="G464:I464"/>
    <mergeCell ref="K464:M464"/>
    <mergeCell ref="O464:Q464"/>
    <mergeCell ref="S464:U464"/>
    <mergeCell ref="J460:J462"/>
    <mergeCell ref="K460:M460"/>
    <mergeCell ref="K461:M461"/>
    <mergeCell ref="K462:M462"/>
    <mergeCell ref="N460:N462"/>
    <mergeCell ref="O460:Q462"/>
    <mergeCell ref="B460:B462"/>
    <mergeCell ref="C460:E462"/>
    <mergeCell ref="F460:F462"/>
    <mergeCell ref="G460:I460"/>
    <mergeCell ref="G461:I461"/>
    <mergeCell ref="G462:I462"/>
    <mergeCell ref="N450:N451"/>
    <mergeCell ref="O450:O451"/>
    <mergeCell ref="P450:P451"/>
    <mergeCell ref="Q450:Q451"/>
    <mergeCell ref="B456:U456"/>
    <mergeCell ref="B458:B459"/>
    <mergeCell ref="C458:U458"/>
    <mergeCell ref="C459:U459"/>
    <mergeCell ref="H450:H451"/>
    <mergeCell ref="I450:I451"/>
    <mergeCell ref="J450:J451"/>
    <mergeCell ref="K450:K451"/>
    <mergeCell ref="L450:L451"/>
    <mergeCell ref="M450:M451"/>
    <mergeCell ref="B450:B451"/>
    <mergeCell ref="C450:C451"/>
    <mergeCell ref="D450:D451"/>
    <mergeCell ref="E450:E451"/>
    <mergeCell ref="F450:F451"/>
    <mergeCell ref="G450:G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J412:J413"/>
    <mergeCell ref="K412:L413"/>
    <mergeCell ref="M412:M413"/>
    <mergeCell ref="N412:N413"/>
    <mergeCell ref="O412:P413"/>
    <mergeCell ref="Q412:Q413"/>
    <mergeCell ref="C411:E411"/>
    <mergeCell ref="G411:I411"/>
    <mergeCell ref="K411:M411"/>
    <mergeCell ref="O411:Q411"/>
    <mergeCell ref="B412:B413"/>
    <mergeCell ref="C412:D413"/>
    <mergeCell ref="E412:E413"/>
    <mergeCell ref="F412:F413"/>
    <mergeCell ref="G412:H413"/>
    <mergeCell ref="I412:I413"/>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8:N399"/>
    <mergeCell ref="O398:P399"/>
    <mergeCell ref="Q398:Q399"/>
    <mergeCell ref="C400:E400"/>
    <mergeCell ref="G400:I400"/>
    <mergeCell ref="K400:M400"/>
    <mergeCell ref="O400:Q400"/>
    <mergeCell ref="Q396:Q397"/>
    <mergeCell ref="B398:B399"/>
    <mergeCell ref="C398:D399"/>
    <mergeCell ref="E398:E399"/>
    <mergeCell ref="F398:F399"/>
    <mergeCell ref="G398:H399"/>
    <mergeCell ref="I398:I399"/>
    <mergeCell ref="J398:J399"/>
    <mergeCell ref="K398:L399"/>
    <mergeCell ref="M398:M399"/>
    <mergeCell ref="I396:I397"/>
    <mergeCell ref="J396:J397"/>
    <mergeCell ref="K396:L397"/>
    <mergeCell ref="M396:M397"/>
    <mergeCell ref="N396:N397"/>
    <mergeCell ref="O396:P397"/>
    <mergeCell ref="M394:M395"/>
    <mergeCell ref="N394:N395"/>
    <mergeCell ref="O394:O395"/>
    <mergeCell ref="P394:P395"/>
    <mergeCell ref="Q394:Q395"/>
    <mergeCell ref="B396:B397"/>
    <mergeCell ref="C396:D397"/>
    <mergeCell ref="E396:E397"/>
    <mergeCell ref="F396:F397"/>
    <mergeCell ref="G396:H397"/>
    <mergeCell ref="G394:G395"/>
    <mergeCell ref="H394:H395"/>
    <mergeCell ref="I394:I395"/>
    <mergeCell ref="J394:J395"/>
    <mergeCell ref="K394:K395"/>
    <mergeCell ref="L394:L395"/>
    <mergeCell ref="C392:Q392"/>
    <mergeCell ref="C393:E393"/>
    <mergeCell ref="G393:I393"/>
    <mergeCell ref="K393:M393"/>
    <mergeCell ref="O393:Q393"/>
    <mergeCell ref="B394:B395"/>
    <mergeCell ref="C394:C395"/>
    <mergeCell ref="D394:D395"/>
    <mergeCell ref="E394:E395"/>
    <mergeCell ref="F394:F395"/>
    <mergeCell ref="J389:J391"/>
    <mergeCell ref="K389:M389"/>
    <mergeCell ref="K390:M390"/>
    <mergeCell ref="K391:M391"/>
    <mergeCell ref="N389:N391"/>
    <mergeCell ref="O389:Q389"/>
    <mergeCell ref="O390:Q390"/>
    <mergeCell ref="O391:Q391"/>
    <mergeCell ref="B389:B391"/>
    <mergeCell ref="C389:E391"/>
    <mergeCell ref="F389:F391"/>
    <mergeCell ref="G389:I389"/>
    <mergeCell ref="G390:I390"/>
    <mergeCell ref="G391:I391"/>
    <mergeCell ref="N383:N384"/>
    <mergeCell ref="O383:O384"/>
    <mergeCell ref="P383:P384"/>
    <mergeCell ref="Q383:Q384"/>
    <mergeCell ref="B385:Q385"/>
    <mergeCell ref="B387:B388"/>
    <mergeCell ref="C387:Q387"/>
    <mergeCell ref="C388:Q388"/>
    <mergeCell ref="H383:H384"/>
    <mergeCell ref="I383:I384"/>
    <mergeCell ref="J383:J384"/>
    <mergeCell ref="K383:K384"/>
    <mergeCell ref="L383:L384"/>
    <mergeCell ref="M383:M384"/>
    <mergeCell ref="B383:B384"/>
    <mergeCell ref="C383:C384"/>
    <mergeCell ref="D383:D384"/>
    <mergeCell ref="E383:E384"/>
    <mergeCell ref="F383:F384"/>
    <mergeCell ref="G383:G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C348:E348"/>
    <mergeCell ref="G348:I348"/>
    <mergeCell ref="K348:M348"/>
    <mergeCell ref="O348:Q348"/>
    <mergeCell ref="B349:B350"/>
    <mergeCell ref="C349:D350"/>
    <mergeCell ref="E349:E350"/>
    <mergeCell ref="F349:F350"/>
    <mergeCell ref="G349:H350"/>
    <mergeCell ref="I349:I350"/>
    <mergeCell ref="J346:J347"/>
    <mergeCell ref="K346:L347"/>
    <mergeCell ref="M346:M347"/>
    <mergeCell ref="N346:N347"/>
    <mergeCell ref="O346:P347"/>
    <mergeCell ref="Q346:Q347"/>
    <mergeCell ref="B346:B347"/>
    <mergeCell ref="C346:D347"/>
    <mergeCell ref="E346:E347"/>
    <mergeCell ref="F346:F347"/>
    <mergeCell ref="G346:H347"/>
    <mergeCell ref="I346:I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J342:J343"/>
    <mergeCell ref="K342:L343"/>
    <mergeCell ref="M342:M343"/>
    <mergeCell ref="N342:N343"/>
    <mergeCell ref="O342:P343"/>
    <mergeCell ref="Q342:Q343"/>
    <mergeCell ref="C341:E341"/>
    <mergeCell ref="G341:I341"/>
    <mergeCell ref="K341:M341"/>
    <mergeCell ref="O341:Q341"/>
    <mergeCell ref="B342:B343"/>
    <mergeCell ref="C342:D343"/>
    <mergeCell ref="E342:E343"/>
    <mergeCell ref="F342:F343"/>
    <mergeCell ref="G342:H343"/>
    <mergeCell ref="I342:I343"/>
    <mergeCell ref="J339:J340"/>
    <mergeCell ref="K339:L340"/>
    <mergeCell ref="M339:M340"/>
    <mergeCell ref="N339:N340"/>
    <mergeCell ref="O339:P340"/>
    <mergeCell ref="Q339:Q340"/>
    <mergeCell ref="C338:E338"/>
    <mergeCell ref="G338:I338"/>
    <mergeCell ref="K338:M338"/>
    <mergeCell ref="O338:Q338"/>
    <mergeCell ref="B339:B340"/>
    <mergeCell ref="C339:D340"/>
    <mergeCell ref="E339:E340"/>
    <mergeCell ref="F339:F340"/>
    <mergeCell ref="G339:H340"/>
    <mergeCell ref="I339:I340"/>
    <mergeCell ref="O334:Q334"/>
    <mergeCell ref="O335:Q335"/>
    <mergeCell ref="O336:Q336"/>
    <mergeCell ref="C337:E337"/>
    <mergeCell ref="G337:M337"/>
    <mergeCell ref="O337:Q337"/>
    <mergeCell ref="G336:I336"/>
    <mergeCell ref="J334:J336"/>
    <mergeCell ref="K334:M334"/>
    <mergeCell ref="K335:M335"/>
    <mergeCell ref="K336:M336"/>
    <mergeCell ref="N334:N336"/>
    <mergeCell ref="U328:U329"/>
    <mergeCell ref="B330:Q330"/>
    <mergeCell ref="B332:B333"/>
    <mergeCell ref="C332:Q332"/>
    <mergeCell ref="C333:Q333"/>
    <mergeCell ref="B334:B336"/>
    <mergeCell ref="C334:E336"/>
    <mergeCell ref="F334:F336"/>
    <mergeCell ref="G334:I334"/>
    <mergeCell ref="G335:I335"/>
    <mergeCell ref="O328:O329"/>
    <mergeCell ref="P328:P329"/>
    <mergeCell ref="Q328:Q329"/>
    <mergeCell ref="R328:R329"/>
    <mergeCell ref="S328:S329"/>
    <mergeCell ref="T328:T329"/>
    <mergeCell ref="I328:I329"/>
    <mergeCell ref="J328:J329"/>
    <mergeCell ref="K328:K329"/>
    <mergeCell ref="L328:L329"/>
    <mergeCell ref="M328:M329"/>
    <mergeCell ref="N328:N329"/>
    <mergeCell ref="R326:R327"/>
    <mergeCell ref="S326:T327"/>
    <mergeCell ref="U326:U327"/>
    <mergeCell ref="B328:B329"/>
    <mergeCell ref="C328:C329"/>
    <mergeCell ref="D328:D329"/>
    <mergeCell ref="E328:E329"/>
    <mergeCell ref="F328:F329"/>
    <mergeCell ref="G328:G329"/>
    <mergeCell ref="H328:H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S286:S287"/>
    <mergeCell ref="T286:T287"/>
    <mergeCell ref="U286:U287"/>
    <mergeCell ref="B288:B289"/>
    <mergeCell ref="C288:D289"/>
    <mergeCell ref="E288:E289"/>
    <mergeCell ref="F288:F289"/>
    <mergeCell ref="G288:H289"/>
    <mergeCell ref="I288:I289"/>
    <mergeCell ref="J288:J289"/>
    <mergeCell ref="M286:M287"/>
    <mergeCell ref="N286:N287"/>
    <mergeCell ref="O286:O287"/>
    <mergeCell ref="P286:P287"/>
    <mergeCell ref="Q286:Q287"/>
    <mergeCell ref="R286:R287"/>
    <mergeCell ref="G286:G287"/>
    <mergeCell ref="H286:H287"/>
    <mergeCell ref="I286:I287"/>
    <mergeCell ref="J286:J287"/>
    <mergeCell ref="K286:K287"/>
    <mergeCell ref="L286:L287"/>
    <mergeCell ref="R282:R284"/>
    <mergeCell ref="S282:U282"/>
    <mergeCell ref="S283:U283"/>
    <mergeCell ref="S284:U284"/>
    <mergeCell ref="C285:U285"/>
    <mergeCell ref="B286:B287"/>
    <mergeCell ref="C286:C287"/>
    <mergeCell ref="D286:D287"/>
    <mergeCell ref="E286:E287"/>
    <mergeCell ref="F286:F287"/>
    <mergeCell ref="J282:J284"/>
    <mergeCell ref="K282:M282"/>
    <mergeCell ref="K283:M283"/>
    <mergeCell ref="K284:M284"/>
    <mergeCell ref="N282:N284"/>
    <mergeCell ref="O282:Q284"/>
    <mergeCell ref="B278:U278"/>
    <mergeCell ref="B280:B281"/>
    <mergeCell ref="C280:U280"/>
    <mergeCell ref="C281:U281"/>
    <mergeCell ref="B282:B284"/>
    <mergeCell ref="C282:E284"/>
    <mergeCell ref="F282:F284"/>
    <mergeCell ref="G282:I282"/>
    <mergeCell ref="G283:I283"/>
    <mergeCell ref="G284:I284"/>
    <mergeCell ref="P276:P277"/>
    <mergeCell ref="Q276:Q277"/>
    <mergeCell ref="R276:R277"/>
    <mergeCell ref="S276:S277"/>
    <mergeCell ref="T276:T277"/>
    <mergeCell ref="U276:U277"/>
    <mergeCell ref="J276:J277"/>
    <mergeCell ref="K276:K277"/>
    <mergeCell ref="L276:L277"/>
    <mergeCell ref="M276:M277"/>
    <mergeCell ref="N276:N277"/>
    <mergeCell ref="O276:O277"/>
    <mergeCell ref="S274:T275"/>
    <mergeCell ref="U274:U275"/>
    <mergeCell ref="B276:B277"/>
    <mergeCell ref="C276:C277"/>
    <mergeCell ref="D276:D277"/>
    <mergeCell ref="E276:E277"/>
    <mergeCell ref="F276:F277"/>
    <mergeCell ref="G276:G277"/>
    <mergeCell ref="H276:H277"/>
    <mergeCell ref="I276:I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T226:T227"/>
    <mergeCell ref="U226:U227"/>
    <mergeCell ref="B228:B229"/>
    <mergeCell ref="C228:D229"/>
    <mergeCell ref="E228:E229"/>
    <mergeCell ref="F228:F229"/>
    <mergeCell ref="G228:H229"/>
    <mergeCell ref="I228:I229"/>
    <mergeCell ref="J228:J229"/>
    <mergeCell ref="K228:L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S222:U222"/>
    <mergeCell ref="S223:U223"/>
    <mergeCell ref="S224:U224"/>
    <mergeCell ref="C225:U225"/>
    <mergeCell ref="B226:B227"/>
    <mergeCell ref="C226:C227"/>
    <mergeCell ref="D226:D227"/>
    <mergeCell ref="E226:E227"/>
    <mergeCell ref="F226:F227"/>
    <mergeCell ref="G226:G227"/>
    <mergeCell ref="K222:M222"/>
    <mergeCell ref="K223:M223"/>
    <mergeCell ref="K224:M224"/>
    <mergeCell ref="N222:N224"/>
    <mergeCell ref="O222:Q224"/>
    <mergeCell ref="R222:R224"/>
    <mergeCell ref="B220:B221"/>
    <mergeCell ref="C220:U220"/>
    <mergeCell ref="C221:U221"/>
    <mergeCell ref="B222:B224"/>
    <mergeCell ref="C222:E224"/>
    <mergeCell ref="F222:F224"/>
    <mergeCell ref="G222:I222"/>
    <mergeCell ref="G223:I223"/>
    <mergeCell ref="G224:I224"/>
    <mergeCell ref="J222:J224"/>
    <mergeCell ref="Q216:Q217"/>
    <mergeCell ref="R216:R217"/>
    <mergeCell ref="S216:S217"/>
    <mergeCell ref="T216:T217"/>
    <mergeCell ref="U216:U217"/>
    <mergeCell ref="B218:U218"/>
    <mergeCell ref="K216:K217"/>
    <mergeCell ref="L216:L217"/>
    <mergeCell ref="M216:M217"/>
    <mergeCell ref="N216:N217"/>
    <mergeCell ref="O216:O217"/>
    <mergeCell ref="P216:P217"/>
    <mergeCell ref="U214:U215"/>
    <mergeCell ref="B216:B217"/>
    <mergeCell ref="C216:C217"/>
    <mergeCell ref="D216:D217"/>
    <mergeCell ref="E216:E217"/>
    <mergeCell ref="F216:F217"/>
    <mergeCell ref="G216:G217"/>
    <mergeCell ref="H216:H217"/>
    <mergeCell ref="I216:I217"/>
    <mergeCell ref="J216:J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T172:T173"/>
    <mergeCell ref="U172:U173"/>
    <mergeCell ref="B174:B175"/>
    <mergeCell ref="C174:D175"/>
    <mergeCell ref="E174:E175"/>
    <mergeCell ref="F174:F175"/>
    <mergeCell ref="G174:H175"/>
    <mergeCell ref="I174:I175"/>
    <mergeCell ref="J174:J175"/>
    <mergeCell ref="K174:L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O168:Q170"/>
    <mergeCell ref="R168:R170"/>
    <mergeCell ref="S168:U168"/>
    <mergeCell ref="S169:U169"/>
    <mergeCell ref="S170:U170"/>
    <mergeCell ref="C171:U171"/>
    <mergeCell ref="G170:I170"/>
    <mergeCell ref="J168:J170"/>
    <mergeCell ref="K168:M168"/>
    <mergeCell ref="K169:M169"/>
    <mergeCell ref="K170:M170"/>
    <mergeCell ref="N168:N170"/>
    <mergeCell ref="U162:U163"/>
    <mergeCell ref="B164:U164"/>
    <mergeCell ref="B166:B167"/>
    <mergeCell ref="C166:U166"/>
    <mergeCell ref="C167:U167"/>
    <mergeCell ref="B168:B170"/>
    <mergeCell ref="C168:E170"/>
    <mergeCell ref="F168:F170"/>
    <mergeCell ref="G168:I168"/>
    <mergeCell ref="G169:I169"/>
    <mergeCell ref="O162:O163"/>
    <mergeCell ref="P162:P163"/>
    <mergeCell ref="Q162:Q163"/>
    <mergeCell ref="R162:R163"/>
    <mergeCell ref="S162:S163"/>
    <mergeCell ref="T162:T163"/>
    <mergeCell ref="I162:I163"/>
    <mergeCell ref="J162:J163"/>
    <mergeCell ref="K162:K163"/>
    <mergeCell ref="L162:L163"/>
    <mergeCell ref="M162:M163"/>
    <mergeCell ref="N162:N163"/>
    <mergeCell ref="R160:R161"/>
    <mergeCell ref="S160:T161"/>
    <mergeCell ref="U160:U161"/>
    <mergeCell ref="B162:B163"/>
    <mergeCell ref="C162:C163"/>
    <mergeCell ref="D162:D163"/>
    <mergeCell ref="E162:E163"/>
    <mergeCell ref="F162:F163"/>
    <mergeCell ref="G162:G163"/>
    <mergeCell ref="H162:H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S144:S145"/>
    <mergeCell ref="T144:T145"/>
    <mergeCell ref="U144:U145"/>
    <mergeCell ref="B146:B147"/>
    <mergeCell ref="C146:D147"/>
    <mergeCell ref="E146:E147"/>
    <mergeCell ref="F146:F147"/>
    <mergeCell ref="G146:H147"/>
    <mergeCell ref="I146:I147"/>
    <mergeCell ref="J146:J147"/>
    <mergeCell ref="M144:M145"/>
    <mergeCell ref="N144:N145"/>
    <mergeCell ref="O144:O145"/>
    <mergeCell ref="P144:P145"/>
    <mergeCell ref="Q144:Q145"/>
    <mergeCell ref="R144:R145"/>
    <mergeCell ref="G144:G145"/>
    <mergeCell ref="H144:H145"/>
    <mergeCell ref="I144:I145"/>
    <mergeCell ref="J144:J145"/>
    <mergeCell ref="K144:K145"/>
    <mergeCell ref="L144:L145"/>
    <mergeCell ref="C143:E143"/>
    <mergeCell ref="G143:I143"/>
    <mergeCell ref="K143:M143"/>
    <mergeCell ref="O143:Q143"/>
    <mergeCell ref="S143:U143"/>
    <mergeCell ref="B144:B145"/>
    <mergeCell ref="C144:C145"/>
    <mergeCell ref="D144:D145"/>
    <mergeCell ref="E144:E145"/>
    <mergeCell ref="F144:F145"/>
    <mergeCell ref="Q140:Q141"/>
    <mergeCell ref="R140:R141"/>
    <mergeCell ref="S140:S141"/>
    <mergeCell ref="T140:T141"/>
    <mergeCell ref="U140:U141"/>
    <mergeCell ref="C142:E142"/>
    <mergeCell ref="G142:I142"/>
    <mergeCell ref="K142:M142"/>
    <mergeCell ref="O142:Q142"/>
    <mergeCell ref="S142:U142"/>
    <mergeCell ref="K140:K141"/>
    <mergeCell ref="L140:L141"/>
    <mergeCell ref="M140:M141"/>
    <mergeCell ref="N140:N141"/>
    <mergeCell ref="O140:O141"/>
    <mergeCell ref="P140:P141"/>
    <mergeCell ref="U138:U139"/>
    <mergeCell ref="B140:B141"/>
    <mergeCell ref="C140:C141"/>
    <mergeCell ref="D140:D141"/>
    <mergeCell ref="E140:E141"/>
    <mergeCell ref="F140:F141"/>
    <mergeCell ref="G140:G141"/>
    <mergeCell ref="H140:H141"/>
    <mergeCell ref="I140:I141"/>
    <mergeCell ref="J140:J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S118:S119"/>
    <mergeCell ref="T118:T119"/>
    <mergeCell ref="U118:U119"/>
    <mergeCell ref="B120:B121"/>
    <mergeCell ref="C120:D121"/>
    <mergeCell ref="E120:E121"/>
    <mergeCell ref="F120:F121"/>
    <mergeCell ref="G120:H121"/>
    <mergeCell ref="I120:I121"/>
    <mergeCell ref="J120:J121"/>
    <mergeCell ref="M118:M119"/>
    <mergeCell ref="N118:N119"/>
    <mergeCell ref="O118:O119"/>
    <mergeCell ref="P118:P119"/>
    <mergeCell ref="Q118:Q119"/>
    <mergeCell ref="R118:R119"/>
    <mergeCell ref="G118:G119"/>
    <mergeCell ref="H118:H119"/>
    <mergeCell ref="I118:I119"/>
    <mergeCell ref="J118:J119"/>
    <mergeCell ref="K118:K119"/>
    <mergeCell ref="L118:L119"/>
    <mergeCell ref="C117:E117"/>
    <mergeCell ref="G117:I117"/>
    <mergeCell ref="K117:M117"/>
    <mergeCell ref="O117:Q117"/>
    <mergeCell ref="S117:U117"/>
    <mergeCell ref="B118:B119"/>
    <mergeCell ref="C118:C119"/>
    <mergeCell ref="D118:D119"/>
    <mergeCell ref="E118:E119"/>
    <mergeCell ref="F118:F119"/>
    <mergeCell ref="S112:U112"/>
    <mergeCell ref="S113:U113"/>
    <mergeCell ref="S114:U114"/>
    <mergeCell ref="C115:U115"/>
    <mergeCell ref="C116:E116"/>
    <mergeCell ref="G116:I116"/>
    <mergeCell ref="K116:M116"/>
    <mergeCell ref="O116:Q116"/>
    <mergeCell ref="S116:U116"/>
    <mergeCell ref="K112:M112"/>
    <mergeCell ref="K113:M113"/>
    <mergeCell ref="K114:M114"/>
    <mergeCell ref="N112:N114"/>
    <mergeCell ref="O112:Q114"/>
    <mergeCell ref="R112:R114"/>
    <mergeCell ref="U107:U108"/>
    <mergeCell ref="B109:U109"/>
    <mergeCell ref="C111:U111"/>
    <mergeCell ref="B112:B114"/>
    <mergeCell ref="C112:E114"/>
    <mergeCell ref="F112:F114"/>
    <mergeCell ref="G112:I112"/>
    <mergeCell ref="G113:I113"/>
    <mergeCell ref="G114:I114"/>
    <mergeCell ref="J112:J114"/>
    <mergeCell ref="O107:O108"/>
    <mergeCell ref="P107:P108"/>
    <mergeCell ref="Q107:Q108"/>
    <mergeCell ref="R107:R108"/>
    <mergeCell ref="S107:S108"/>
    <mergeCell ref="T107:T108"/>
    <mergeCell ref="I107:I108"/>
    <mergeCell ref="J107:J108"/>
    <mergeCell ref="K107:K108"/>
    <mergeCell ref="L107:L108"/>
    <mergeCell ref="M107:M108"/>
    <mergeCell ref="N107:N108"/>
    <mergeCell ref="R105:R106"/>
    <mergeCell ref="S105:T106"/>
    <mergeCell ref="U105:U106"/>
    <mergeCell ref="B107:B108"/>
    <mergeCell ref="C107:C108"/>
    <mergeCell ref="D107:D108"/>
    <mergeCell ref="E107:E108"/>
    <mergeCell ref="F107:F108"/>
    <mergeCell ref="G107:G108"/>
    <mergeCell ref="H107:H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S89:S90"/>
    <mergeCell ref="T89:T90"/>
    <mergeCell ref="U89:U90"/>
    <mergeCell ref="B91:B92"/>
    <mergeCell ref="C91:D92"/>
    <mergeCell ref="E91:E92"/>
    <mergeCell ref="F91:F92"/>
    <mergeCell ref="G91:H92"/>
    <mergeCell ref="I91:I92"/>
    <mergeCell ref="J91:J92"/>
    <mergeCell ref="M89:M90"/>
    <mergeCell ref="N89:N90"/>
    <mergeCell ref="O89:O90"/>
    <mergeCell ref="P89:P90"/>
    <mergeCell ref="Q89:Q90"/>
    <mergeCell ref="R89:R90"/>
    <mergeCell ref="G89:G90"/>
    <mergeCell ref="H89:H90"/>
    <mergeCell ref="I89:I90"/>
    <mergeCell ref="J89:J90"/>
    <mergeCell ref="K89:K90"/>
    <mergeCell ref="L89:L90"/>
    <mergeCell ref="C88:E88"/>
    <mergeCell ref="G88:I88"/>
    <mergeCell ref="K88:M88"/>
    <mergeCell ref="O88:Q88"/>
    <mergeCell ref="S88:U88"/>
    <mergeCell ref="B89:B90"/>
    <mergeCell ref="C89:C90"/>
    <mergeCell ref="D89:D90"/>
    <mergeCell ref="E89:E90"/>
    <mergeCell ref="F89:F90"/>
    <mergeCell ref="Q85:Q86"/>
    <mergeCell ref="R85:R86"/>
    <mergeCell ref="S85:S86"/>
    <mergeCell ref="T85:T86"/>
    <mergeCell ref="U85:U86"/>
    <mergeCell ref="C87:E87"/>
    <mergeCell ref="G87:I87"/>
    <mergeCell ref="K87:M87"/>
    <mergeCell ref="O87:Q87"/>
    <mergeCell ref="S87:U87"/>
    <mergeCell ref="K85:K86"/>
    <mergeCell ref="L85:L86"/>
    <mergeCell ref="M85:M86"/>
    <mergeCell ref="N85:N86"/>
    <mergeCell ref="O85:O86"/>
    <mergeCell ref="P85:P86"/>
    <mergeCell ref="U83:U84"/>
    <mergeCell ref="B85:B86"/>
    <mergeCell ref="C85:C86"/>
    <mergeCell ref="D85:D86"/>
    <mergeCell ref="E85:E86"/>
    <mergeCell ref="F85:F86"/>
    <mergeCell ref="G85:G86"/>
    <mergeCell ref="H85:H86"/>
    <mergeCell ref="I85:I86"/>
    <mergeCell ref="J85:J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S63:S64"/>
    <mergeCell ref="T63:T64"/>
    <mergeCell ref="U63:U64"/>
    <mergeCell ref="B65:B66"/>
    <mergeCell ref="C65:D66"/>
    <mergeCell ref="E65:E66"/>
    <mergeCell ref="F65:F66"/>
    <mergeCell ref="G65:H66"/>
    <mergeCell ref="I65:I66"/>
    <mergeCell ref="J65:J66"/>
    <mergeCell ref="M63:M64"/>
    <mergeCell ref="N63:N64"/>
    <mergeCell ref="O63:O64"/>
    <mergeCell ref="P63:P64"/>
    <mergeCell ref="Q63:Q64"/>
    <mergeCell ref="R63:R64"/>
    <mergeCell ref="G63:G64"/>
    <mergeCell ref="H63:H64"/>
    <mergeCell ref="I63:I64"/>
    <mergeCell ref="J63:J64"/>
    <mergeCell ref="K63:K64"/>
    <mergeCell ref="L63:L64"/>
    <mergeCell ref="C62:E62"/>
    <mergeCell ref="G62:I62"/>
    <mergeCell ref="K62:M62"/>
    <mergeCell ref="O62:Q62"/>
    <mergeCell ref="S62:U62"/>
    <mergeCell ref="B63:B64"/>
    <mergeCell ref="C63:C64"/>
    <mergeCell ref="D63:D64"/>
    <mergeCell ref="E63:E64"/>
    <mergeCell ref="F63:F64"/>
    <mergeCell ref="C60:U60"/>
    <mergeCell ref="C61:E61"/>
    <mergeCell ref="G61:I61"/>
    <mergeCell ref="K61:M61"/>
    <mergeCell ref="O61:Q61"/>
    <mergeCell ref="S61:U61"/>
    <mergeCell ref="K58:M58"/>
    <mergeCell ref="K59:M59"/>
    <mergeCell ref="N57:N59"/>
    <mergeCell ref="O57:Q59"/>
    <mergeCell ref="R57:R59"/>
    <mergeCell ref="S57:U57"/>
    <mergeCell ref="S58:U58"/>
    <mergeCell ref="S59:U59"/>
    <mergeCell ref="B54:U54"/>
    <mergeCell ref="C56:U56"/>
    <mergeCell ref="B57:B59"/>
    <mergeCell ref="C57:E59"/>
    <mergeCell ref="F57:F59"/>
    <mergeCell ref="G57:I57"/>
    <mergeCell ref="G58:I58"/>
    <mergeCell ref="G59:I59"/>
    <mergeCell ref="J57:J59"/>
    <mergeCell ref="K57:M57"/>
    <mergeCell ref="B49:B50"/>
    <mergeCell ref="C49:D50"/>
    <mergeCell ref="E49:E50"/>
    <mergeCell ref="C51:D51"/>
    <mergeCell ref="B52:B53"/>
    <mergeCell ref="C52:C53"/>
    <mergeCell ref="D52:D53"/>
    <mergeCell ref="E52:E53"/>
    <mergeCell ref="B45:B46"/>
    <mergeCell ref="C45:D46"/>
    <mergeCell ref="E45:E46"/>
    <mergeCell ref="B47:B48"/>
    <mergeCell ref="C47:D48"/>
    <mergeCell ref="E47:E48"/>
    <mergeCell ref="B41:B42"/>
    <mergeCell ref="C41:D42"/>
    <mergeCell ref="E41:E42"/>
    <mergeCell ref="B43:B44"/>
    <mergeCell ref="C43:D44"/>
    <mergeCell ref="E43:E44"/>
    <mergeCell ref="O31:P32"/>
    <mergeCell ref="Q31:Q32"/>
    <mergeCell ref="B36:E36"/>
    <mergeCell ref="C38:E38"/>
    <mergeCell ref="B39:B40"/>
    <mergeCell ref="C39:C40"/>
    <mergeCell ref="D39:D40"/>
    <mergeCell ref="E39:E40"/>
    <mergeCell ref="I31:I32"/>
    <mergeCell ref="J31:J32"/>
    <mergeCell ref="K31:K32"/>
    <mergeCell ref="L31:L32"/>
    <mergeCell ref="M31:M32"/>
    <mergeCell ref="N31:N32"/>
    <mergeCell ref="C30:D30"/>
    <mergeCell ref="G30:H30"/>
    <mergeCell ref="K30:L30"/>
    <mergeCell ref="O30:P30"/>
    <mergeCell ref="B31:B32"/>
    <mergeCell ref="C31:C32"/>
    <mergeCell ref="D31:D32"/>
    <mergeCell ref="E31:E32"/>
    <mergeCell ref="F31:F32"/>
    <mergeCell ref="G31:H32"/>
    <mergeCell ref="J28:J29"/>
    <mergeCell ref="K28:L29"/>
    <mergeCell ref="M28:M29"/>
    <mergeCell ref="N28:N29"/>
    <mergeCell ref="O28:P29"/>
    <mergeCell ref="Q28:Q29"/>
    <mergeCell ref="M26:M27"/>
    <mergeCell ref="N26:N27"/>
    <mergeCell ref="O26:P27"/>
    <mergeCell ref="Q26:Q27"/>
    <mergeCell ref="B28:B29"/>
    <mergeCell ref="C28:D29"/>
    <mergeCell ref="E28:E29"/>
    <mergeCell ref="F28:F29"/>
    <mergeCell ref="G28:H29"/>
    <mergeCell ref="I28:I29"/>
    <mergeCell ref="P24:P25"/>
    <mergeCell ref="Q24:Q25"/>
    <mergeCell ref="B26:B27"/>
    <mergeCell ref="C26:D27"/>
    <mergeCell ref="E26:E27"/>
    <mergeCell ref="F26:F27"/>
    <mergeCell ref="G26:H27"/>
    <mergeCell ref="I26:I27"/>
    <mergeCell ref="J26:J27"/>
    <mergeCell ref="K26:L27"/>
    <mergeCell ref="I24:I25"/>
    <mergeCell ref="J24:J25"/>
    <mergeCell ref="K24:L25"/>
    <mergeCell ref="M24:M25"/>
    <mergeCell ref="N24:N25"/>
    <mergeCell ref="O24:O25"/>
    <mergeCell ref="B24:B25"/>
    <mergeCell ref="C24:D25"/>
    <mergeCell ref="E24:E25"/>
    <mergeCell ref="F24:F25"/>
    <mergeCell ref="G24:G25"/>
    <mergeCell ref="H24:H25"/>
    <mergeCell ref="K22:L23"/>
    <mergeCell ref="M22:M23"/>
    <mergeCell ref="N22:N23"/>
    <mergeCell ref="O22:O23"/>
    <mergeCell ref="P22:P23"/>
    <mergeCell ref="Q22:Q23"/>
    <mergeCell ref="P20:P21"/>
    <mergeCell ref="Q20:Q21"/>
    <mergeCell ref="B22:B23"/>
    <mergeCell ref="C22:D23"/>
    <mergeCell ref="E22:E23"/>
    <mergeCell ref="F22:F23"/>
    <mergeCell ref="G22:G23"/>
    <mergeCell ref="H22:H23"/>
    <mergeCell ref="I22:I23"/>
    <mergeCell ref="J22:J23"/>
    <mergeCell ref="I20:I21"/>
    <mergeCell ref="J20:J21"/>
    <mergeCell ref="K20:L21"/>
    <mergeCell ref="M20:M21"/>
    <mergeCell ref="N20:N21"/>
    <mergeCell ref="O20:O21"/>
    <mergeCell ref="C19:E19"/>
    <mergeCell ref="G19:H19"/>
    <mergeCell ref="K19:M19"/>
    <mergeCell ref="O19:P19"/>
    <mergeCell ref="B20:B21"/>
    <mergeCell ref="C20:D21"/>
    <mergeCell ref="E20:E21"/>
    <mergeCell ref="F20:F21"/>
    <mergeCell ref="G20:G21"/>
    <mergeCell ref="H20:H21"/>
    <mergeCell ref="J17:J18"/>
    <mergeCell ref="K17:L18"/>
    <mergeCell ref="M17:M18"/>
    <mergeCell ref="N17:N18"/>
    <mergeCell ref="O17:P18"/>
    <mergeCell ref="Q17:Q18"/>
    <mergeCell ref="B17:B18"/>
    <mergeCell ref="C17:D18"/>
    <mergeCell ref="E17:E18"/>
    <mergeCell ref="F17:F18"/>
    <mergeCell ref="G17:H18"/>
    <mergeCell ref="I17:I18"/>
    <mergeCell ref="K15:L16"/>
    <mergeCell ref="M15:M16"/>
    <mergeCell ref="N15:N16"/>
    <mergeCell ref="O15:O16"/>
    <mergeCell ref="P15:P16"/>
    <mergeCell ref="Q15:Q16"/>
    <mergeCell ref="P13:P14"/>
    <mergeCell ref="Q13:Q14"/>
    <mergeCell ref="B15:B16"/>
    <mergeCell ref="C15:D16"/>
    <mergeCell ref="E15:E16"/>
    <mergeCell ref="F15:F16"/>
    <mergeCell ref="G15:G16"/>
    <mergeCell ref="H15:H16"/>
    <mergeCell ref="I15:I16"/>
    <mergeCell ref="J15:J16"/>
    <mergeCell ref="I13:I14"/>
    <mergeCell ref="J13:J14"/>
    <mergeCell ref="K13:L14"/>
    <mergeCell ref="M13:M14"/>
    <mergeCell ref="N13:N14"/>
    <mergeCell ref="O13:O14"/>
    <mergeCell ref="N11:N12"/>
    <mergeCell ref="O11:O12"/>
    <mergeCell ref="P11:P12"/>
    <mergeCell ref="Q11:Q12"/>
    <mergeCell ref="B13:B14"/>
    <mergeCell ref="C13:D14"/>
    <mergeCell ref="E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Q7:Q8"/>
    <mergeCell ref="C9:P9"/>
    <mergeCell ref="C10:E10"/>
    <mergeCell ref="G10:H10"/>
    <mergeCell ref="K10:M10"/>
    <mergeCell ref="O10:P10"/>
    <mergeCell ref="J7:J8"/>
    <mergeCell ref="K7:M7"/>
    <mergeCell ref="K8:M8"/>
    <mergeCell ref="N7:N8"/>
    <mergeCell ref="O7:P7"/>
    <mergeCell ref="O8:P8"/>
    <mergeCell ref="B4:Q4"/>
    <mergeCell ref="C6:H6"/>
    <mergeCell ref="K6:P6"/>
    <mergeCell ref="B7:B8"/>
    <mergeCell ref="C7:E7"/>
    <mergeCell ref="C8:E8"/>
    <mergeCell ref="F7:F8"/>
    <mergeCell ref="G7:H7"/>
    <mergeCell ref="G8:H8"/>
    <mergeCell ref="I7: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3" width="36.5703125" bestFit="1" customWidth="1"/>
    <col min="4" max="4" width="7.5703125" bestFit="1" customWidth="1"/>
    <col min="5" max="5" width="1.5703125" bestFit="1" customWidth="1"/>
    <col min="6" max="6" width="3.7109375" customWidth="1"/>
    <col min="7" max="7" width="2.5703125" customWidth="1"/>
    <col min="8" max="8" width="7.5703125" bestFit="1" customWidth="1"/>
    <col min="9" max="9" width="4" bestFit="1" customWidth="1"/>
    <col min="11" max="11" width="2" bestFit="1" customWidth="1"/>
    <col min="12" max="12" width="7.5703125" bestFit="1" customWidth="1"/>
    <col min="15" max="15" width="2" bestFit="1" customWidth="1"/>
    <col min="16" max="16" width="7.5703125" bestFit="1" customWidth="1"/>
  </cols>
  <sheetData>
    <row r="1" spans="1:17" ht="15" customHeight="1">
      <c r="A1" s="9" t="s">
        <v>1424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759</v>
      </c>
      <c r="B3" s="11"/>
      <c r="C3" s="11"/>
      <c r="D3" s="11"/>
      <c r="E3" s="11"/>
      <c r="F3" s="11"/>
      <c r="G3" s="11"/>
      <c r="H3" s="11"/>
      <c r="I3" s="11"/>
      <c r="J3" s="11"/>
      <c r="K3" s="11"/>
      <c r="L3" s="11"/>
      <c r="M3" s="11"/>
      <c r="N3" s="11"/>
      <c r="O3" s="11"/>
      <c r="P3" s="11"/>
      <c r="Q3" s="11"/>
    </row>
    <row r="4" spans="1:17">
      <c r="A4" s="12" t="s">
        <v>1425</v>
      </c>
      <c r="B4" s="24" t="s">
        <v>769</v>
      </c>
      <c r="C4" s="24"/>
      <c r="D4" s="24"/>
      <c r="E4" s="24"/>
      <c r="F4" s="24"/>
      <c r="G4" s="24"/>
      <c r="H4" s="24"/>
      <c r="I4" s="24"/>
      <c r="J4" s="24"/>
      <c r="K4" s="24"/>
      <c r="L4" s="24"/>
      <c r="M4" s="24"/>
      <c r="N4" s="24"/>
      <c r="O4" s="24"/>
      <c r="P4" s="24"/>
      <c r="Q4" s="24"/>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ht="15.75" thickBot="1">
      <c r="A7" s="12"/>
      <c r="B7" s="17"/>
      <c r="C7" s="38" t="s">
        <v>770</v>
      </c>
      <c r="D7" s="38"/>
      <c r="E7" s="38"/>
      <c r="F7" s="38"/>
      <c r="G7" s="38"/>
      <c r="H7" s="38"/>
      <c r="I7" s="38"/>
      <c r="J7" s="29"/>
      <c r="K7" s="38" t="s">
        <v>771</v>
      </c>
      <c r="L7" s="38"/>
      <c r="M7" s="38"/>
      <c r="N7" s="38"/>
      <c r="O7" s="38"/>
      <c r="P7" s="38"/>
      <c r="Q7" s="38"/>
    </row>
    <row r="8" spans="1:17">
      <c r="A8" s="12"/>
      <c r="B8" s="82"/>
      <c r="C8" s="40" t="s">
        <v>347</v>
      </c>
      <c r="D8" s="40"/>
      <c r="E8" s="40"/>
      <c r="F8" s="76"/>
      <c r="G8" s="40" t="s">
        <v>347</v>
      </c>
      <c r="H8" s="40"/>
      <c r="I8" s="40"/>
      <c r="J8" s="45"/>
      <c r="K8" s="40" t="s">
        <v>347</v>
      </c>
      <c r="L8" s="40"/>
      <c r="M8" s="40"/>
      <c r="N8" s="76"/>
      <c r="O8" s="40" t="s">
        <v>347</v>
      </c>
      <c r="P8" s="40"/>
      <c r="Q8" s="40"/>
    </row>
    <row r="9" spans="1:17" ht="15.75" thickBot="1">
      <c r="A9" s="12"/>
      <c r="B9" s="82"/>
      <c r="C9" s="38">
        <v>2014</v>
      </c>
      <c r="D9" s="38"/>
      <c r="E9" s="38"/>
      <c r="F9" s="45"/>
      <c r="G9" s="38">
        <v>2013</v>
      </c>
      <c r="H9" s="38"/>
      <c r="I9" s="38"/>
      <c r="J9" s="45"/>
      <c r="K9" s="38">
        <v>2014</v>
      </c>
      <c r="L9" s="38"/>
      <c r="M9" s="38"/>
      <c r="N9" s="45"/>
      <c r="O9" s="38">
        <v>2013</v>
      </c>
      <c r="P9" s="38"/>
      <c r="Q9" s="38"/>
    </row>
    <row r="10" spans="1:17">
      <c r="A10" s="12"/>
      <c r="B10" s="17"/>
      <c r="C10" s="66" t="s">
        <v>289</v>
      </c>
      <c r="D10" s="66"/>
      <c r="E10" s="66"/>
      <c r="F10" s="66"/>
      <c r="G10" s="66"/>
      <c r="H10" s="66"/>
      <c r="I10" s="66"/>
      <c r="J10" s="66"/>
      <c r="K10" s="66"/>
      <c r="L10" s="66"/>
      <c r="M10" s="66"/>
      <c r="N10" s="66"/>
      <c r="O10" s="66"/>
      <c r="P10" s="66"/>
      <c r="Q10" s="66"/>
    </row>
    <row r="11" spans="1:17" ht="25.5">
      <c r="A11" s="12"/>
      <c r="B11" s="101" t="s">
        <v>772</v>
      </c>
      <c r="C11" s="41"/>
      <c r="D11" s="41"/>
      <c r="E11" s="41"/>
      <c r="F11" s="32"/>
      <c r="G11" s="41"/>
      <c r="H11" s="41"/>
      <c r="I11" s="41"/>
      <c r="J11" s="32"/>
      <c r="K11" s="41"/>
      <c r="L11" s="41"/>
      <c r="M11" s="41"/>
      <c r="N11" s="32"/>
      <c r="O11" s="41"/>
      <c r="P11" s="41"/>
      <c r="Q11" s="41"/>
    </row>
    <row r="12" spans="1:17">
      <c r="A12" s="12"/>
      <c r="B12" s="42" t="s">
        <v>773</v>
      </c>
      <c r="C12" s="50" t="s">
        <v>356</v>
      </c>
      <c r="D12" s="50"/>
      <c r="E12" s="45"/>
      <c r="F12" s="45"/>
      <c r="G12" s="50">
        <v>714</v>
      </c>
      <c r="H12" s="50"/>
      <c r="I12" s="45"/>
      <c r="J12" s="45"/>
      <c r="K12" s="50" t="s">
        <v>356</v>
      </c>
      <c r="L12" s="50"/>
      <c r="M12" s="45"/>
      <c r="N12" s="45"/>
      <c r="O12" s="50">
        <v>204</v>
      </c>
      <c r="P12" s="50"/>
      <c r="Q12" s="45"/>
    </row>
    <row r="13" spans="1:17">
      <c r="A13" s="12"/>
      <c r="B13" s="42"/>
      <c r="C13" s="50"/>
      <c r="D13" s="50"/>
      <c r="E13" s="45"/>
      <c r="F13" s="45"/>
      <c r="G13" s="50"/>
      <c r="H13" s="50"/>
      <c r="I13" s="45"/>
      <c r="J13" s="45"/>
      <c r="K13" s="50"/>
      <c r="L13" s="50"/>
      <c r="M13" s="45"/>
      <c r="N13" s="45"/>
      <c r="O13" s="50"/>
      <c r="P13" s="50"/>
      <c r="Q13" s="45"/>
    </row>
    <row r="14" spans="1:17" ht="25.5">
      <c r="A14" s="12"/>
      <c r="B14" s="101" t="s">
        <v>774</v>
      </c>
      <c r="C14" s="41"/>
      <c r="D14" s="41"/>
      <c r="E14" s="41"/>
      <c r="F14" s="32"/>
      <c r="G14" s="41"/>
      <c r="H14" s="41"/>
      <c r="I14" s="41"/>
      <c r="J14" s="32"/>
      <c r="K14" s="41"/>
      <c r="L14" s="41"/>
      <c r="M14" s="41"/>
      <c r="N14" s="32"/>
      <c r="O14" s="41"/>
      <c r="P14" s="41"/>
      <c r="Q14" s="41"/>
    </row>
    <row r="15" spans="1:17">
      <c r="A15" s="12"/>
      <c r="B15" s="42" t="s">
        <v>773</v>
      </c>
      <c r="C15" s="50">
        <v>2</v>
      </c>
      <c r="D15" s="50"/>
      <c r="E15" s="45"/>
      <c r="F15" s="45"/>
      <c r="G15" s="50">
        <v>255</v>
      </c>
      <c r="H15" s="50"/>
      <c r="I15" s="45"/>
      <c r="J15" s="45"/>
      <c r="K15" s="44">
        <v>4392</v>
      </c>
      <c r="L15" s="44"/>
      <c r="M15" s="45"/>
      <c r="N15" s="45"/>
      <c r="O15" s="50">
        <v>114</v>
      </c>
      <c r="P15" s="50"/>
      <c r="Q15" s="45"/>
    </row>
    <row r="16" spans="1:17" ht="15.75" thickBot="1">
      <c r="A16" s="12"/>
      <c r="B16" s="42"/>
      <c r="C16" s="51"/>
      <c r="D16" s="51"/>
      <c r="E16" s="54"/>
      <c r="F16" s="45"/>
      <c r="G16" s="51"/>
      <c r="H16" s="51"/>
      <c r="I16" s="54"/>
      <c r="J16" s="45"/>
      <c r="K16" s="69"/>
      <c r="L16" s="69"/>
      <c r="M16" s="54"/>
      <c r="N16" s="45"/>
      <c r="O16" s="51"/>
      <c r="P16" s="51"/>
      <c r="Q16" s="54"/>
    </row>
    <row r="17" spans="1:17">
      <c r="A17" s="12"/>
      <c r="B17" s="67" t="s">
        <v>775</v>
      </c>
      <c r="C17" s="55" t="s">
        <v>291</v>
      </c>
      <c r="D17" s="61">
        <v>2</v>
      </c>
      <c r="E17" s="59"/>
      <c r="F17" s="41"/>
      <c r="G17" s="55" t="s">
        <v>291</v>
      </c>
      <c r="H17" s="61">
        <v>969</v>
      </c>
      <c r="I17" s="59"/>
      <c r="J17" s="41"/>
      <c r="K17" s="55" t="s">
        <v>291</v>
      </c>
      <c r="L17" s="57">
        <v>4392</v>
      </c>
      <c r="M17" s="59"/>
      <c r="N17" s="41"/>
      <c r="O17" s="55" t="s">
        <v>291</v>
      </c>
      <c r="P17" s="61">
        <v>318</v>
      </c>
      <c r="Q17" s="59"/>
    </row>
    <row r="18" spans="1:17" ht="15.75" thickBot="1">
      <c r="A18" s="12"/>
      <c r="B18" s="67"/>
      <c r="C18" s="56"/>
      <c r="D18" s="62"/>
      <c r="E18" s="60"/>
      <c r="F18" s="41"/>
      <c r="G18" s="56"/>
      <c r="H18" s="62"/>
      <c r="I18" s="60"/>
      <c r="J18" s="41"/>
      <c r="K18" s="56"/>
      <c r="L18" s="58"/>
      <c r="M18" s="60"/>
      <c r="N18" s="41"/>
      <c r="O18" s="56"/>
      <c r="P18" s="62"/>
      <c r="Q18" s="60"/>
    </row>
    <row r="19" spans="1:17" ht="15.75" thickTop="1">
      <c r="A19" s="12"/>
      <c r="B19" s="15"/>
      <c r="C19" s="15"/>
    </row>
    <row r="20" spans="1:17" ht="89.25">
      <c r="A20" s="12"/>
      <c r="B20" s="87">
        <v>-1</v>
      </c>
      <c r="C20" s="64" t="s">
        <v>776</v>
      </c>
    </row>
    <row r="21" spans="1:17">
      <c r="A21" s="12" t="s">
        <v>1426</v>
      </c>
      <c r="B21" s="24" t="s">
        <v>777</v>
      </c>
      <c r="C21" s="24"/>
      <c r="D21" s="24"/>
      <c r="E21" s="24"/>
      <c r="F21" s="24"/>
      <c r="G21" s="24"/>
      <c r="H21" s="24"/>
      <c r="I21" s="24"/>
      <c r="J21" s="24"/>
      <c r="K21" s="24"/>
      <c r="L21" s="24"/>
      <c r="M21" s="24"/>
      <c r="N21" s="24"/>
      <c r="O21" s="24"/>
      <c r="P21" s="24"/>
      <c r="Q21" s="24"/>
    </row>
    <row r="22" spans="1:17">
      <c r="A22" s="12"/>
      <c r="B22" s="21"/>
      <c r="C22" s="21"/>
      <c r="D22" s="21"/>
      <c r="E22" s="21"/>
      <c r="F22" s="21"/>
      <c r="G22" s="21"/>
      <c r="H22" s="21"/>
      <c r="I22" s="21"/>
    </row>
    <row r="23" spans="1:17">
      <c r="A23" s="12"/>
      <c r="B23" s="15"/>
      <c r="C23" s="15"/>
      <c r="D23" s="15"/>
      <c r="E23" s="15"/>
      <c r="F23" s="15"/>
      <c r="G23" s="15"/>
      <c r="H23" s="15"/>
      <c r="I23" s="15"/>
    </row>
    <row r="24" spans="1:17" ht="15.75" thickBot="1">
      <c r="A24" s="12"/>
      <c r="B24" s="17"/>
      <c r="C24" s="38" t="s">
        <v>385</v>
      </c>
      <c r="D24" s="38"/>
      <c r="E24" s="38"/>
      <c r="F24" s="38"/>
      <c r="G24" s="38"/>
      <c r="H24" s="38"/>
      <c r="I24" s="38"/>
    </row>
    <row r="25" spans="1:17" ht="15.75" thickBot="1">
      <c r="A25" s="12"/>
      <c r="B25" s="29"/>
      <c r="C25" s="39">
        <v>2013</v>
      </c>
      <c r="D25" s="39"/>
      <c r="E25" s="39"/>
      <c r="F25" s="29"/>
      <c r="G25" s="39">
        <v>2012</v>
      </c>
      <c r="H25" s="39"/>
      <c r="I25" s="39"/>
    </row>
    <row r="26" spans="1:17">
      <c r="A26" s="12"/>
      <c r="B26" s="67" t="s">
        <v>778</v>
      </c>
      <c r="C26" s="55" t="s">
        <v>291</v>
      </c>
      <c r="D26" s="57">
        <v>94832</v>
      </c>
      <c r="E26" s="59"/>
      <c r="F26" s="41"/>
      <c r="G26" s="55" t="s">
        <v>291</v>
      </c>
      <c r="H26" s="57">
        <v>38607</v>
      </c>
      <c r="I26" s="59"/>
    </row>
    <row r="27" spans="1:17">
      <c r="A27" s="12"/>
      <c r="B27" s="67"/>
      <c r="C27" s="49"/>
      <c r="D27" s="47"/>
      <c r="E27" s="41"/>
      <c r="F27" s="41"/>
      <c r="G27" s="49"/>
      <c r="H27" s="47"/>
      <c r="I27" s="41"/>
    </row>
    <row r="28" spans="1:17">
      <c r="A28" s="12"/>
      <c r="B28" s="68" t="s">
        <v>779</v>
      </c>
      <c r="C28" s="44">
        <v>1046</v>
      </c>
      <c r="D28" s="44"/>
      <c r="E28" s="45"/>
      <c r="F28" s="45"/>
      <c r="G28" s="44">
        <v>2916</v>
      </c>
      <c r="H28" s="44"/>
      <c r="I28" s="45"/>
    </row>
    <row r="29" spans="1:17">
      <c r="A29" s="12"/>
      <c r="B29" s="68"/>
      <c r="C29" s="44"/>
      <c r="D29" s="44"/>
      <c r="E29" s="45"/>
      <c r="F29" s="45"/>
      <c r="G29" s="44"/>
      <c r="H29" s="44"/>
      <c r="I29" s="45"/>
    </row>
    <row r="30" spans="1:17" ht="26.25">
      <c r="A30" s="12"/>
      <c r="B30" s="31" t="s">
        <v>780</v>
      </c>
      <c r="C30" s="48" t="s">
        <v>781</v>
      </c>
      <c r="D30" s="48"/>
      <c r="E30" s="36" t="s">
        <v>294</v>
      </c>
      <c r="F30" s="32"/>
      <c r="G30" s="48" t="s">
        <v>782</v>
      </c>
      <c r="H30" s="48"/>
      <c r="I30" s="36" t="s">
        <v>294</v>
      </c>
    </row>
    <row r="31" spans="1:17">
      <c r="A31" s="12"/>
      <c r="B31" s="15"/>
      <c r="C31" s="15"/>
    </row>
    <row r="32" spans="1:17" ht="25.5">
      <c r="A32" s="12"/>
      <c r="B32" s="87">
        <v>-1</v>
      </c>
      <c r="C32" s="64" t="s">
        <v>783</v>
      </c>
    </row>
    <row r="33" spans="1:17">
      <c r="A33" s="12"/>
      <c r="B33" s="15"/>
      <c r="C33" s="15"/>
    </row>
    <row r="34" spans="1:17" ht="51">
      <c r="A34" s="12"/>
      <c r="B34" s="87">
        <v>-2</v>
      </c>
      <c r="C34" s="64" t="s">
        <v>784</v>
      </c>
    </row>
    <row r="35" spans="1:17">
      <c r="A35" s="12"/>
      <c r="B35" s="15"/>
      <c r="C35" s="15"/>
    </row>
    <row r="36" spans="1:17" ht="25.5">
      <c r="A36" s="12"/>
      <c r="B36" s="87">
        <v>-3</v>
      </c>
      <c r="C36" s="64" t="s">
        <v>785</v>
      </c>
    </row>
    <row r="37" spans="1:17">
      <c r="A37" s="12" t="s">
        <v>1427</v>
      </c>
      <c r="B37" s="24" t="s">
        <v>792</v>
      </c>
      <c r="C37" s="24"/>
      <c r="D37" s="24"/>
      <c r="E37" s="24"/>
      <c r="F37" s="24"/>
      <c r="G37" s="24"/>
      <c r="H37" s="24"/>
      <c r="I37" s="24"/>
      <c r="J37" s="24"/>
      <c r="K37" s="24"/>
      <c r="L37" s="24"/>
      <c r="M37" s="24"/>
      <c r="N37" s="24"/>
      <c r="O37" s="24"/>
      <c r="P37" s="24"/>
      <c r="Q37" s="24"/>
    </row>
    <row r="38" spans="1:17">
      <c r="A38" s="12"/>
      <c r="B38" s="21"/>
      <c r="C38" s="21"/>
      <c r="D38" s="21"/>
      <c r="E38" s="21"/>
      <c r="F38" s="21"/>
      <c r="G38" s="21"/>
      <c r="H38" s="21"/>
      <c r="I38" s="21"/>
      <c r="J38" s="21"/>
      <c r="K38" s="21"/>
      <c r="L38" s="21"/>
      <c r="M38" s="21"/>
      <c r="N38" s="21"/>
      <c r="O38" s="21"/>
      <c r="P38" s="21"/>
      <c r="Q38" s="21"/>
    </row>
    <row r="39" spans="1:17">
      <c r="A39" s="12"/>
      <c r="B39" s="15"/>
      <c r="C39" s="15"/>
      <c r="D39" s="15"/>
      <c r="E39" s="15"/>
      <c r="F39" s="15"/>
      <c r="G39" s="15"/>
      <c r="H39" s="15"/>
      <c r="I39" s="15"/>
      <c r="J39" s="15"/>
      <c r="K39" s="15"/>
      <c r="L39" s="15"/>
      <c r="M39" s="15"/>
      <c r="N39" s="15"/>
      <c r="O39" s="15"/>
      <c r="P39" s="15"/>
      <c r="Q39" s="15"/>
    </row>
    <row r="40" spans="1:17">
      <c r="A40" s="12"/>
      <c r="B40" s="45"/>
      <c r="C40" s="66" t="s">
        <v>793</v>
      </c>
      <c r="D40" s="66"/>
      <c r="E40" s="66"/>
      <c r="F40" s="45"/>
      <c r="G40" s="66" t="s">
        <v>796</v>
      </c>
      <c r="H40" s="66"/>
      <c r="I40" s="66"/>
      <c r="J40" s="45"/>
      <c r="K40" s="66" t="s">
        <v>797</v>
      </c>
      <c r="L40" s="66"/>
      <c r="M40" s="66"/>
      <c r="N40" s="45"/>
      <c r="O40" s="66" t="s">
        <v>798</v>
      </c>
      <c r="P40" s="66"/>
      <c r="Q40" s="66"/>
    </row>
    <row r="41" spans="1:17">
      <c r="A41" s="12"/>
      <c r="B41" s="45"/>
      <c r="C41" s="66" t="s">
        <v>794</v>
      </c>
      <c r="D41" s="66"/>
      <c r="E41" s="66"/>
      <c r="F41" s="45"/>
      <c r="G41" s="66"/>
      <c r="H41" s="66"/>
      <c r="I41" s="66"/>
      <c r="J41" s="45"/>
      <c r="K41" s="66"/>
      <c r="L41" s="66"/>
      <c r="M41" s="66"/>
      <c r="N41" s="45"/>
      <c r="O41" s="66"/>
      <c r="P41" s="66"/>
      <c r="Q41" s="66"/>
    </row>
    <row r="42" spans="1:17" ht="15.75" thickBot="1">
      <c r="A42" s="12"/>
      <c r="B42" s="45"/>
      <c r="C42" s="38" t="s">
        <v>795</v>
      </c>
      <c r="D42" s="38"/>
      <c r="E42" s="38"/>
      <c r="F42" s="45"/>
      <c r="G42" s="38"/>
      <c r="H42" s="38"/>
      <c r="I42" s="38"/>
      <c r="J42" s="45"/>
      <c r="K42" s="38"/>
      <c r="L42" s="38"/>
      <c r="M42" s="38"/>
      <c r="N42" s="45"/>
      <c r="O42" s="38"/>
      <c r="P42" s="38"/>
      <c r="Q42" s="38"/>
    </row>
    <row r="43" spans="1:17">
      <c r="A43" s="12"/>
      <c r="B43" s="67" t="s">
        <v>799</v>
      </c>
      <c r="C43" s="55" t="s">
        <v>291</v>
      </c>
      <c r="D43" s="61">
        <v>2</v>
      </c>
      <c r="E43" s="59"/>
      <c r="F43" s="41"/>
      <c r="G43" s="55" t="s">
        <v>291</v>
      </c>
      <c r="H43" s="61" t="s">
        <v>356</v>
      </c>
      <c r="I43" s="59"/>
      <c r="J43" s="41"/>
      <c r="K43" s="55" t="s">
        <v>291</v>
      </c>
      <c r="L43" s="61">
        <v>2</v>
      </c>
      <c r="M43" s="59"/>
      <c r="N43" s="41"/>
      <c r="O43" s="55" t="s">
        <v>291</v>
      </c>
      <c r="P43" s="61" t="s">
        <v>356</v>
      </c>
      <c r="Q43" s="59"/>
    </row>
    <row r="44" spans="1:17">
      <c r="A44" s="12"/>
      <c r="B44" s="67"/>
      <c r="C44" s="49"/>
      <c r="D44" s="48"/>
      <c r="E44" s="41"/>
      <c r="F44" s="41"/>
      <c r="G44" s="49"/>
      <c r="H44" s="48"/>
      <c r="I44" s="41"/>
      <c r="J44" s="41"/>
      <c r="K44" s="49"/>
      <c r="L44" s="48"/>
      <c r="M44" s="41"/>
      <c r="N44" s="41"/>
      <c r="O44" s="49"/>
      <c r="P44" s="48"/>
      <c r="Q44" s="41"/>
    </row>
    <row r="45" spans="1:17">
      <c r="A45" s="12"/>
      <c r="B45" s="68" t="s">
        <v>800</v>
      </c>
      <c r="C45" s="44">
        <v>4392</v>
      </c>
      <c r="D45" s="44"/>
      <c r="E45" s="45"/>
      <c r="F45" s="45"/>
      <c r="G45" s="50" t="s">
        <v>356</v>
      </c>
      <c r="H45" s="50"/>
      <c r="I45" s="45"/>
      <c r="J45" s="45"/>
      <c r="K45" s="44">
        <v>4392</v>
      </c>
      <c r="L45" s="44"/>
      <c r="M45" s="45"/>
      <c r="N45" s="45"/>
      <c r="O45" s="50" t="s">
        <v>356</v>
      </c>
      <c r="P45" s="50"/>
      <c r="Q45" s="45"/>
    </row>
    <row r="46" spans="1:17">
      <c r="A46" s="12"/>
      <c r="B46" s="68"/>
      <c r="C46" s="44"/>
      <c r="D46" s="44"/>
      <c r="E46" s="45"/>
      <c r="F46" s="45"/>
      <c r="G46" s="50"/>
      <c r="H46" s="50"/>
      <c r="I46" s="45"/>
      <c r="J46" s="45"/>
      <c r="K46" s="44"/>
      <c r="L46" s="44"/>
      <c r="M46" s="45"/>
      <c r="N46" s="45"/>
      <c r="O46" s="50"/>
      <c r="P46" s="50"/>
      <c r="Q46" s="45"/>
    </row>
    <row r="47" spans="1:17">
      <c r="A47" s="12"/>
      <c r="B47" s="24" t="s">
        <v>801</v>
      </c>
      <c r="C47" s="24"/>
      <c r="D47" s="24"/>
      <c r="E47" s="24"/>
      <c r="F47" s="24"/>
      <c r="G47" s="24"/>
      <c r="H47" s="24"/>
      <c r="I47" s="24"/>
      <c r="J47" s="24"/>
      <c r="K47" s="24"/>
      <c r="L47" s="24"/>
      <c r="M47" s="24"/>
      <c r="N47" s="24"/>
      <c r="O47" s="24"/>
      <c r="P47" s="24"/>
      <c r="Q47" s="24"/>
    </row>
    <row r="48" spans="1:17">
      <c r="A48" s="12"/>
      <c r="B48" s="21"/>
      <c r="C48" s="21"/>
      <c r="D48" s="21"/>
      <c r="E48" s="21"/>
      <c r="F48" s="21"/>
      <c r="G48" s="21"/>
      <c r="H48" s="21"/>
      <c r="I48" s="21"/>
      <c r="J48" s="21"/>
      <c r="K48" s="21"/>
      <c r="L48" s="21"/>
      <c r="M48" s="21"/>
    </row>
    <row r="49" spans="1:17">
      <c r="A49" s="12"/>
      <c r="B49" s="15"/>
      <c r="C49" s="15"/>
      <c r="D49" s="15"/>
      <c r="E49" s="15"/>
      <c r="F49" s="15"/>
      <c r="G49" s="15"/>
      <c r="H49" s="15"/>
      <c r="I49" s="15"/>
      <c r="J49" s="15"/>
      <c r="K49" s="15"/>
      <c r="L49" s="15"/>
      <c r="M49" s="15"/>
    </row>
    <row r="50" spans="1:17">
      <c r="A50" s="12"/>
      <c r="B50" s="45"/>
      <c r="C50" s="66" t="s">
        <v>793</v>
      </c>
      <c r="D50" s="66"/>
      <c r="E50" s="45"/>
      <c r="F50" s="66" t="s">
        <v>796</v>
      </c>
      <c r="G50" s="66"/>
      <c r="H50" s="45"/>
      <c r="I50" s="66" t="s">
        <v>797</v>
      </c>
      <c r="J50" s="66"/>
      <c r="K50" s="45"/>
      <c r="L50" s="66" t="s">
        <v>798</v>
      </c>
      <c r="M50" s="66"/>
    </row>
    <row r="51" spans="1:17">
      <c r="A51" s="12"/>
      <c r="B51" s="45"/>
      <c r="C51" s="66" t="s">
        <v>794</v>
      </c>
      <c r="D51" s="66"/>
      <c r="E51" s="45"/>
      <c r="F51" s="66"/>
      <c r="G51" s="66"/>
      <c r="H51" s="45"/>
      <c r="I51" s="66"/>
      <c r="J51" s="66"/>
      <c r="K51" s="45"/>
      <c r="L51" s="66"/>
      <c r="M51" s="66"/>
    </row>
    <row r="52" spans="1:17" ht="15.75" thickBot="1">
      <c r="A52" s="12"/>
      <c r="B52" s="45"/>
      <c r="C52" s="38" t="s">
        <v>802</v>
      </c>
      <c r="D52" s="38"/>
      <c r="E52" s="45"/>
      <c r="F52" s="38"/>
      <c r="G52" s="38"/>
      <c r="H52" s="45"/>
      <c r="I52" s="38"/>
      <c r="J52" s="38"/>
      <c r="K52" s="45"/>
      <c r="L52" s="38"/>
      <c r="M52" s="38"/>
    </row>
    <row r="53" spans="1:17">
      <c r="A53" s="12"/>
      <c r="B53" s="67" t="s">
        <v>803</v>
      </c>
      <c r="C53" s="61">
        <v>969</v>
      </c>
      <c r="D53" s="59"/>
      <c r="E53" s="41"/>
      <c r="F53" s="61" t="s">
        <v>356</v>
      </c>
      <c r="G53" s="59"/>
      <c r="H53" s="41"/>
      <c r="I53" s="61">
        <v>969</v>
      </c>
      <c r="J53" s="59"/>
      <c r="K53" s="41"/>
      <c r="L53" s="61" t="s">
        <v>356</v>
      </c>
      <c r="M53" s="59"/>
    </row>
    <row r="54" spans="1:17">
      <c r="A54" s="12"/>
      <c r="B54" s="67"/>
      <c r="C54" s="48"/>
      <c r="D54" s="41"/>
      <c r="E54" s="41"/>
      <c r="F54" s="48"/>
      <c r="G54" s="41"/>
      <c r="H54" s="41"/>
      <c r="I54" s="48"/>
      <c r="J54" s="41"/>
      <c r="K54" s="41"/>
      <c r="L54" s="48"/>
      <c r="M54" s="41"/>
    </row>
    <row r="55" spans="1:17">
      <c r="A55" s="12"/>
      <c r="B55" s="68" t="s">
        <v>804</v>
      </c>
      <c r="C55" s="50">
        <v>318</v>
      </c>
      <c r="D55" s="45"/>
      <c r="E55" s="45"/>
      <c r="F55" s="50" t="s">
        <v>356</v>
      </c>
      <c r="G55" s="45"/>
      <c r="H55" s="45"/>
      <c r="I55" s="50">
        <v>318</v>
      </c>
      <c r="J55" s="45"/>
      <c r="K55" s="45"/>
      <c r="L55" s="50" t="s">
        <v>356</v>
      </c>
      <c r="M55" s="45"/>
    </row>
    <row r="56" spans="1:17">
      <c r="A56" s="12"/>
      <c r="B56" s="68"/>
      <c r="C56" s="50"/>
      <c r="D56" s="45"/>
      <c r="E56" s="45"/>
      <c r="F56" s="50"/>
      <c r="G56" s="45"/>
      <c r="H56" s="45"/>
      <c r="I56" s="50"/>
      <c r="J56" s="45"/>
      <c r="K56" s="45"/>
      <c r="L56" s="50"/>
      <c r="M56" s="45"/>
    </row>
    <row r="57" spans="1:17">
      <c r="A57" s="12" t="s">
        <v>1428</v>
      </c>
      <c r="B57" s="24" t="s">
        <v>1429</v>
      </c>
      <c r="C57" s="24"/>
      <c r="D57" s="24"/>
      <c r="E57" s="24"/>
      <c r="F57" s="24"/>
      <c r="G57" s="24"/>
      <c r="H57" s="24"/>
      <c r="I57" s="24"/>
      <c r="J57" s="24"/>
      <c r="K57" s="24"/>
      <c r="L57" s="24"/>
      <c r="M57" s="24"/>
      <c r="N57" s="24"/>
      <c r="O57" s="24"/>
      <c r="P57" s="24"/>
      <c r="Q57" s="24"/>
    </row>
    <row r="58" spans="1:17">
      <c r="A58" s="12"/>
      <c r="B58" s="21"/>
      <c r="C58" s="21"/>
      <c r="D58" s="21"/>
      <c r="E58" s="21"/>
      <c r="F58" s="21"/>
      <c r="G58" s="21"/>
      <c r="H58" s="21"/>
      <c r="I58" s="21"/>
      <c r="J58" s="21"/>
      <c r="K58" s="21"/>
      <c r="L58" s="21"/>
      <c r="M58" s="21"/>
      <c r="N58" s="21"/>
      <c r="O58" s="21"/>
      <c r="P58" s="21"/>
      <c r="Q58" s="21"/>
    </row>
    <row r="59" spans="1:17">
      <c r="A59" s="12"/>
      <c r="B59" s="15"/>
      <c r="C59" s="15"/>
      <c r="D59" s="15"/>
      <c r="E59" s="15"/>
      <c r="F59" s="15"/>
      <c r="G59" s="15"/>
      <c r="H59" s="15"/>
      <c r="I59" s="15"/>
      <c r="J59" s="15"/>
      <c r="K59" s="15"/>
      <c r="L59" s="15"/>
      <c r="M59" s="15"/>
      <c r="N59" s="15"/>
      <c r="O59" s="15"/>
      <c r="P59" s="15"/>
      <c r="Q59" s="15"/>
    </row>
    <row r="60" spans="1:17" ht="15.75" thickBot="1">
      <c r="A60" s="12"/>
      <c r="B60" s="17"/>
      <c r="C60" s="38">
        <v>2014</v>
      </c>
      <c r="D60" s="38"/>
      <c r="E60" s="38"/>
      <c r="F60" s="38"/>
      <c r="G60" s="38"/>
      <c r="H60" s="38"/>
      <c r="I60" s="38"/>
      <c r="J60" s="29"/>
      <c r="K60" s="38">
        <v>2013</v>
      </c>
      <c r="L60" s="38"/>
      <c r="M60" s="38"/>
      <c r="N60" s="38"/>
      <c r="O60" s="38"/>
      <c r="P60" s="38"/>
      <c r="Q60" s="38"/>
    </row>
    <row r="61" spans="1:17" ht="15.75" thickBot="1">
      <c r="A61" s="12"/>
      <c r="B61" s="17"/>
      <c r="C61" s="39" t="s">
        <v>807</v>
      </c>
      <c r="D61" s="39"/>
      <c r="E61" s="39"/>
      <c r="F61" s="29"/>
      <c r="G61" s="39" t="s">
        <v>808</v>
      </c>
      <c r="H61" s="39"/>
      <c r="I61" s="39"/>
      <c r="J61" s="29"/>
      <c r="K61" s="39" t="s">
        <v>807</v>
      </c>
      <c r="L61" s="39"/>
      <c r="M61" s="39"/>
      <c r="N61" s="29"/>
      <c r="O61" s="39" t="s">
        <v>808</v>
      </c>
      <c r="P61" s="39"/>
      <c r="Q61" s="39"/>
    </row>
    <row r="62" spans="1:17">
      <c r="A62" s="12"/>
      <c r="B62" s="17"/>
      <c r="C62" s="66" t="s">
        <v>289</v>
      </c>
      <c r="D62" s="66"/>
      <c r="E62" s="66"/>
      <c r="F62" s="66"/>
      <c r="G62" s="66"/>
      <c r="H62" s="66"/>
      <c r="I62" s="66"/>
      <c r="J62" s="66"/>
      <c r="K62" s="66"/>
      <c r="L62" s="66"/>
      <c r="M62" s="66"/>
      <c r="N62" s="66"/>
      <c r="O62" s="66"/>
      <c r="P62" s="66"/>
      <c r="Q62" s="66"/>
    </row>
    <row r="63" spans="1:17">
      <c r="A63" s="12"/>
      <c r="B63" s="67" t="s">
        <v>809</v>
      </c>
      <c r="C63" s="49" t="s">
        <v>291</v>
      </c>
      <c r="D63" s="47">
        <v>134913</v>
      </c>
      <c r="E63" s="41"/>
      <c r="F63" s="41"/>
      <c r="G63" s="49" t="s">
        <v>291</v>
      </c>
      <c r="H63" s="47">
        <v>151230</v>
      </c>
      <c r="I63" s="41"/>
      <c r="J63" s="41"/>
      <c r="K63" s="49" t="s">
        <v>291</v>
      </c>
      <c r="L63" s="47">
        <v>132808</v>
      </c>
      <c r="M63" s="41"/>
      <c r="N63" s="41"/>
      <c r="O63" s="49" t="s">
        <v>291</v>
      </c>
      <c r="P63" s="47">
        <v>153005</v>
      </c>
      <c r="Q63" s="41"/>
    </row>
    <row r="64" spans="1:17">
      <c r="A64" s="12"/>
      <c r="B64" s="67"/>
      <c r="C64" s="49"/>
      <c r="D64" s="47"/>
      <c r="E64" s="41"/>
      <c r="F64" s="41"/>
      <c r="G64" s="49"/>
      <c r="H64" s="47"/>
      <c r="I64" s="41"/>
      <c r="J64" s="41"/>
      <c r="K64" s="49"/>
      <c r="L64" s="47"/>
      <c r="M64" s="41"/>
      <c r="N64" s="41"/>
      <c r="O64" s="49"/>
      <c r="P64" s="47"/>
      <c r="Q64" s="41"/>
    </row>
    <row r="65" spans="1:17">
      <c r="A65" s="12"/>
      <c r="B65" s="68" t="s">
        <v>810</v>
      </c>
      <c r="C65" s="44">
        <v>475819</v>
      </c>
      <c r="D65" s="44"/>
      <c r="E65" s="45"/>
      <c r="F65" s="45"/>
      <c r="G65" s="44">
        <v>507140</v>
      </c>
      <c r="H65" s="44"/>
      <c r="I65" s="45"/>
      <c r="J65" s="45"/>
      <c r="K65" s="44">
        <v>475579</v>
      </c>
      <c r="L65" s="44"/>
      <c r="M65" s="45"/>
      <c r="N65" s="45"/>
      <c r="O65" s="44">
        <v>527378</v>
      </c>
      <c r="P65" s="44"/>
      <c r="Q65" s="45"/>
    </row>
    <row r="66" spans="1:17">
      <c r="A66" s="12"/>
      <c r="B66" s="68"/>
      <c r="C66" s="44"/>
      <c r="D66" s="44"/>
      <c r="E66" s="45"/>
      <c r="F66" s="45"/>
      <c r="G66" s="44"/>
      <c r="H66" s="44"/>
      <c r="I66" s="45"/>
      <c r="J66" s="45"/>
      <c r="K66" s="44"/>
      <c r="L66" s="44"/>
      <c r="M66" s="45"/>
      <c r="N66" s="45"/>
      <c r="O66" s="44"/>
      <c r="P66" s="44"/>
      <c r="Q66" s="45"/>
    </row>
    <row r="67" spans="1:17">
      <c r="A67" s="12"/>
      <c r="B67" s="67" t="s">
        <v>811</v>
      </c>
      <c r="C67" s="48" t="s">
        <v>356</v>
      </c>
      <c r="D67" s="48"/>
      <c r="E67" s="41"/>
      <c r="F67" s="41"/>
      <c r="G67" s="48" t="s">
        <v>356</v>
      </c>
      <c r="H67" s="48"/>
      <c r="I67" s="41"/>
      <c r="J67" s="41"/>
      <c r="K67" s="47">
        <v>23812</v>
      </c>
      <c r="L67" s="47"/>
      <c r="M67" s="41"/>
      <c r="N67" s="41"/>
      <c r="O67" s="47">
        <v>26908</v>
      </c>
      <c r="P67" s="47"/>
      <c r="Q67" s="41"/>
    </row>
    <row r="68" spans="1:17">
      <c r="A68" s="12"/>
      <c r="B68" s="67"/>
      <c r="C68" s="48"/>
      <c r="D68" s="48"/>
      <c r="E68" s="41"/>
      <c r="F68" s="41"/>
      <c r="G68" s="48"/>
      <c r="H68" s="48"/>
      <c r="I68" s="41"/>
      <c r="J68" s="41"/>
      <c r="K68" s="47"/>
      <c r="L68" s="47"/>
      <c r="M68" s="41"/>
      <c r="N68" s="41"/>
      <c r="O68" s="47"/>
      <c r="P68" s="47"/>
      <c r="Q68" s="41"/>
    </row>
    <row r="69" spans="1:17">
      <c r="A69" s="12" t="s">
        <v>1430</v>
      </c>
      <c r="B69" s="24" t="s">
        <v>1431</v>
      </c>
      <c r="C69" s="24"/>
      <c r="D69" s="24"/>
      <c r="E69" s="24"/>
      <c r="F69" s="24"/>
      <c r="G69" s="24"/>
      <c r="H69" s="24"/>
      <c r="I69" s="24"/>
      <c r="J69" s="24"/>
      <c r="K69" s="24"/>
      <c r="L69" s="24"/>
      <c r="M69" s="24"/>
      <c r="N69" s="24"/>
      <c r="O69" s="24"/>
      <c r="P69" s="24"/>
      <c r="Q69" s="24"/>
    </row>
    <row r="70" spans="1:17">
      <c r="A70" s="12"/>
      <c r="B70" s="21"/>
      <c r="C70" s="21"/>
      <c r="D70" s="21"/>
      <c r="E70" s="21"/>
      <c r="F70" s="21"/>
      <c r="G70" s="21"/>
      <c r="H70" s="21"/>
      <c r="I70" s="21"/>
      <c r="J70" s="21"/>
      <c r="K70" s="21"/>
      <c r="L70" s="21"/>
      <c r="M70" s="21"/>
      <c r="N70" s="21"/>
      <c r="O70" s="21"/>
      <c r="P70" s="21"/>
      <c r="Q70" s="21"/>
    </row>
    <row r="71" spans="1:17">
      <c r="A71" s="12"/>
      <c r="B71" s="15"/>
      <c r="C71" s="15"/>
      <c r="D71" s="15"/>
      <c r="E71" s="15"/>
      <c r="F71" s="15"/>
      <c r="G71" s="15"/>
      <c r="H71" s="15"/>
      <c r="I71" s="15"/>
      <c r="J71" s="15"/>
      <c r="K71" s="15"/>
      <c r="L71" s="15"/>
      <c r="M71" s="15"/>
      <c r="N71" s="15"/>
      <c r="O71" s="15"/>
      <c r="P71" s="15"/>
      <c r="Q71" s="15"/>
    </row>
    <row r="72" spans="1:17" ht="15.75" thickBot="1">
      <c r="A72" s="12"/>
      <c r="B72" s="29"/>
      <c r="C72" s="38" t="s">
        <v>43</v>
      </c>
      <c r="D72" s="38"/>
      <c r="E72" s="38"/>
      <c r="F72" s="29"/>
      <c r="G72" s="38" t="s">
        <v>796</v>
      </c>
      <c r="H72" s="38"/>
      <c r="I72" s="38"/>
      <c r="J72" s="29"/>
      <c r="K72" s="38" t="s">
        <v>797</v>
      </c>
      <c r="L72" s="38"/>
      <c r="M72" s="38"/>
      <c r="N72" s="29"/>
      <c r="O72" s="38" t="s">
        <v>798</v>
      </c>
      <c r="P72" s="38"/>
      <c r="Q72" s="38"/>
    </row>
    <row r="73" spans="1:17">
      <c r="A73" s="12"/>
      <c r="B73" s="67" t="s">
        <v>813</v>
      </c>
      <c r="C73" s="55" t="s">
        <v>291</v>
      </c>
      <c r="D73" s="61">
        <v>12</v>
      </c>
      <c r="E73" s="59"/>
      <c r="F73" s="41"/>
      <c r="G73" s="55" t="s">
        <v>291</v>
      </c>
      <c r="H73" s="61" t="s">
        <v>356</v>
      </c>
      <c r="I73" s="59"/>
      <c r="J73" s="41"/>
      <c r="K73" s="55" t="s">
        <v>291</v>
      </c>
      <c r="L73" s="61">
        <v>12</v>
      </c>
      <c r="M73" s="59"/>
      <c r="N73" s="41"/>
      <c r="O73" s="55" t="s">
        <v>291</v>
      </c>
      <c r="P73" s="61" t="s">
        <v>356</v>
      </c>
      <c r="Q73" s="59"/>
    </row>
    <row r="74" spans="1:17">
      <c r="A74" s="12"/>
      <c r="B74" s="67"/>
      <c r="C74" s="49"/>
      <c r="D74" s="48"/>
      <c r="E74" s="41"/>
      <c r="F74" s="41"/>
      <c r="G74" s="49"/>
      <c r="H74" s="48"/>
      <c r="I74" s="41"/>
      <c r="J74" s="41"/>
      <c r="K74" s="49"/>
      <c r="L74" s="48"/>
      <c r="M74" s="41"/>
      <c r="N74" s="41"/>
      <c r="O74" s="49"/>
      <c r="P74" s="48"/>
      <c r="Q74" s="41"/>
    </row>
    <row r="75" spans="1:17">
      <c r="A75" s="12"/>
      <c r="B75" s="68" t="s">
        <v>814</v>
      </c>
      <c r="C75" s="44">
        <v>1929</v>
      </c>
      <c r="D75" s="44"/>
      <c r="E75" s="45"/>
      <c r="F75" s="45"/>
      <c r="G75" s="50" t="s">
        <v>356</v>
      </c>
      <c r="H75" s="50"/>
      <c r="I75" s="45"/>
      <c r="J75" s="45"/>
      <c r="K75" s="44">
        <v>1929</v>
      </c>
      <c r="L75" s="44"/>
      <c r="M75" s="45"/>
      <c r="N75" s="45"/>
      <c r="O75" s="50" t="s">
        <v>356</v>
      </c>
      <c r="P75" s="50"/>
      <c r="Q75" s="45"/>
    </row>
    <row r="76" spans="1:17">
      <c r="A76" s="12"/>
      <c r="B76" s="68"/>
      <c r="C76" s="44"/>
      <c r="D76" s="44"/>
      <c r="E76" s="45"/>
      <c r="F76" s="45"/>
      <c r="G76" s="50"/>
      <c r="H76" s="50"/>
      <c r="I76" s="45"/>
      <c r="J76" s="45"/>
      <c r="K76" s="44"/>
      <c r="L76" s="44"/>
      <c r="M76" s="45"/>
      <c r="N76" s="45"/>
      <c r="O76" s="50"/>
      <c r="P76" s="50"/>
      <c r="Q76" s="45"/>
    </row>
    <row r="77" spans="1:17">
      <c r="A77" s="12"/>
      <c r="B77" s="24" t="s">
        <v>815</v>
      </c>
      <c r="C77" s="24"/>
      <c r="D77" s="24"/>
      <c r="E77" s="24"/>
      <c r="F77" s="24"/>
      <c r="G77" s="24"/>
      <c r="H77" s="24"/>
      <c r="I77" s="24"/>
      <c r="J77" s="24"/>
      <c r="K77" s="24"/>
      <c r="L77" s="24"/>
      <c r="M77" s="24"/>
      <c r="N77" s="24"/>
      <c r="O77" s="24"/>
      <c r="P77" s="24"/>
      <c r="Q77" s="24"/>
    </row>
    <row r="78" spans="1:17">
      <c r="A78" s="12"/>
      <c r="B78" s="21"/>
      <c r="C78" s="21"/>
      <c r="D78" s="21"/>
      <c r="E78" s="21"/>
      <c r="F78" s="21"/>
      <c r="G78" s="21"/>
      <c r="H78" s="21"/>
      <c r="I78" s="21"/>
      <c r="J78" s="21"/>
      <c r="K78" s="21"/>
      <c r="L78" s="21"/>
      <c r="M78" s="21"/>
      <c r="N78" s="21"/>
      <c r="O78" s="21"/>
      <c r="P78" s="21"/>
      <c r="Q78" s="21"/>
    </row>
    <row r="79" spans="1:17">
      <c r="A79" s="12"/>
      <c r="B79" s="15"/>
      <c r="C79" s="15"/>
      <c r="D79" s="15"/>
      <c r="E79" s="15"/>
      <c r="F79" s="15"/>
      <c r="G79" s="15"/>
      <c r="H79" s="15"/>
      <c r="I79" s="15"/>
      <c r="J79" s="15"/>
      <c r="K79" s="15"/>
      <c r="L79" s="15"/>
      <c r="M79" s="15"/>
      <c r="N79" s="15"/>
      <c r="O79" s="15"/>
      <c r="P79" s="15"/>
      <c r="Q79" s="15"/>
    </row>
    <row r="80" spans="1:17" ht="15.75" thickBot="1">
      <c r="A80" s="12"/>
      <c r="B80" s="29"/>
      <c r="C80" s="38" t="s">
        <v>43</v>
      </c>
      <c r="D80" s="38"/>
      <c r="E80" s="38"/>
      <c r="F80" s="29"/>
      <c r="G80" s="38" t="s">
        <v>796</v>
      </c>
      <c r="H80" s="38"/>
      <c r="I80" s="38"/>
      <c r="J80" s="29"/>
      <c r="K80" s="38" t="s">
        <v>797</v>
      </c>
      <c r="L80" s="38"/>
      <c r="M80" s="38"/>
      <c r="N80" s="29"/>
      <c r="O80" s="38" t="s">
        <v>798</v>
      </c>
      <c r="P80" s="38"/>
      <c r="Q80" s="38"/>
    </row>
    <row r="81" spans="1:17">
      <c r="A81" s="12"/>
      <c r="B81" s="67" t="s">
        <v>813</v>
      </c>
      <c r="C81" s="55" t="s">
        <v>291</v>
      </c>
      <c r="D81" s="61">
        <v>5</v>
      </c>
      <c r="E81" s="59"/>
      <c r="F81" s="41"/>
      <c r="G81" s="55" t="s">
        <v>291</v>
      </c>
      <c r="H81" s="61" t="s">
        <v>356</v>
      </c>
      <c r="I81" s="59"/>
      <c r="J81" s="41"/>
      <c r="K81" s="55" t="s">
        <v>291</v>
      </c>
      <c r="L81" s="61">
        <v>5</v>
      </c>
      <c r="M81" s="59"/>
      <c r="N81" s="41"/>
      <c r="O81" s="55" t="s">
        <v>291</v>
      </c>
      <c r="P81" s="61" t="s">
        <v>356</v>
      </c>
      <c r="Q81" s="59"/>
    </row>
    <row r="82" spans="1:17">
      <c r="A82" s="12"/>
      <c r="B82" s="67"/>
      <c r="C82" s="49"/>
      <c r="D82" s="48"/>
      <c r="E82" s="41"/>
      <c r="F82" s="41"/>
      <c r="G82" s="49"/>
      <c r="H82" s="48"/>
      <c r="I82" s="41"/>
      <c r="J82" s="41"/>
      <c r="K82" s="49"/>
      <c r="L82" s="48"/>
      <c r="M82" s="41"/>
      <c r="N82" s="41"/>
      <c r="O82" s="49"/>
      <c r="P82" s="48"/>
      <c r="Q82" s="41"/>
    </row>
    <row r="83" spans="1:17">
      <c r="A83" s="12"/>
      <c r="B83" s="68" t="s">
        <v>814</v>
      </c>
      <c r="C83" s="44">
        <v>2103</v>
      </c>
      <c r="D83" s="44"/>
      <c r="E83" s="45"/>
      <c r="F83" s="45"/>
      <c r="G83" s="50" t="s">
        <v>356</v>
      </c>
      <c r="H83" s="50"/>
      <c r="I83" s="45"/>
      <c r="J83" s="45"/>
      <c r="K83" s="44">
        <v>2103</v>
      </c>
      <c r="L83" s="44"/>
      <c r="M83" s="45"/>
      <c r="N83" s="45"/>
      <c r="O83" s="50" t="s">
        <v>356</v>
      </c>
      <c r="P83" s="50"/>
      <c r="Q83" s="45"/>
    </row>
    <row r="84" spans="1:17">
      <c r="A84" s="12"/>
      <c r="B84" s="68"/>
      <c r="C84" s="44"/>
      <c r="D84" s="44"/>
      <c r="E84" s="45"/>
      <c r="F84" s="45"/>
      <c r="G84" s="50"/>
      <c r="H84" s="50"/>
      <c r="I84" s="45"/>
      <c r="J84" s="45"/>
      <c r="K84" s="44"/>
      <c r="L84" s="44"/>
      <c r="M84" s="45"/>
      <c r="N84" s="45"/>
      <c r="O84" s="50"/>
      <c r="P84" s="50"/>
      <c r="Q84" s="45"/>
    </row>
  </sheetData>
  <mergeCells count="288">
    <mergeCell ref="B37:Q37"/>
    <mergeCell ref="B47:Q47"/>
    <mergeCell ref="A57:A68"/>
    <mergeCell ref="B57:Q57"/>
    <mergeCell ref="A69:A84"/>
    <mergeCell ref="B69:Q69"/>
    <mergeCell ref="B77:Q77"/>
    <mergeCell ref="Q83:Q84"/>
    <mergeCell ref="A1:A2"/>
    <mergeCell ref="B1:Q1"/>
    <mergeCell ref="B2:Q2"/>
    <mergeCell ref="B3:Q3"/>
    <mergeCell ref="A4:A20"/>
    <mergeCell ref="B4:Q4"/>
    <mergeCell ref="A21:A36"/>
    <mergeCell ref="B21:Q21"/>
    <mergeCell ref="A37:A56"/>
    <mergeCell ref="I83:I84"/>
    <mergeCell ref="J83:J84"/>
    <mergeCell ref="K83:L84"/>
    <mergeCell ref="M83:M84"/>
    <mergeCell ref="N83:N84"/>
    <mergeCell ref="O83:P84"/>
    <mergeCell ref="M81:M82"/>
    <mergeCell ref="N81:N82"/>
    <mergeCell ref="O81:O82"/>
    <mergeCell ref="P81:P82"/>
    <mergeCell ref="Q81:Q82"/>
    <mergeCell ref="B83:B84"/>
    <mergeCell ref="C83:D84"/>
    <mergeCell ref="E83:E84"/>
    <mergeCell ref="F83:F84"/>
    <mergeCell ref="G83:H84"/>
    <mergeCell ref="G81:G82"/>
    <mergeCell ref="H81:H82"/>
    <mergeCell ref="I81:I82"/>
    <mergeCell ref="J81:J82"/>
    <mergeCell ref="K81:K82"/>
    <mergeCell ref="L81:L82"/>
    <mergeCell ref="B78:Q78"/>
    <mergeCell ref="C80:E80"/>
    <mergeCell ref="G80:I80"/>
    <mergeCell ref="K80:M80"/>
    <mergeCell ref="O80:Q80"/>
    <mergeCell ref="B81:B82"/>
    <mergeCell ref="C81:C82"/>
    <mergeCell ref="D81:D82"/>
    <mergeCell ref="E81:E82"/>
    <mergeCell ref="F81:F82"/>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K67:L68"/>
    <mergeCell ref="M67:M68"/>
    <mergeCell ref="N67:N68"/>
    <mergeCell ref="O67:P68"/>
    <mergeCell ref="Q67:Q68"/>
    <mergeCell ref="B70:Q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K63:K64"/>
    <mergeCell ref="L63:L64"/>
    <mergeCell ref="M63:M64"/>
    <mergeCell ref="N63:N64"/>
    <mergeCell ref="O63:O64"/>
    <mergeCell ref="P63:P64"/>
    <mergeCell ref="C62:Q62"/>
    <mergeCell ref="B63:B64"/>
    <mergeCell ref="C63:C64"/>
    <mergeCell ref="D63:D64"/>
    <mergeCell ref="E63:E64"/>
    <mergeCell ref="F63:F64"/>
    <mergeCell ref="G63:G64"/>
    <mergeCell ref="H63:H64"/>
    <mergeCell ref="I63:I64"/>
    <mergeCell ref="J63:J64"/>
    <mergeCell ref="B58:Q58"/>
    <mergeCell ref="C60:I60"/>
    <mergeCell ref="K60:Q60"/>
    <mergeCell ref="C61:E61"/>
    <mergeCell ref="G61:I61"/>
    <mergeCell ref="K61:M61"/>
    <mergeCell ref="O61:Q61"/>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H50:H52"/>
    <mergeCell ref="I50:J52"/>
    <mergeCell ref="K50:K52"/>
    <mergeCell ref="L50:M52"/>
    <mergeCell ref="B53:B54"/>
    <mergeCell ref="C53:C54"/>
    <mergeCell ref="D53:D54"/>
    <mergeCell ref="E53:E54"/>
    <mergeCell ref="F53:F54"/>
    <mergeCell ref="G53:G54"/>
    <mergeCell ref="B50:B52"/>
    <mergeCell ref="C50:D50"/>
    <mergeCell ref="C51:D51"/>
    <mergeCell ref="C52:D52"/>
    <mergeCell ref="E50:E52"/>
    <mergeCell ref="F50:G52"/>
    <mergeCell ref="K45:L46"/>
    <mergeCell ref="M45:M46"/>
    <mergeCell ref="N45:N46"/>
    <mergeCell ref="O45:P46"/>
    <mergeCell ref="Q45:Q46"/>
    <mergeCell ref="B48:M48"/>
    <mergeCell ref="O43:O44"/>
    <mergeCell ref="P43:P44"/>
    <mergeCell ref="Q43:Q44"/>
    <mergeCell ref="B45:B46"/>
    <mergeCell ref="C45:D46"/>
    <mergeCell ref="E45:E46"/>
    <mergeCell ref="F45:F46"/>
    <mergeCell ref="G45:H46"/>
    <mergeCell ref="I45:I46"/>
    <mergeCell ref="J45:J46"/>
    <mergeCell ref="I43:I44"/>
    <mergeCell ref="J43:J44"/>
    <mergeCell ref="K43:K44"/>
    <mergeCell ref="L43:L44"/>
    <mergeCell ref="M43:M44"/>
    <mergeCell ref="N43:N44"/>
    <mergeCell ref="K40:M42"/>
    <mergeCell ref="N40:N42"/>
    <mergeCell ref="O40:Q42"/>
    <mergeCell ref="B43:B44"/>
    <mergeCell ref="C43:C44"/>
    <mergeCell ref="D43:D44"/>
    <mergeCell ref="E43:E44"/>
    <mergeCell ref="F43:F44"/>
    <mergeCell ref="G43:G44"/>
    <mergeCell ref="H43:H44"/>
    <mergeCell ref="C30:D30"/>
    <mergeCell ref="G30:H30"/>
    <mergeCell ref="B38:Q38"/>
    <mergeCell ref="B40:B42"/>
    <mergeCell ref="C40:E40"/>
    <mergeCell ref="C41:E41"/>
    <mergeCell ref="C42:E42"/>
    <mergeCell ref="F40:F42"/>
    <mergeCell ref="G40:I42"/>
    <mergeCell ref="J40:J42"/>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N17:N18"/>
    <mergeCell ref="O17:O18"/>
    <mergeCell ref="P17:P18"/>
    <mergeCell ref="Q17:Q18"/>
    <mergeCell ref="B22:I22"/>
    <mergeCell ref="C24:I2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J12:J13"/>
    <mergeCell ref="K12:L13"/>
    <mergeCell ref="M12:M13"/>
    <mergeCell ref="N12:N13"/>
    <mergeCell ref="O12:P13"/>
    <mergeCell ref="Q12:Q13"/>
    <mergeCell ref="C11:E11"/>
    <mergeCell ref="G11:I11"/>
    <mergeCell ref="K11:M11"/>
    <mergeCell ref="O11:Q11"/>
    <mergeCell ref="B12:B13"/>
    <mergeCell ref="C12:D13"/>
    <mergeCell ref="E12:E13"/>
    <mergeCell ref="F12:F13"/>
    <mergeCell ref="G12:H13"/>
    <mergeCell ref="I12:I13"/>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showGridLines="0" workbookViewId="0"/>
  </sheetViews>
  <sheetFormatPr defaultRowHeight="15"/>
  <cols>
    <col min="1" max="3" width="36.5703125" bestFit="1" customWidth="1"/>
    <col min="4" max="4" width="6.7109375" customWidth="1"/>
    <col min="5" max="5" width="1.5703125" customWidth="1"/>
    <col min="6" max="6" width="13.85546875" customWidth="1"/>
    <col min="7" max="8" width="6.140625" customWidth="1"/>
    <col min="9" max="9" width="5" customWidth="1"/>
    <col min="10" max="10" width="13.85546875" customWidth="1"/>
    <col min="11" max="11" width="2" customWidth="1"/>
    <col min="12" max="12" width="7.7109375" customWidth="1"/>
    <col min="13" max="14" width="9.28515625" customWidth="1"/>
    <col min="15" max="15" width="2" customWidth="1"/>
    <col min="16" max="16" width="5" customWidth="1"/>
    <col min="17" max="17" width="9.28515625" customWidth="1"/>
  </cols>
  <sheetData>
    <row r="1" spans="1:17" ht="15" customHeight="1">
      <c r="A1" s="9" t="s">
        <v>1432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817</v>
      </c>
      <c r="B3" s="11"/>
      <c r="C3" s="11"/>
      <c r="D3" s="11"/>
      <c r="E3" s="11"/>
      <c r="F3" s="11"/>
      <c r="G3" s="11"/>
      <c r="H3" s="11"/>
      <c r="I3" s="11"/>
      <c r="J3" s="11"/>
      <c r="K3" s="11"/>
      <c r="L3" s="11"/>
      <c r="M3" s="11"/>
      <c r="N3" s="11"/>
      <c r="O3" s="11"/>
      <c r="P3" s="11"/>
      <c r="Q3" s="11"/>
    </row>
    <row r="4" spans="1:17">
      <c r="A4" s="12" t="s">
        <v>1433</v>
      </c>
      <c r="B4" s="24" t="s">
        <v>827</v>
      </c>
      <c r="C4" s="24"/>
      <c r="D4" s="24"/>
      <c r="E4" s="24"/>
      <c r="F4" s="24"/>
      <c r="G4" s="24"/>
      <c r="H4" s="24"/>
      <c r="I4" s="24"/>
      <c r="J4" s="24"/>
      <c r="K4" s="24"/>
      <c r="L4" s="24"/>
      <c r="M4" s="24"/>
      <c r="N4" s="24"/>
      <c r="O4" s="24"/>
      <c r="P4" s="24"/>
      <c r="Q4" s="24"/>
    </row>
    <row r="5" spans="1:17">
      <c r="A5" s="12"/>
      <c r="B5" s="21"/>
      <c r="C5" s="21"/>
      <c r="D5" s="21"/>
      <c r="E5" s="21"/>
    </row>
    <row r="6" spans="1:17">
      <c r="A6" s="12"/>
      <c r="B6" s="15"/>
      <c r="C6" s="15"/>
      <c r="D6" s="15"/>
      <c r="E6" s="15"/>
    </row>
    <row r="7" spans="1:17" ht="15.75" thickBot="1">
      <c r="A7" s="12"/>
      <c r="B7" s="29"/>
      <c r="C7" s="38">
        <v>2014</v>
      </c>
      <c r="D7" s="38"/>
      <c r="E7" s="38"/>
    </row>
    <row r="8" spans="1:17">
      <c r="A8" s="12"/>
      <c r="B8" s="67" t="s">
        <v>828</v>
      </c>
      <c r="C8" s="57">
        <v>1727</v>
      </c>
      <c r="D8" s="57"/>
      <c r="E8" s="59"/>
    </row>
    <row r="9" spans="1:17">
      <c r="A9" s="12"/>
      <c r="B9" s="67"/>
      <c r="C9" s="47"/>
      <c r="D9" s="47"/>
      <c r="E9" s="41"/>
    </row>
    <row r="10" spans="1:17" ht="25.5">
      <c r="A10" s="12"/>
      <c r="B10" s="19" t="s">
        <v>829</v>
      </c>
      <c r="C10" s="104">
        <v>14.45</v>
      </c>
      <c r="D10" s="104"/>
      <c r="E10" s="104"/>
    </row>
    <row r="11" spans="1:17">
      <c r="A11" s="12"/>
      <c r="B11" s="67" t="s">
        <v>830</v>
      </c>
      <c r="C11" s="49" t="s">
        <v>291</v>
      </c>
      <c r="D11" s="47">
        <v>25000</v>
      </c>
      <c r="E11" s="41"/>
    </row>
    <row r="12" spans="1:17">
      <c r="A12" s="12"/>
      <c r="B12" s="67"/>
      <c r="C12" s="49"/>
      <c r="D12" s="47"/>
      <c r="E12" s="41"/>
    </row>
    <row r="13" spans="1:17">
      <c r="A13" s="12" t="s">
        <v>1434</v>
      </c>
      <c r="B13" s="24" t="s">
        <v>1435</v>
      </c>
      <c r="C13" s="24"/>
      <c r="D13" s="24"/>
      <c r="E13" s="24"/>
      <c r="F13" s="24"/>
      <c r="G13" s="24"/>
      <c r="H13" s="24"/>
      <c r="I13" s="24"/>
      <c r="J13" s="24"/>
      <c r="K13" s="24"/>
      <c r="L13" s="24"/>
      <c r="M13" s="24"/>
      <c r="N13" s="24"/>
      <c r="O13" s="24"/>
      <c r="P13" s="24"/>
      <c r="Q13" s="24"/>
    </row>
    <row r="14" spans="1:17">
      <c r="A14" s="12"/>
      <c r="B14" s="21"/>
      <c r="C14" s="21"/>
      <c r="D14" s="21"/>
    </row>
    <row r="15" spans="1:17">
      <c r="A15" s="12"/>
      <c r="B15" s="15"/>
      <c r="C15" s="15"/>
      <c r="D15" s="15"/>
    </row>
    <row r="16" spans="1:17" ht="15.75" thickBot="1">
      <c r="A16" s="12"/>
      <c r="B16" s="17"/>
      <c r="C16" s="38" t="s">
        <v>385</v>
      </c>
      <c r="D16" s="38"/>
    </row>
    <row r="17" spans="1:17" ht="15.75" thickBot="1">
      <c r="A17" s="12"/>
      <c r="B17" s="17"/>
      <c r="C17" s="39">
        <v>2012</v>
      </c>
      <c r="D17" s="39"/>
    </row>
    <row r="18" spans="1:17">
      <c r="A18" s="12"/>
      <c r="B18" s="31" t="s">
        <v>835</v>
      </c>
      <c r="C18" s="35">
        <v>44</v>
      </c>
      <c r="D18" s="36" t="s">
        <v>416</v>
      </c>
    </row>
    <row r="19" spans="1:17">
      <c r="A19" s="12"/>
      <c r="B19" s="19" t="s">
        <v>836</v>
      </c>
      <c r="C19" s="37" t="s">
        <v>356</v>
      </c>
      <c r="D19" s="20" t="s">
        <v>416</v>
      </c>
    </row>
    <row r="20" spans="1:17">
      <c r="A20" s="12"/>
      <c r="B20" s="67" t="s">
        <v>837</v>
      </c>
      <c r="C20" s="48" t="s">
        <v>838</v>
      </c>
      <c r="D20" s="41"/>
    </row>
    <row r="21" spans="1:17">
      <c r="A21" s="12"/>
      <c r="B21" s="67"/>
      <c r="C21" s="48"/>
      <c r="D21" s="41"/>
    </row>
    <row r="22" spans="1:17">
      <c r="A22" s="12"/>
      <c r="B22" s="68" t="s">
        <v>839</v>
      </c>
      <c r="C22" s="50" t="s">
        <v>840</v>
      </c>
      <c r="D22" s="45"/>
    </row>
    <row r="23" spans="1:17">
      <c r="A23" s="12"/>
      <c r="B23" s="68"/>
      <c r="C23" s="50"/>
      <c r="D23" s="45"/>
    </row>
    <row r="24" spans="1:17">
      <c r="A24" s="12" t="s">
        <v>1436</v>
      </c>
      <c r="B24" s="24" t="s">
        <v>843</v>
      </c>
      <c r="C24" s="24"/>
      <c r="D24" s="24"/>
      <c r="E24" s="24"/>
      <c r="F24" s="24"/>
      <c r="G24" s="24"/>
      <c r="H24" s="24"/>
      <c r="I24" s="24"/>
      <c r="J24" s="24"/>
      <c r="K24" s="24"/>
      <c r="L24" s="24"/>
      <c r="M24" s="24"/>
      <c r="N24" s="24"/>
      <c r="O24" s="24"/>
      <c r="P24" s="24"/>
      <c r="Q24" s="24"/>
    </row>
    <row r="25" spans="1:17">
      <c r="A25" s="12"/>
      <c r="B25" s="21"/>
      <c r="C25" s="21"/>
      <c r="D25" s="21"/>
      <c r="E25" s="21"/>
      <c r="F25" s="21"/>
      <c r="G25" s="21"/>
      <c r="H25" s="21"/>
      <c r="I25" s="21"/>
      <c r="J25" s="21"/>
      <c r="K25" s="21"/>
      <c r="L25" s="21"/>
      <c r="M25" s="21"/>
      <c r="N25" s="21"/>
    </row>
    <row r="26" spans="1:17">
      <c r="A26" s="12"/>
      <c r="B26" s="15"/>
      <c r="C26" s="15"/>
      <c r="D26" s="15"/>
      <c r="E26" s="15"/>
      <c r="F26" s="15"/>
      <c r="G26" s="15"/>
      <c r="H26" s="15"/>
      <c r="I26" s="15"/>
      <c r="J26" s="15"/>
      <c r="K26" s="15"/>
      <c r="L26" s="15"/>
      <c r="M26" s="15"/>
      <c r="N26" s="15"/>
    </row>
    <row r="27" spans="1:17">
      <c r="A27" s="12"/>
      <c r="B27" s="45"/>
      <c r="C27" s="66" t="s">
        <v>844</v>
      </c>
      <c r="D27" s="66"/>
      <c r="E27" s="45"/>
      <c r="F27" s="66" t="s">
        <v>845</v>
      </c>
      <c r="G27" s="66"/>
      <c r="H27" s="66"/>
      <c r="I27" s="45"/>
      <c r="J27" s="28" t="s">
        <v>845</v>
      </c>
      <c r="K27" s="45"/>
      <c r="L27" s="66" t="s">
        <v>849</v>
      </c>
      <c r="M27" s="66"/>
      <c r="N27" s="66"/>
    </row>
    <row r="28" spans="1:17">
      <c r="A28" s="12"/>
      <c r="B28" s="45"/>
      <c r="C28" s="66"/>
      <c r="D28" s="66"/>
      <c r="E28" s="45"/>
      <c r="F28" s="66" t="s">
        <v>846</v>
      </c>
      <c r="G28" s="66"/>
      <c r="H28" s="66"/>
      <c r="I28" s="45"/>
      <c r="J28" s="28" t="s">
        <v>846</v>
      </c>
      <c r="K28" s="45"/>
      <c r="L28" s="66" t="s">
        <v>850</v>
      </c>
      <c r="M28" s="66"/>
      <c r="N28" s="66"/>
    </row>
    <row r="29" spans="1:17" ht="15.75" thickBot="1">
      <c r="A29" s="12"/>
      <c r="B29" s="45"/>
      <c r="C29" s="38"/>
      <c r="D29" s="38"/>
      <c r="E29" s="45"/>
      <c r="F29" s="38" t="s">
        <v>847</v>
      </c>
      <c r="G29" s="38"/>
      <c r="H29" s="38"/>
      <c r="I29" s="45"/>
      <c r="J29" s="18" t="s">
        <v>848</v>
      </c>
      <c r="K29" s="45"/>
      <c r="L29" s="38" t="s">
        <v>851</v>
      </c>
      <c r="M29" s="38"/>
      <c r="N29" s="38"/>
    </row>
    <row r="30" spans="1:17">
      <c r="A30" s="12"/>
      <c r="B30" s="67" t="s">
        <v>852</v>
      </c>
      <c r="C30" s="57">
        <v>5055035</v>
      </c>
      <c r="D30" s="59"/>
      <c r="E30" s="41"/>
      <c r="F30" s="55" t="s">
        <v>291</v>
      </c>
      <c r="G30" s="61">
        <v>19.350000000000001</v>
      </c>
      <c r="H30" s="59"/>
      <c r="I30" s="41"/>
      <c r="J30" s="59"/>
      <c r="K30" s="41"/>
      <c r="L30" s="59"/>
      <c r="M30" s="59"/>
      <c r="N30" s="59"/>
    </row>
    <row r="31" spans="1:17">
      <c r="A31" s="12"/>
      <c r="B31" s="67"/>
      <c r="C31" s="47"/>
      <c r="D31" s="41"/>
      <c r="E31" s="41"/>
      <c r="F31" s="49"/>
      <c r="G31" s="48"/>
      <c r="H31" s="41"/>
      <c r="I31" s="41"/>
      <c r="J31" s="41"/>
      <c r="K31" s="41"/>
      <c r="L31" s="41"/>
      <c r="M31" s="41"/>
      <c r="N31" s="41"/>
    </row>
    <row r="32" spans="1:17">
      <c r="A32" s="12"/>
      <c r="B32" s="107" t="s">
        <v>853</v>
      </c>
      <c r="C32" s="50" t="s">
        <v>854</v>
      </c>
      <c r="D32" s="43" t="s">
        <v>294</v>
      </c>
      <c r="E32" s="45"/>
      <c r="F32" s="50">
        <v>20.84</v>
      </c>
      <c r="G32" s="50"/>
      <c r="H32" s="45"/>
      <c r="I32" s="45"/>
      <c r="J32" s="45"/>
      <c r="K32" s="45"/>
      <c r="L32" s="45"/>
      <c r="M32" s="45"/>
      <c r="N32" s="45"/>
    </row>
    <row r="33" spans="1:17">
      <c r="A33" s="12"/>
      <c r="B33" s="107"/>
      <c r="C33" s="50"/>
      <c r="D33" s="43"/>
      <c r="E33" s="45"/>
      <c r="F33" s="50"/>
      <c r="G33" s="50"/>
      <c r="H33" s="45"/>
      <c r="I33" s="45"/>
      <c r="J33" s="45"/>
      <c r="K33" s="45"/>
      <c r="L33" s="45"/>
      <c r="M33" s="45"/>
      <c r="N33" s="45"/>
    </row>
    <row r="34" spans="1:17">
      <c r="A34" s="12"/>
      <c r="B34" s="108" t="s">
        <v>855</v>
      </c>
      <c r="C34" s="48" t="s">
        <v>856</v>
      </c>
      <c r="D34" s="49" t="s">
        <v>294</v>
      </c>
      <c r="E34" s="41"/>
      <c r="F34" s="48">
        <v>14.16</v>
      </c>
      <c r="G34" s="48"/>
      <c r="H34" s="41"/>
      <c r="I34" s="41"/>
      <c r="J34" s="41"/>
      <c r="K34" s="41"/>
      <c r="L34" s="41"/>
      <c r="M34" s="41"/>
      <c r="N34" s="41"/>
    </row>
    <row r="35" spans="1:17">
      <c r="A35" s="12"/>
      <c r="B35" s="108"/>
      <c r="C35" s="48"/>
      <c r="D35" s="49"/>
      <c r="E35" s="41"/>
      <c r="F35" s="48"/>
      <c r="G35" s="48"/>
      <c r="H35" s="41"/>
      <c r="I35" s="41"/>
      <c r="J35" s="41"/>
      <c r="K35" s="41"/>
      <c r="L35" s="41"/>
      <c r="M35" s="41"/>
      <c r="N35" s="41"/>
    </row>
    <row r="36" spans="1:17">
      <c r="A36" s="12"/>
      <c r="B36" s="68" t="s">
        <v>857</v>
      </c>
      <c r="C36" s="44">
        <v>3691567</v>
      </c>
      <c r="D36" s="45"/>
      <c r="E36" s="45"/>
      <c r="F36" s="50">
        <v>20.13</v>
      </c>
      <c r="G36" s="50"/>
      <c r="H36" s="45"/>
      <c r="I36" s="45"/>
      <c r="J36" s="50">
        <v>2.85</v>
      </c>
      <c r="K36" s="45"/>
      <c r="L36" s="43" t="s">
        <v>291</v>
      </c>
      <c r="M36" s="44">
        <v>3662586</v>
      </c>
      <c r="N36" s="45"/>
    </row>
    <row r="37" spans="1:17" ht="15.75" thickBot="1">
      <c r="A37" s="12"/>
      <c r="B37" s="68"/>
      <c r="C37" s="80"/>
      <c r="D37" s="81"/>
      <c r="E37" s="45"/>
      <c r="F37" s="50"/>
      <c r="G37" s="50"/>
      <c r="H37" s="45"/>
      <c r="I37" s="45"/>
      <c r="J37" s="50"/>
      <c r="K37" s="45"/>
      <c r="L37" s="43"/>
      <c r="M37" s="44"/>
      <c r="N37" s="45"/>
    </row>
    <row r="38" spans="1:17" ht="15.75" thickTop="1">
      <c r="A38" s="12"/>
      <c r="B38" s="67" t="s">
        <v>858</v>
      </c>
      <c r="C38" s="109">
        <v>3691323</v>
      </c>
      <c r="D38" s="98"/>
      <c r="E38" s="41"/>
      <c r="F38" s="48">
        <v>20.13</v>
      </c>
      <c r="G38" s="48"/>
      <c r="H38" s="41"/>
      <c r="I38" s="41"/>
      <c r="J38" s="48">
        <v>2.85</v>
      </c>
      <c r="K38" s="41"/>
      <c r="L38" s="49" t="s">
        <v>291</v>
      </c>
      <c r="M38" s="47">
        <v>3661193</v>
      </c>
      <c r="N38" s="41"/>
    </row>
    <row r="39" spans="1:17">
      <c r="A39" s="12"/>
      <c r="B39" s="67"/>
      <c r="C39" s="47"/>
      <c r="D39" s="41"/>
      <c r="E39" s="41"/>
      <c r="F39" s="48"/>
      <c r="G39" s="48"/>
      <c r="H39" s="41"/>
      <c r="I39" s="41"/>
      <c r="J39" s="48"/>
      <c r="K39" s="41"/>
      <c r="L39" s="49"/>
      <c r="M39" s="47"/>
      <c r="N39" s="41"/>
    </row>
    <row r="40" spans="1:17">
      <c r="A40" s="12"/>
      <c r="B40" s="68" t="s">
        <v>859</v>
      </c>
      <c r="C40" s="44">
        <v>4721948</v>
      </c>
      <c r="D40" s="45"/>
      <c r="E40" s="45"/>
      <c r="F40" s="50">
        <v>19.98</v>
      </c>
      <c r="G40" s="50"/>
      <c r="H40" s="45"/>
      <c r="I40" s="45"/>
      <c r="J40" s="45"/>
      <c r="K40" s="45"/>
      <c r="L40" s="45"/>
      <c r="M40" s="45"/>
      <c r="N40" s="45"/>
    </row>
    <row r="41" spans="1:17">
      <c r="A41" s="12"/>
      <c r="B41" s="68"/>
      <c r="C41" s="44"/>
      <c r="D41" s="45"/>
      <c r="E41" s="45"/>
      <c r="F41" s="50"/>
      <c r="G41" s="50"/>
      <c r="H41" s="45"/>
      <c r="I41" s="45"/>
      <c r="J41" s="45"/>
      <c r="K41" s="45"/>
      <c r="L41" s="45"/>
      <c r="M41" s="45"/>
      <c r="N41" s="45"/>
    </row>
    <row r="42" spans="1:17">
      <c r="A42" s="12"/>
      <c r="B42" s="67" t="s">
        <v>860</v>
      </c>
      <c r="C42" s="47">
        <v>3605028</v>
      </c>
      <c r="D42" s="41"/>
      <c r="E42" s="41"/>
      <c r="F42" s="48">
        <v>20.350000000000001</v>
      </c>
      <c r="G42" s="48"/>
      <c r="H42" s="41"/>
      <c r="I42" s="41"/>
      <c r="J42" s="48">
        <v>2.75</v>
      </c>
      <c r="K42" s="41"/>
      <c r="L42" s="49" t="s">
        <v>291</v>
      </c>
      <c r="M42" s="47">
        <v>3127851</v>
      </c>
      <c r="N42" s="41"/>
    </row>
    <row r="43" spans="1:17">
      <c r="A43" s="12"/>
      <c r="B43" s="67"/>
      <c r="C43" s="47"/>
      <c r="D43" s="41"/>
      <c r="E43" s="41"/>
      <c r="F43" s="48"/>
      <c r="G43" s="48"/>
      <c r="H43" s="41"/>
      <c r="I43" s="41"/>
      <c r="J43" s="48"/>
      <c r="K43" s="41"/>
      <c r="L43" s="49"/>
      <c r="M43" s="47"/>
      <c r="N43" s="41"/>
    </row>
    <row r="44" spans="1:17">
      <c r="A44" s="12"/>
      <c r="B44" s="15"/>
      <c r="C44" s="15"/>
    </row>
    <row r="45" spans="1:17" ht="114.75">
      <c r="A45" s="12"/>
      <c r="B45" s="87">
        <v>-1</v>
      </c>
      <c r="C45" s="64" t="s">
        <v>861</v>
      </c>
    </row>
    <row r="46" spans="1:17">
      <c r="A46" s="12"/>
      <c r="B46" s="45"/>
      <c r="C46" s="45"/>
      <c r="D46" s="45"/>
      <c r="E46" s="45"/>
      <c r="F46" s="45"/>
      <c r="G46" s="45"/>
      <c r="H46" s="45"/>
      <c r="I46" s="45"/>
      <c r="J46" s="45"/>
      <c r="K46" s="45"/>
      <c r="L46" s="45"/>
      <c r="M46" s="45"/>
      <c r="N46" s="45"/>
      <c r="O46" s="45"/>
      <c r="P46" s="45"/>
      <c r="Q46" s="45"/>
    </row>
    <row r="47" spans="1:17">
      <c r="A47" s="12" t="s">
        <v>1437</v>
      </c>
      <c r="B47" s="24" t="s">
        <v>862</v>
      </c>
      <c r="C47" s="24"/>
      <c r="D47" s="24"/>
      <c r="E47" s="24"/>
      <c r="F47" s="24"/>
      <c r="G47" s="24"/>
      <c r="H47" s="24"/>
      <c r="I47" s="24"/>
      <c r="J47" s="24"/>
      <c r="K47" s="24"/>
      <c r="L47" s="24"/>
      <c r="M47" s="24"/>
      <c r="N47" s="24"/>
      <c r="O47" s="24"/>
      <c r="P47" s="24"/>
      <c r="Q47" s="24"/>
    </row>
    <row r="48" spans="1:17">
      <c r="A48" s="12"/>
      <c r="B48" s="21"/>
      <c r="C48" s="21"/>
      <c r="D48" s="21"/>
      <c r="E48" s="21"/>
      <c r="F48" s="21"/>
      <c r="G48" s="21"/>
      <c r="H48" s="21"/>
      <c r="I48" s="21"/>
      <c r="J48" s="21"/>
      <c r="K48" s="21"/>
      <c r="L48" s="21"/>
      <c r="M48" s="21"/>
      <c r="N48" s="21"/>
      <c r="O48" s="21"/>
      <c r="P48" s="21"/>
      <c r="Q48" s="21"/>
    </row>
    <row r="49" spans="1:17">
      <c r="A49" s="12"/>
      <c r="B49" s="15"/>
      <c r="C49" s="15"/>
      <c r="D49" s="15"/>
      <c r="E49" s="15"/>
      <c r="F49" s="15"/>
      <c r="G49" s="15"/>
      <c r="H49" s="15"/>
      <c r="I49" s="15"/>
      <c r="J49" s="15"/>
      <c r="K49" s="15"/>
      <c r="L49" s="15"/>
      <c r="M49" s="15"/>
      <c r="N49" s="15"/>
      <c r="O49" s="15"/>
      <c r="P49" s="15"/>
      <c r="Q49" s="15"/>
    </row>
    <row r="50" spans="1:17" ht="15.75" thickBot="1">
      <c r="A50" s="12"/>
      <c r="B50" s="17"/>
      <c r="C50" s="38" t="s">
        <v>863</v>
      </c>
      <c r="D50" s="38"/>
      <c r="E50" s="38"/>
      <c r="F50" s="38"/>
      <c r="G50" s="38"/>
      <c r="H50" s="38"/>
      <c r="I50" s="38"/>
      <c r="J50" s="38"/>
      <c r="K50" s="29"/>
      <c r="L50" s="38" t="s">
        <v>864</v>
      </c>
      <c r="M50" s="38"/>
      <c r="N50" s="38"/>
      <c r="O50" s="38"/>
      <c r="P50" s="38"/>
      <c r="Q50" s="38"/>
    </row>
    <row r="51" spans="1:17">
      <c r="A51" s="12"/>
      <c r="B51" s="110" t="s">
        <v>865</v>
      </c>
      <c r="C51" s="40" t="s">
        <v>867</v>
      </c>
      <c r="D51" s="40"/>
      <c r="E51" s="76"/>
      <c r="F51" s="28" t="s">
        <v>868</v>
      </c>
      <c r="G51" s="76"/>
      <c r="H51" s="40" t="s">
        <v>868</v>
      </c>
      <c r="I51" s="40"/>
      <c r="J51" s="40"/>
      <c r="K51" s="45"/>
      <c r="L51" s="40" t="s">
        <v>867</v>
      </c>
      <c r="M51" s="40"/>
      <c r="N51" s="76"/>
      <c r="O51" s="40" t="s">
        <v>868</v>
      </c>
      <c r="P51" s="40"/>
      <c r="Q51" s="40"/>
    </row>
    <row r="52" spans="1:17">
      <c r="A52" s="12"/>
      <c r="B52" s="110" t="s">
        <v>866</v>
      </c>
      <c r="C52" s="66" t="s">
        <v>499</v>
      </c>
      <c r="D52" s="66"/>
      <c r="E52" s="45"/>
      <c r="F52" s="28" t="s">
        <v>846</v>
      </c>
      <c r="G52" s="45"/>
      <c r="H52" s="66" t="s">
        <v>846</v>
      </c>
      <c r="I52" s="66"/>
      <c r="J52" s="66"/>
      <c r="K52" s="45"/>
      <c r="L52" s="66" t="s">
        <v>870</v>
      </c>
      <c r="M52" s="66"/>
      <c r="N52" s="45"/>
      <c r="O52" s="66" t="s">
        <v>846</v>
      </c>
      <c r="P52" s="66"/>
      <c r="Q52" s="66"/>
    </row>
    <row r="53" spans="1:17">
      <c r="A53" s="12"/>
      <c r="B53" s="4"/>
      <c r="C53" s="11"/>
      <c r="D53" s="11"/>
      <c r="E53" s="45"/>
      <c r="F53" s="28" t="s">
        <v>869</v>
      </c>
      <c r="G53" s="45"/>
      <c r="H53" s="66" t="s">
        <v>847</v>
      </c>
      <c r="I53" s="66"/>
      <c r="J53" s="66"/>
      <c r="K53" s="45"/>
      <c r="L53" s="11"/>
      <c r="M53" s="11"/>
      <c r="N53" s="45"/>
      <c r="O53" s="66" t="s">
        <v>847</v>
      </c>
      <c r="P53" s="66"/>
      <c r="Q53" s="66"/>
    </row>
    <row r="54" spans="1:17" ht="15.75" thickBot="1">
      <c r="A54" s="12"/>
      <c r="B54" s="4"/>
      <c r="C54" s="83"/>
      <c r="D54" s="83"/>
      <c r="E54" s="45"/>
      <c r="F54" s="18" t="s">
        <v>848</v>
      </c>
      <c r="G54" s="45"/>
      <c r="H54" s="83"/>
      <c r="I54" s="83"/>
      <c r="J54" s="83"/>
      <c r="K54" s="45"/>
      <c r="L54" s="83"/>
      <c r="M54" s="83"/>
      <c r="N54" s="45"/>
      <c r="O54" s="83"/>
      <c r="P54" s="83"/>
      <c r="Q54" s="83"/>
    </row>
    <row r="55" spans="1:17">
      <c r="A55" s="12"/>
      <c r="B55" s="67" t="s">
        <v>871</v>
      </c>
      <c r="C55" s="57">
        <v>391189</v>
      </c>
      <c r="D55" s="59"/>
      <c r="E55" s="41"/>
      <c r="F55" s="61">
        <v>6.75</v>
      </c>
      <c r="G55" s="41"/>
      <c r="H55" s="55" t="s">
        <v>291</v>
      </c>
      <c r="I55" s="61">
        <v>9.86</v>
      </c>
      <c r="J55" s="59"/>
      <c r="K55" s="41"/>
      <c r="L55" s="57">
        <v>316998</v>
      </c>
      <c r="M55" s="59"/>
      <c r="N55" s="41"/>
      <c r="O55" s="55" t="s">
        <v>291</v>
      </c>
      <c r="P55" s="61">
        <v>9.86</v>
      </c>
      <c r="Q55" s="59"/>
    </row>
    <row r="56" spans="1:17">
      <c r="A56" s="12"/>
      <c r="B56" s="67"/>
      <c r="C56" s="47"/>
      <c r="D56" s="41"/>
      <c r="E56" s="41"/>
      <c r="F56" s="48"/>
      <c r="G56" s="41"/>
      <c r="H56" s="49"/>
      <c r="I56" s="48"/>
      <c r="J56" s="41"/>
      <c r="K56" s="41"/>
      <c r="L56" s="47"/>
      <c r="M56" s="41"/>
      <c r="N56" s="41"/>
      <c r="O56" s="49"/>
      <c r="P56" s="48"/>
      <c r="Q56" s="41"/>
    </row>
    <row r="57" spans="1:17">
      <c r="A57" s="12"/>
      <c r="B57" s="107" t="s">
        <v>872</v>
      </c>
      <c r="C57" s="44">
        <v>336156</v>
      </c>
      <c r="D57" s="45"/>
      <c r="E57" s="45"/>
      <c r="F57" s="50">
        <v>3.6</v>
      </c>
      <c r="G57" s="45"/>
      <c r="H57" s="50">
        <v>14.37</v>
      </c>
      <c r="I57" s="50"/>
      <c r="J57" s="45"/>
      <c r="K57" s="45"/>
      <c r="L57" s="44">
        <v>323808</v>
      </c>
      <c r="M57" s="45"/>
      <c r="N57" s="45"/>
      <c r="O57" s="50">
        <v>14.41</v>
      </c>
      <c r="P57" s="50"/>
      <c r="Q57" s="45"/>
    </row>
    <row r="58" spans="1:17">
      <c r="A58" s="12"/>
      <c r="B58" s="107"/>
      <c r="C58" s="44"/>
      <c r="D58" s="45"/>
      <c r="E58" s="45"/>
      <c r="F58" s="50"/>
      <c r="G58" s="45"/>
      <c r="H58" s="50"/>
      <c r="I58" s="50"/>
      <c r="J58" s="45"/>
      <c r="K58" s="45"/>
      <c r="L58" s="44"/>
      <c r="M58" s="45"/>
      <c r="N58" s="45"/>
      <c r="O58" s="50"/>
      <c r="P58" s="50"/>
      <c r="Q58" s="45"/>
    </row>
    <row r="59" spans="1:17">
      <c r="A59" s="12"/>
      <c r="B59" s="108">
        <v>17.36</v>
      </c>
      <c r="C59" s="47">
        <v>570655</v>
      </c>
      <c r="D59" s="41"/>
      <c r="E59" s="41"/>
      <c r="F59" s="48">
        <v>3.88</v>
      </c>
      <c r="G59" s="41"/>
      <c r="H59" s="48">
        <v>17.36</v>
      </c>
      <c r="I59" s="48"/>
      <c r="J59" s="41"/>
      <c r="K59" s="41"/>
      <c r="L59" s="47">
        <v>570655</v>
      </c>
      <c r="M59" s="41"/>
      <c r="N59" s="41"/>
      <c r="O59" s="48">
        <v>17.36</v>
      </c>
      <c r="P59" s="48"/>
      <c r="Q59" s="41"/>
    </row>
    <row r="60" spans="1:17">
      <c r="A60" s="12"/>
      <c r="B60" s="108"/>
      <c r="C60" s="47"/>
      <c r="D60" s="41"/>
      <c r="E60" s="41"/>
      <c r="F60" s="48"/>
      <c r="G60" s="41"/>
      <c r="H60" s="48"/>
      <c r="I60" s="48"/>
      <c r="J60" s="41"/>
      <c r="K60" s="41"/>
      <c r="L60" s="47"/>
      <c r="M60" s="41"/>
      <c r="N60" s="41"/>
      <c r="O60" s="48"/>
      <c r="P60" s="48"/>
      <c r="Q60" s="41"/>
    </row>
    <row r="61" spans="1:17">
      <c r="A61" s="12"/>
      <c r="B61" s="107" t="s">
        <v>873</v>
      </c>
      <c r="C61" s="44">
        <v>207373</v>
      </c>
      <c r="D61" s="45"/>
      <c r="E61" s="45"/>
      <c r="F61" s="50">
        <v>1.28</v>
      </c>
      <c r="G61" s="45"/>
      <c r="H61" s="50">
        <v>21.04</v>
      </c>
      <c r="I61" s="50"/>
      <c r="J61" s="45"/>
      <c r="K61" s="45"/>
      <c r="L61" s="44">
        <v>207373</v>
      </c>
      <c r="M61" s="45"/>
      <c r="N61" s="45"/>
      <c r="O61" s="50">
        <v>21.04</v>
      </c>
      <c r="P61" s="50"/>
      <c r="Q61" s="45"/>
    </row>
    <row r="62" spans="1:17">
      <c r="A62" s="12"/>
      <c r="B62" s="107"/>
      <c r="C62" s="44"/>
      <c r="D62" s="45"/>
      <c r="E62" s="45"/>
      <c r="F62" s="50"/>
      <c r="G62" s="45"/>
      <c r="H62" s="50"/>
      <c r="I62" s="50"/>
      <c r="J62" s="45"/>
      <c r="K62" s="45"/>
      <c r="L62" s="44"/>
      <c r="M62" s="45"/>
      <c r="N62" s="45"/>
      <c r="O62" s="50"/>
      <c r="P62" s="50"/>
      <c r="Q62" s="45"/>
    </row>
    <row r="63" spans="1:17">
      <c r="A63" s="12"/>
      <c r="B63" s="108">
        <v>21.96</v>
      </c>
      <c r="C63" s="47">
        <v>436780</v>
      </c>
      <c r="D63" s="41"/>
      <c r="E63" s="41"/>
      <c r="F63" s="48">
        <v>2.89</v>
      </c>
      <c r="G63" s="41"/>
      <c r="H63" s="48">
        <v>21.96</v>
      </c>
      <c r="I63" s="48"/>
      <c r="J63" s="41"/>
      <c r="K63" s="41"/>
      <c r="L63" s="47">
        <v>436780</v>
      </c>
      <c r="M63" s="41"/>
      <c r="N63" s="41"/>
      <c r="O63" s="48">
        <v>21.96</v>
      </c>
      <c r="P63" s="48"/>
      <c r="Q63" s="41"/>
    </row>
    <row r="64" spans="1:17">
      <c r="A64" s="12"/>
      <c r="B64" s="108"/>
      <c r="C64" s="47"/>
      <c r="D64" s="41"/>
      <c r="E64" s="41"/>
      <c r="F64" s="48"/>
      <c r="G64" s="41"/>
      <c r="H64" s="48"/>
      <c r="I64" s="48"/>
      <c r="J64" s="41"/>
      <c r="K64" s="41"/>
      <c r="L64" s="47"/>
      <c r="M64" s="41"/>
      <c r="N64" s="41"/>
      <c r="O64" s="48"/>
      <c r="P64" s="48"/>
      <c r="Q64" s="41"/>
    </row>
    <row r="65" spans="1:17">
      <c r="A65" s="12"/>
      <c r="B65" s="107">
        <v>22.22</v>
      </c>
      <c r="C65" s="44">
        <v>825497</v>
      </c>
      <c r="D65" s="45"/>
      <c r="E65" s="45"/>
      <c r="F65" s="50">
        <v>1.01</v>
      </c>
      <c r="G65" s="45"/>
      <c r="H65" s="50">
        <v>22.22</v>
      </c>
      <c r="I65" s="50"/>
      <c r="J65" s="45"/>
      <c r="K65" s="45"/>
      <c r="L65" s="44">
        <v>825497</v>
      </c>
      <c r="M65" s="45"/>
      <c r="N65" s="45"/>
      <c r="O65" s="50">
        <v>22.22</v>
      </c>
      <c r="P65" s="50"/>
      <c r="Q65" s="45"/>
    </row>
    <row r="66" spans="1:17">
      <c r="A66" s="12"/>
      <c r="B66" s="107"/>
      <c r="C66" s="44"/>
      <c r="D66" s="45"/>
      <c r="E66" s="45"/>
      <c r="F66" s="50"/>
      <c r="G66" s="45"/>
      <c r="H66" s="50"/>
      <c r="I66" s="50"/>
      <c r="J66" s="45"/>
      <c r="K66" s="45"/>
      <c r="L66" s="44"/>
      <c r="M66" s="45"/>
      <c r="N66" s="45"/>
      <c r="O66" s="50"/>
      <c r="P66" s="50"/>
      <c r="Q66" s="45"/>
    </row>
    <row r="67" spans="1:17">
      <c r="A67" s="12"/>
      <c r="B67" s="108" t="s">
        <v>874</v>
      </c>
      <c r="C67" s="47">
        <v>265438</v>
      </c>
      <c r="D67" s="41"/>
      <c r="E67" s="41"/>
      <c r="F67" s="48">
        <v>2.82</v>
      </c>
      <c r="G67" s="41"/>
      <c r="H67" s="48">
        <v>23.19</v>
      </c>
      <c r="I67" s="48"/>
      <c r="J67" s="41"/>
      <c r="K67" s="41"/>
      <c r="L67" s="47">
        <v>265438</v>
      </c>
      <c r="M67" s="41"/>
      <c r="N67" s="41"/>
      <c r="O67" s="48">
        <v>23.19</v>
      </c>
      <c r="P67" s="48"/>
      <c r="Q67" s="41"/>
    </row>
    <row r="68" spans="1:17">
      <c r="A68" s="12"/>
      <c r="B68" s="108"/>
      <c r="C68" s="47"/>
      <c r="D68" s="41"/>
      <c r="E68" s="41"/>
      <c r="F68" s="48"/>
      <c r="G68" s="41"/>
      <c r="H68" s="48"/>
      <c r="I68" s="48"/>
      <c r="J68" s="41"/>
      <c r="K68" s="41"/>
      <c r="L68" s="47"/>
      <c r="M68" s="41"/>
      <c r="N68" s="41"/>
      <c r="O68" s="48"/>
      <c r="P68" s="48"/>
      <c r="Q68" s="41"/>
    </row>
    <row r="69" spans="1:17">
      <c r="A69" s="12"/>
      <c r="B69" s="107">
        <v>26.06</v>
      </c>
      <c r="C69" s="44">
        <v>574343</v>
      </c>
      <c r="D69" s="45"/>
      <c r="E69" s="45"/>
      <c r="F69" s="50">
        <v>2.0099999999999998</v>
      </c>
      <c r="G69" s="45"/>
      <c r="H69" s="50">
        <v>26.06</v>
      </c>
      <c r="I69" s="50"/>
      <c r="J69" s="45"/>
      <c r="K69" s="45"/>
      <c r="L69" s="44">
        <v>574343</v>
      </c>
      <c r="M69" s="45"/>
      <c r="N69" s="45"/>
      <c r="O69" s="50">
        <v>26.06</v>
      </c>
      <c r="P69" s="50"/>
      <c r="Q69" s="45"/>
    </row>
    <row r="70" spans="1:17">
      <c r="A70" s="12"/>
      <c r="B70" s="107"/>
      <c r="C70" s="44"/>
      <c r="D70" s="45"/>
      <c r="E70" s="45"/>
      <c r="F70" s="50"/>
      <c r="G70" s="45"/>
      <c r="H70" s="50"/>
      <c r="I70" s="50"/>
      <c r="J70" s="45"/>
      <c r="K70" s="45"/>
      <c r="L70" s="44"/>
      <c r="M70" s="45"/>
      <c r="N70" s="45"/>
      <c r="O70" s="50"/>
      <c r="P70" s="50"/>
      <c r="Q70" s="45"/>
    </row>
    <row r="71" spans="1:17">
      <c r="A71" s="12"/>
      <c r="B71" s="108" t="s">
        <v>875</v>
      </c>
      <c r="C71" s="47">
        <v>74800</v>
      </c>
      <c r="D71" s="41"/>
      <c r="E71" s="41"/>
      <c r="F71" s="48">
        <v>2.4</v>
      </c>
      <c r="G71" s="41"/>
      <c r="H71" s="48">
        <v>27.26</v>
      </c>
      <c r="I71" s="48"/>
      <c r="J71" s="41"/>
      <c r="K71" s="41"/>
      <c r="L71" s="47">
        <v>74800</v>
      </c>
      <c r="M71" s="41"/>
      <c r="N71" s="41"/>
      <c r="O71" s="48">
        <v>27.26</v>
      </c>
      <c r="P71" s="48"/>
      <c r="Q71" s="41"/>
    </row>
    <row r="72" spans="1:17">
      <c r="A72" s="12"/>
      <c r="B72" s="108"/>
      <c r="C72" s="47"/>
      <c r="D72" s="41"/>
      <c r="E72" s="41"/>
      <c r="F72" s="48"/>
      <c r="G72" s="41"/>
      <c r="H72" s="48"/>
      <c r="I72" s="48"/>
      <c r="J72" s="41"/>
      <c r="K72" s="41"/>
      <c r="L72" s="47"/>
      <c r="M72" s="41"/>
      <c r="N72" s="41"/>
      <c r="O72" s="48"/>
      <c r="P72" s="48"/>
      <c r="Q72" s="41"/>
    </row>
    <row r="73" spans="1:17">
      <c r="A73" s="12"/>
      <c r="B73" s="107">
        <v>27.6</v>
      </c>
      <c r="C73" s="44">
        <v>9336</v>
      </c>
      <c r="D73" s="45"/>
      <c r="E73" s="45"/>
      <c r="F73" s="50">
        <v>2.38</v>
      </c>
      <c r="G73" s="45"/>
      <c r="H73" s="50">
        <v>27.6</v>
      </c>
      <c r="I73" s="50"/>
      <c r="J73" s="45"/>
      <c r="K73" s="45"/>
      <c r="L73" s="44">
        <v>9336</v>
      </c>
      <c r="M73" s="45"/>
      <c r="N73" s="45"/>
      <c r="O73" s="50">
        <v>27.6</v>
      </c>
      <c r="P73" s="50"/>
      <c r="Q73" s="45"/>
    </row>
    <row r="74" spans="1:17">
      <c r="A74" s="12"/>
      <c r="B74" s="107"/>
      <c r="C74" s="44"/>
      <c r="D74" s="45"/>
      <c r="E74" s="45"/>
      <c r="F74" s="50"/>
      <c r="G74" s="45"/>
      <c r="H74" s="50"/>
      <c r="I74" s="50"/>
      <c r="J74" s="45"/>
      <c r="K74" s="45"/>
      <c r="L74" s="44"/>
      <c r="M74" s="45"/>
      <c r="N74" s="45"/>
      <c r="O74" s="50"/>
      <c r="P74" s="50"/>
      <c r="Q74" s="45"/>
    </row>
    <row r="75" spans="1:17">
      <c r="A75" s="12" t="s">
        <v>1438</v>
      </c>
      <c r="B75" s="24" t="s">
        <v>876</v>
      </c>
      <c r="C75" s="24"/>
      <c r="D75" s="24"/>
      <c r="E75" s="24"/>
      <c r="F75" s="24"/>
      <c r="G75" s="24"/>
      <c r="H75" s="24"/>
      <c r="I75" s="24"/>
      <c r="J75" s="24"/>
      <c r="K75" s="24"/>
      <c r="L75" s="24"/>
      <c r="M75" s="24"/>
      <c r="N75" s="24"/>
      <c r="O75" s="24"/>
      <c r="P75" s="24"/>
      <c r="Q75" s="24"/>
    </row>
    <row r="76" spans="1:17">
      <c r="A76" s="12"/>
      <c r="B76" s="21"/>
      <c r="C76" s="21"/>
      <c r="D76" s="21"/>
      <c r="E76" s="21"/>
      <c r="F76" s="21"/>
      <c r="G76" s="21"/>
      <c r="H76" s="21"/>
      <c r="I76" s="21"/>
      <c r="J76" s="21"/>
      <c r="K76" s="21"/>
      <c r="L76" s="21"/>
      <c r="M76" s="21"/>
    </row>
    <row r="77" spans="1:17">
      <c r="A77" s="12"/>
      <c r="B77" s="15"/>
      <c r="C77" s="15"/>
      <c r="D77" s="15"/>
      <c r="E77" s="15"/>
      <c r="F77" s="15"/>
      <c r="G77" s="15"/>
      <c r="H77" s="15"/>
      <c r="I77" s="15"/>
      <c r="J77" s="15"/>
      <c r="K77" s="15"/>
      <c r="L77" s="15"/>
      <c r="M77" s="15"/>
    </row>
    <row r="78" spans="1:17" ht="15.75" thickBot="1">
      <c r="A78" s="12"/>
      <c r="B78" s="17"/>
      <c r="C78" s="38" t="s">
        <v>385</v>
      </c>
      <c r="D78" s="38"/>
      <c r="E78" s="38"/>
      <c r="F78" s="38"/>
      <c r="G78" s="38"/>
      <c r="H78" s="38"/>
      <c r="I78" s="38"/>
      <c r="J78" s="38"/>
      <c r="K78" s="38"/>
      <c r="L78" s="38"/>
      <c r="M78" s="38"/>
    </row>
    <row r="79" spans="1:17">
      <c r="A79" s="12"/>
      <c r="B79" s="17"/>
      <c r="C79" s="40">
        <v>2014</v>
      </c>
      <c r="D79" s="40"/>
      <c r="E79" s="40"/>
      <c r="F79" s="29"/>
      <c r="G79" s="40">
        <v>2013</v>
      </c>
      <c r="H79" s="40"/>
      <c r="I79" s="40"/>
      <c r="J79" s="29"/>
      <c r="K79" s="40">
        <v>2012</v>
      </c>
      <c r="L79" s="40"/>
      <c r="M79" s="40"/>
    </row>
    <row r="80" spans="1:17">
      <c r="A80" s="12"/>
      <c r="B80" s="67" t="s">
        <v>877</v>
      </c>
      <c r="C80" s="49" t="s">
        <v>291</v>
      </c>
      <c r="D80" s="48" t="s">
        <v>356</v>
      </c>
      <c r="E80" s="41"/>
      <c r="F80" s="41"/>
      <c r="G80" s="49" t="s">
        <v>291</v>
      </c>
      <c r="H80" s="48" t="s">
        <v>356</v>
      </c>
      <c r="I80" s="41"/>
      <c r="J80" s="41"/>
      <c r="K80" s="49" t="s">
        <v>291</v>
      </c>
      <c r="L80" s="48">
        <v>5.44</v>
      </c>
      <c r="M80" s="41"/>
    </row>
    <row r="81" spans="1:17">
      <c r="A81" s="12"/>
      <c r="B81" s="67"/>
      <c r="C81" s="49"/>
      <c r="D81" s="48"/>
      <c r="E81" s="41"/>
      <c r="F81" s="41"/>
      <c r="G81" s="49"/>
      <c r="H81" s="48"/>
      <c r="I81" s="41"/>
      <c r="J81" s="41"/>
      <c r="K81" s="49"/>
      <c r="L81" s="48"/>
      <c r="M81" s="41"/>
    </row>
    <row r="82" spans="1:17">
      <c r="A82" s="12"/>
      <c r="B82" s="68" t="s">
        <v>878</v>
      </c>
      <c r="C82" s="44">
        <v>2078</v>
      </c>
      <c r="D82" s="44"/>
      <c r="E82" s="45"/>
      <c r="F82" s="45"/>
      <c r="G82" s="44">
        <v>9540</v>
      </c>
      <c r="H82" s="44"/>
      <c r="I82" s="45"/>
      <c r="J82" s="45"/>
      <c r="K82" s="44">
        <v>6084</v>
      </c>
      <c r="L82" s="44"/>
      <c r="M82" s="45"/>
    </row>
    <row r="83" spans="1:17">
      <c r="A83" s="12"/>
      <c r="B83" s="68"/>
      <c r="C83" s="44"/>
      <c r="D83" s="44"/>
      <c r="E83" s="45"/>
      <c r="F83" s="45"/>
      <c r="G83" s="44"/>
      <c r="H83" s="44"/>
      <c r="I83" s="45"/>
      <c r="J83" s="45"/>
      <c r="K83" s="44"/>
      <c r="L83" s="44"/>
      <c r="M83" s="45"/>
    </row>
    <row r="84" spans="1:17">
      <c r="A84" s="12"/>
      <c r="B84" s="67" t="s">
        <v>879</v>
      </c>
      <c r="C84" s="47">
        <v>4717</v>
      </c>
      <c r="D84" s="47"/>
      <c r="E84" s="41"/>
      <c r="F84" s="41"/>
      <c r="G84" s="47">
        <v>4084</v>
      </c>
      <c r="H84" s="47"/>
      <c r="I84" s="41"/>
      <c r="J84" s="41"/>
      <c r="K84" s="47">
        <v>12580</v>
      </c>
      <c r="L84" s="47"/>
      <c r="M84" s="41"/>
    </row>
    <row r="85" spans="1:17">
      <c r="A85" s="12"/>
      <c r="B85" s="67"/>
      <c r="C85" s="47"/>
      <c r="D85" s="47"/>
      <c r="E85" s="41"/>
      <c r="F85" s="41"/>
      <c r="G85" s="47"/>
      <c r="H85" s="47"/>
      <c r="I85" s="41"/>
      <c r="J85" s="41"/>
      <c r="K85" s="47"/>
      <c r="L85" s="47"/>
      <c r="M85" s="41"/>
    </row>
    <row r="86" spans="1:17">
      <c r="A86" s="12"/>
      <c r="B86" s="68" t="s">
        <v>880</v>
      </c>
      <c r="C86" s="50">
        <v>169</v>
      </c>
      <c r="D86" s="50"/>
      <c r="E86" s="45"/>
      <c r="F86" s="45"/>
      <c r="G86" s="44">
        <v>2534</v>
      </c>
      <c r="H86" s="44"/>
      <c r="I86" s="45"/>
      <c r="J86" s="45"/>
      <c r="K86" s="44">
        <v>2661</v>
      </c>
      <c r="L86" s="44"/>
      <c r="M86" s="45"/>
    </row>
    <row r="87" spans="1:17">
      <c r="A87" s="12"/>
      <c r="B87" s="68"/>
      <c r="C87" s="50"/>
      <c r="D87" s="50"/>
      <c r="E87" s="45"/>
      <c r="F87" s="45"/>
      <c r="G87" s="44"/>
      <c r="H87" s="44"/>
      <c r="I87" s="45"/>
      <c r="J87" s="45"/>
      <c r="K87" s="44"/>
      <c r="L87" s="44"/>
      <c r="M87" s="45"/>
    </row>
    <row r="88" spans="1:17">
      <c r="A88" s="12" t="s">
        <v>1439</v>
      </c>
      <c r="B88" s="24" t="s">
        <v>884</v>
      </c>
      <c r="C88" s="24"/>
      <c r="D88" s="24"/>
      <c r="E88" s="24"/>
      <c r="F88" s="24"/>
      <c r="G88" s="24"/>
      <c r="H88" s="24"/>
      <c r="I88" s="24"/>
      <c r="J88" s="24"/>
      <c r="K88" s="24"/>
      <c r="L88" s="24"/>
      <c r="M88" s="24"/>
      <c r="N88" s="24"/>
      <c r="O88" s="24"/>
      <c r="P88" s="24"/>
      <c r="Q88" s="24"/>
    </row>
    <row r="89" spans="1:17">
      <c r="A89" s="12"/>
      <c r="B89" s="21"/>
      <c r="C89" s="21"/>
      <c r="D89" s="21"/>
      <c r="E89" s="21"/>
      <c r="F89" s="21"/>
      <c r="G89" s="21"/>
      <c r="H89" s="21"/>
      <c r="I89" s="21"/>
      <c r="J89" s="21"/>
      <c r="K89" s="21"/>
      <c r="L89" s="21"/>
      <c r="M89" s="21"/>
    </row>
    <row r="90" spans="1:17">
      <c r="A90" s="12"/>
      <c r="B90" s="15"/>
      <c r="C90" s="15"/>
      <c r="D90" s="15"/>
      <c r="E90" s="15"/>
      <c r="F90" s="15"/>
      <c r="G90" s="15"/>
      <c r="H90" s="15"/>
      <c r="I90" s="15"/>
      <c r="J90" s="15"/>
      <c r="K90" s="15"/>
      <c r="L90" s="15"/>
      <c r="M90" s="15"/>
    </row>
    <row r="91" spans="1:17" ht="15.75" thickBot="1">
      <c r="A91" s="12"/>
      <c r="B91" s="29"/>
      <c r="C91" s="38" t="s">
        <v>885</v>
      </c>
      <c r="D91" s="38"/>
      <c r="E91" s="38"/>
      <c r="F91" s="29"/>
      <c r="G91" s="38" t="s">
        <v>886</v>
      </c>
      <c r="H91" s="38"/>
      <c r="I91" s="38"/>
      <c r="J91" s="29"/>
      <c r="K91" s="38" t="s">
        <v>43</v>
      </c>
      <c r="L91" s="38"/>
      <c r="M91" s="38"/>
    </row>
    <row r="92" spans="1:17">
      <c r="A92" s="12"/>
      <c r="B92" s="67" t="s">
        <v>887</v>
      </c>
      <c r="C92" s="57">
        <v>680017</v>
      </c>
      <c r="D92" s="57"/>
      <c r="E92" s="59"/>
      <c r="F92" s="41"/>
      <c r="G92" s="57">
        <v>96273</v>
      </c>
      <c r="H92" s="57"/>
      <c r="I92" s="59"/>
      <c r="J92" s="41"/>
      <c r="K92" s="57">
        <v>776290</v>
      </c>
      <c r="L92" s="57"/>
      <c r="M92" s="59"/>
    </row>
    <row r="93" spans="1:17">
      <c r="A93" s="12"/>
      <c r="B93" s="67"/>
      <c r="C93" s="47"/>
      <c r="D93" s="47"/>
      <c r="E93" s="41"/>
      <c r="F93" s="41"/>
      <c r="G93" s="47"/>
      <c r="H93" s="47"/>
      <c r="I93" s="41"/>
      <c r="J93" s="41"/>
      <c r="K93" s="47"/>
      <c r="L93" s="47"/>
      <c r="M93" s="41"/>
    </row>
    <row r="94" spans="1:17">
      <c r="A94" s="12"/>
      <c r="B94" s="107" t="s">
        <v>888</v>
      </c>
      <c r="C94" s="44">
        <v>690239</v>
      </c>
      <c r="D94" s="44"/>
      <c r="E94" s="45"/>
      <c r="F94" s="45"/>
      <c r="G94" s="44">
        <v>59367</v>
      </c>
      <c r="H94" s="44"/>
      <c r="I94" s="45"/>
      <c r="J94" s="45"/>
      <c r="K94" s="44">
        <v>749606</v>
      </c>
      <c r="L94" s="44"/>
      <c r="M94" s="45"/>
    </row>
    <row r="95" spans="1:17">
      <c r="A95" s="12"/>
      <c r="B95" s="107"/>
      <c r="C95" s="44"/>
      <c r="D95" s="44"/>
      <c r="E95" s="45"/>
      <c r="F95" s="45"/>
      <c r="G95" s="44"/>
      <c r="H95" s="44"/>
      <c r="I95" s="45"/>
      <c r="J95" s="45"/>
      <c r="K95" s="44"/>
      <c r="L95" s="44"/>
      <c r="M95" s="45"/>
    </row>
    <row r="96" spans="1:17">
      <c r="A96" s="12"/>
      <c r="B96" s="106" t="s">
        <v>889</v>
      </c>
      <c r="C96" s="48" t="s">
        <v>890</v>
      </c>
      <c r="D96" s="48"/>
      <c r="E96" s="36" t="s">
        <v>294</v>
      </c>
      <c r="F96" s="32"/>
      <c r="G96" s="48" t="s">
        <v>891</v>
      </c>
      <c r="H96" s="48"/>
      <c r="I96" s="36" t="s">
        <v>294</v>
      </c>
      <c r="J96" s="32"/>
      <c r="K96" s="48" t="s">
        <v>892</v>
      </c>
      <c r="L96" s="48"/>
      <c r="M96" s="36" t="s">
        <v>294</v>
      </c>
    </row>
    <row r="97" spans="1:17" ht="15.75" thickBot="1">
      <c r="A97" s="12"/>
      <c r="B97" s="105" t="s">
        <v>893</v>
      </c>
      <c r="C97" s="51" t="s">
        <v>894</v>
      </c>
      <c r="D97" s="51"/>
      <c r="E97" s="88" t="s">
        <v>294</v>
      </c>
      <c r="F97" s="29"/>
      <c r="G97" s="51" t="s">
        <v>895</v>
      </c>
      <c r="H97" s="51"/>
      <c r="I97" s="88" t="s">
        <v>294</v>
      </c>
      <c r="J97" s="29"/>
      <c r="K97" s="51" t="s">
        <v>896</v>
      </c>
      <c r="L97" s="51"/>
      <c r="M97" s="88" t="s">
        <v>294</v>
      </c>
    </row>
    <row r="98" spans="1:17">
      <c r="A98" s="12"/>
      <c r="B98" s="67" t="s">
        <v>897</v>
      </c>
      <c r="C98" s="57">
        <v>898550</v>
      </c>
      <c r="D98" s="57"/>
      <c r="E98" s="59"/>
      <c r="F98" s="41"/>
      <c r="G98" s="57">
        <v>112579</v>
      </c>
      <c r="H98" s="57"/>
      <c r="I98" s="59"/>
      <c r="J98" s="41"/>
      <c r="K98" s="57">
        <v>1011129</v>
      </c>
      <c r="L98" s="57"/>
      <c r="M98" s="59"/>
    </row>
    <row r="99" spans="1:17" ht="15.75" thickBot="1">
      <c r="A99" s="12"/>
      <c r="B99" s="67"/>
      <c r="C99" s="58"/>
      <c r="D99" s="58"/>
      <c r="E99" s="60"/>
      <c r="F99" s="41"/>
      <c r="G99" s="58"/>
      <c r="H99" s="58"/>
      <c r="I99" s="60"/>
      <c r="J99" s="41"/>
      <c r="K99" s="58"/>
      <c r="L99" s="58"/>
      <c r="M99" s="60"/>
    </row>
    <row r="100" spans="1:17" ht="15.75" thickTop="1">
      <c r="A100" s="12"/>
      <c r="B100" s="68" t="s">
        <v>898</v>
      </c>
      <c r="C100" s="111" t="s">
        <v>291</v>
      </c>
      <c r="D100" s="112">
        <v>14.67</v>
      </c>
      <c r="E100" s="113"/>
      <c r="F100" s="45"/>
      <c r="G100" s="111" t="s">
        <v>291</v>
      </c>
      <c r="H100" s="112">
        <v>13.75</v>
      </c>
      <c r="I100" s="113"/>
      <c r="J100" s="45"/>
      <c r="K100" s="111" t="s">
        <v>291</v>
      </c>
      <c r="L100" s="112">
        <v>14.57</v>
      </c>
      <c r="M100" s="113"/>
    </row>
    <row r="101" spans="1:17">
      <c r="A101" s="12"/>
      <c r="B101" s="68"/>
      <c r="C101" s="43"/>
      <c r="D101" s="50"/>
      <c r="E101" s="45"/>
      <c r="F101" s="45"/>
      <c r="G101" s="43"/>
      <c r="H101" s="50"/>
      <c r="I101" s="45"/>
      <c r="J101" s="45"/>
      <c r="K101" s="43"/>
      <c r="L101" s="50"/>
      <c r="M101" s="45"/>
    </row>
    <row r="102" spans="1:17">
      <c r="A102" s="12"/>
      <c r="B102" s="15"/>
      <c r="C102" s="15"/>
    </row>
    <row r="103" spans="1:17" ht="38.25">
      <c r="A103" s="12"/>
      <c r="B103" s="87">
        <v>-1</v>
      </c>
      <c r="C103" s="64" t="s">
        <v>899</v>
      </c>
    </row>
    <row r="104" spans="1:17">
      <c r="A104" s="12"/>
      <c r="B104" s="15"/>
      <c r="C104" s="15"/>
    </row>
    <row r="105" spans="1:17" ht="114.75">
      <c r="A105" s="12"/>
      <c r="B105" s="87">
        <v>-2</v>
      </c>
      <c r="C105" s="64" t="s">
        <v>900</v>
      </c>
    </row>
    <row r="106" spans="1:17">
      <c r="A106" s="12" t="s">
        <v>1440</v>
      </c>
      <c r="B106" s="24" t="s">
        <v>901</v>
      </c>
      <c r="C106" s="24"/>
      <c r="D106" s="24"/>
      <c r="E106" s="24"/>
      <c r="F106" s="24"/>
      <c r="G106" s="24"/>
      <c r="H106" s="24"/>
      <c r="I106" s="24"/>
      <c r="J106" s="24"/>
      <c r="K106" s="24"/>
      <c r="L106" s="24"/>
      <c r="M106" s="24"/>
      <c r="N106" s="24"/>
      <c r="O106" s="24"/>
      <c r="P106" s="24"/>
      <c r="Q106" s="24"/>
    </row>
    <row r="107" spans="1:17">
      <c r="A107" s="12"/>
      <c r="B107" s="21"/>
      <c r="C107" s="21"/>
      <c r="D107" s="21"/>
      <c r="E107" s="21"/>
      <c r="F107" s="21"/>
      <c r="G107" s="21"/>
      <c r="H107" s="21"/>
      <c r="I107" s="21"/>
      <c r="J107" s="21"/>
      <c r="K107" s="21"/>
      <c r="L107" s="21"/>
      <c r="M107" s="21"/>
    </row>
    <row r="108" spans="1:17">
      <c r="A108" s="12"/>
      <c r="B108" s="15"/>
      <c r="C108" s="15"/>
      <c r="D108" s="15"/>
      <c r="E108" s="15"/>
      <c r="F108" s="15"/>
      <c r="G108" s="15"/>
      <c r="H108" s="15"/>
      <c r="I108" s="15"/>
      <c r="J108" s="15"/>
      <c r="K108" s="15"/>
      <c r="L108" s="15"/>
      <c r="M108" s="15"/>
    </row>
    <row r="109" spans="1:17" ht="15.75" thickBot="1">
      <c r="A109" s="12"/>
      <c r="B109" s="17"/>
      <c r="C109" s="38" t="s">
        <v>385</v>
      </c>
      <c r="D109" s="38"/>
      <c r="E109" s="38"/>
      <c r="F109" s="38"/>
      <c r="G109" s="38"/>
      <c r="H109" s="38"/>
      <c r="I109" s="38"/>
      <c r="J109" s="38"/>
      <c r="K109" s="38"/>
      <c r="L109" s="38"/>
      <c r="M109" s="38"/>
    </row>
    <row r="110" spans="1:17" ht="15.75" thickBot="1">
      <c r="A110" s="12"/>
      <c r="B110" s="17"/>
      <c r="C110" s="39">
        <v>2014</v>
      </c>
      <c r="D110" s="39"/>
      <c r="E110" s="39"/>
      <c r="F110" s="29"/>
      <c r="G110" s="39">
        <v>2013</v>
      </c>
      <c r="H110" s="39"/>
      <c r="I110" s="39"/>
      <c r="J110" s="29"/>
      <c r="K110" s="39">
        <v>2012</v>
      </c>
      <c r="L110" s="39"/>
      <c r="M110" s="39"/>
    </row>
    <row r="111" spans="1:17">
      <c r="A111" s="12"/>
      <c r="B111" s="67" t="s">
        <v>902</v>
      </c>
      <c r="C111" s="55" t="s">
        <v>291</v>
      </c>
      <c r="D111" s="61">
        <v>14.62</v>
      </c>
      <c r="E111" s="59"/>
      <c r="F111" s="41"/>
      <c r="G111" s="55" t="s">
        <v>291</v>
      </c>
      <c r="H111" s="61">
        <v>15.45</v>
      </c>
      <c r="I111" s="59"/>
      <c r="J111" s="41"/>
      <c r="K111" s="55" t="s">
        <v>291</v>
      </c>
      <c r="L111" s="61">
        <v>12.01</v>
      </c>
      <c r="M111" s="59"/>
    </row>
    <row r="112" spans="1:17">
      <c r="A112" s="12"/>
      <c r="B112" s="67"/>
      <c r="C112" s="49"/>
      <c r="D112" s="48"/>
      <c r="E112" s="41"/>
      <c r="F112" s="41"/>
      <c r="G112" s="49"/>
      <c r="H112" s="48"/>
      <c r="I112" s="41"/>
      <c r="J112" s="41"/>
      <c r="K112" s="49"/>
      <c r="L112" s="48"/>
      <c r="M112" s="41"/>
    </row>
    <row r="113" spans="1:17">
      <c r="A113" s="12"/>
      <c r="B113" s="68" t="s">
        <v>903</v>
      </c>
      <c r="C113" s="50">
        <v>990</v>
      </c>
      <c r="D113" s="50"/>
      <c r="E113" s="45"/>
      <c r="F113" s="45"/>
      <c r="G113" s="44">
        <v>1493</v>
      </c>
      <c r="H113" s="44"/>
      <c r="I113" s="45"/>
      <c r="J113" s="45"/>
      <c r="K113" s="44">
        <v>3904</v>
      </c>
      <c r="L113" s="44"/>
      <c r="M113" s="45"/>
    </row>
    <row r="114" spans="1:17">
      <c r="A114" s="12"/>
      <c r="B114" s="68"/>
      <c r="C114" s="50"/>
      <c r="D114" s="50"/>
      <c r="E114" s="45"/>
      <c r="F114" s="45"/>
      <c r="G114" s="44"/>
      <c r="H114" s="44"/>
      <c r="I114" s="45"/>
      <c r="J114" s="45"/>
      <c r="K114" s="44"/>
      <c r="L114" s="44"/>
      <c r="M114" s="45"/>
    </row>
    <row r="115" spans="1:17">
      <c r="A115" s="12" t="s">
        <v>1441</v>
      </c>
      <c r="B115" s="24" t="s">
        <v>1442</v>
      </c>
      <c r="C115" s="24"/>
      <c r="D115" s="24"/>
      <c r="E115" s="24"/>
      <c r="F115" s="24"/>
      <c r="G115" s="24"/>
      <c r="H115" s="24"/>
      <c r="I115" s="24"/>
      <c r="J115" s="24"/>
      <c r="K115" s="24"/>
      <c r="L115" s="24"/>
      <c r="M115" s="24"/>
      <c r="N115" s="24"/>
      <c r="O115" s="24"/>
      <c r="P115" s="24"/>
      <c r="Q115" s="24"/>
    </row>
    <row r="116" spans="1:17">
      <c r="A116" s="12"/>
      <c r="B116" s="21"/>
      <c r="C116" s="21"/>
      <c r="D116" s="21"/>
      <c r="E116" s="21"/>
      <c r="F116" s="21"/>
      <c r="G116" s="21"/>
      <c r="H116" s="21"/>
    </row>
    <row r="117" spans="1:17">
      <c r="A117" s="12"/>
      <c r="B117" s="15"/>
      <c r="C117" s="15"/>
      <c r="D117" s="15"/>
      <c r="E117" s="15"/>
      <c r="F117" s="15"/>
      <c r="G117" s="15"/>
      <c r="H117" s="15"/>
    </row>
    <row r="118" spans="1:17">
      <c r="A118" s="12"/>
      <c r="B118" s="45"/>
      <c r="C118" s="66" t="s">
        <v>906</v>
      </c>
      <c r="D118" s="66"/>
      <c r="E118" s="45"/>
      <c r="F118" s="66" t="s">
        <v>868</v>
      </c>
      <c r="G118" s="66"/>
      <c r="H118" s="66"/>
    </row>
    <row r="119" spans="1:17">
      <c r="A119" s="12"/>
      <c r="B119" s="45"/>
      <c r="C119" s="66"/>
      <c r="D119" s="66"/>
      <c r="E119" s="45"/>
      <c r="F119" s="66" t="s">
        <v>907</v>
      </c>
      <c r="G119" s="66"/>
      <c r="H119" s="66"/>
    </row>
    <row r="120" spans="1:17" ht="15.75" thickBot="1">
      <c r="A120" s="12"/>
      <c r="B120" s="45"/>
      <c r="C120" s="38"/>
      <c r="D120" s="38"/>
      <c r="E120" s="45"/>
      <c r="F120" s="38" t="s">
        <v>908</v>
      </c>
      <c r="G120" s="38"/>
      <c r="H120" s="38"/>
    </row>
    <row r="121" spans="1:17">
      <c r="A121" s="12"/>
      <c r="B121" s="67" t="s">
        <v>909</v>
      </c>
      <c r="C121" s="57">
        <v>24199</v>
      </c>
      <c r="D121" s="59"/>
      <c r="E121" s="41"/>
      <c r="F121" s="55" t="s">
        <v>291</v>
      </c>
      <c r="G121" s="61">
        <v>22.76</v>
      </c>
      <c r="H121" s="59"/>
    </row>
    <row r="122" spans="1:17">
      <c r="A122" s="12"/>
      <c r="B122" s="67"/>
      <c r="C122" s="47"/>
      <c r="D122" s="41"/>
      <c r="E122" s="41"/>
      <c r="F122" s="49"/>
      <c r="G122" s="48"/>
      <c r="H122" s="41"/>
    </row>
    <row r="123" spans="1:17">
      <c r="A123" s="12"/>
      <c r="B123" s="107" t="s">
        <v>910</v>
      </c>
      <c r="C123" s="44">
        <v>40036</v>
      </c>
      <c r="D123" s="45"/>
      <c r="E123" s="45"/>
      <c r="F123" s="50">
        <v>16.27</v>
      </c>
      <c r="G123" s="50"/>
      <c r="H123" s="45"/>
    </row>
    <row r="124" spans="1:17">
      <c r="A124" s="12"/>
      <c r="B124" s="107"/>
      <c r="C124" s="44"/>
      <c r="D124" s="45"/>
      <c r="E124" s="45"/>
      <c r="F124" s="50"/>
      <c r="G124" s="50"/>
      <c r="H124" s="45"/>
    </row>
    <row r="125" spans="1:17">
      <c r="A125" s="12"/>
      <c r="B125" s="108" t="s">
        <v>911</v>
      </c>
      <c r="C125" s="48" t="s">
        <v>912</v>
      </c>
      <c r="D125" s="49" t="s">
        <v>294</v>
      </c>
      <c r="E125" s="41"/>
      <c r="F125" s="48">
        <v>20.260000000000002</v>
      </c>
      <c r="G125" s="48"/>
      <c r="H125" s="41"/>
    </row>
    <row r="126" spans="1:17">
      <c r="A126" s="12"/>
      <c r="B126" s="108"/>
      <c r="C126" s="48"/>
      <c r="D126" s="49"/>
      <c r="E126" s="41"/>
      <c r="F126" s="48"/>
      <c r="G126" s="48"/>
      <c r="H126" s="41"/>
    </row>
    <row r="127" spans="1:17">
      <c r="A127" s="12"/>
      <c r="B127" s="107" t="s">
        <v>913</v>
      </c>
      <c r="C127" s="50" t="s">
        <v>356</v>
      </c>
      <c r="D127" s="45"/>
      <c r="E127" s="45"/>
      <c r="F127" s="50" t="s">
        <v>356</v>
      </c>
      <c r="G127" s="50"/>
      <c r="H127" s="45"/>
    </row>
    <row r="128" spans="1:17" ht="15.75" thickBot="1">
      <c r="A128" s="12"/>
      <c r="B128" s="107"/>
      <c r="C128" s="51"/>
      <c r="D128" s="54"/>
      <c r="E128" s="45"/>
      <c r="F128" s="50"/>
      <c r="G128" s="50"/>
      <c r="H128" s="45"/>
    </row>
    <row r="129" spans="1:17">
      <c r="A129" s="12"/>
      <c r="B129" s="67" t="s">
        <v>914</v>
      </c>
      <c r="C129" s="57">
        <v>39234</v>
      </c>
      <c r="D129" s="59"/>
      <c r="E129" s="41"/>
      <c r="F129" s="48">
        <v>17.82</v>
      </c>
      <c r="G129" s="48"/>
      <c r="H129" s="41"/>
    </row>
    <row r="130" spans="1:17" ht="15.75" thickBot="1">
      <c r="A130" s="12"/>
      <c r="B130" s="67"/>
      <c r="C130" s="58"/>
      <c r="D130" s="60"/>
      <c r="E130" s="41"/>
      <c r="F130" s="48"/>
      <c r="G130" s="48"/>
      <c r="H130" s="41"/>
    </row>
    <row r="131" spans="1:17" ht="15.75" thickTop="1">
      <c r="A131" s="12" t="s">
        <v>1443</v>
      </c>
      <c r="B131" s="24" t="s">
        <v>1444</v>
      </c>
      <c r="C131" s="24"/>
      <c r="D131" s="24"/>
      <c r="E131" s="24"/>
      <c r="F131" s="24"/>
      <c r="G131" s="24"/>
      <c r="H131" s="24"/>
      <c r="I131" s="24"/>
      <c r="J131" s="24"/>
      <c r="K131" s="24"/>
      <c r="L131" s="24"/>
      <c r="M131" s="24"/>
      <c r="N131" s="24"/>
      <c r="O131" s="24"/>
      <c r="P131" s="24"/>
      <c r="Q131" s="24"/>
    </row>
    <row r="132" spans="1:17">
      <c r="A132" s="12"/>
      <c r="B132" s="21"/>
      <c r="C132" s="21"/>
      <c r="D132" s="21"/>
      <c r="E132" s="21"/>
      <c r="F132" s="21"/>
      <c r="G132" s="21"/>
      <c r="H132" s="21"/>
    </row>
    <row r="133" spans="1:17">
      <c r="A133" s="12"/>
      <c r="B133" s="15"/>
      <c r="C133" s="15"/>
      <c r="D133" s="15"/>
      <c r="E133" s="15"/>
      <c r="F133" s="15"/>
      <c r="G133" s="15"/>
      <c r="H133" s="15"/>
    </row>
    <row r="134" spans="1:17">
      <c r="A134" s="12"/>
      <c r="B134" s="45"/>
      <c r="C134" s="66" t="s">
        <v>906</v>
      </c>
      <c r="D134" s="66"/>
      <c r="E134" s="45"/>
      <c r="F134" s="66" t="s">
        <v>868</v>
      </c>
      <c r="G134" s="66"/>
      <c r="H134" s="66"/>
    </row>
    <row r="135" spans="1:17">
      <c r="A135" s="12"/>
      <c r="B135" s="45"/>
      <c r="C135" s="66"/>
      <c r="D135" s="66"/>
      <c r="E135" s="45"/>
      <c r="F135" s="66" t="s">
        <v>919</v>
      </c>
      <c r="G135" s="66"/>
      <c r="H135" s="66"/>
    </row>
    <row r="136" spans="1:17" ht="15.75" thickBot="1">
      <c r="A136" s="12"/>
      <c r="B136" s="45"/>
      <c r="C136" s="38"/>
      <c r="D136" s="38"/>
      <c r="E136" s="45"/>
      <c r="F136" s="38" t="s">
        <v>908</v>
      </c>
      <c r="G136" s="38"/>
      <c r="H136" s="38"/>
    </row>
    <row r="137" spans="1:17">
      <c r="A137" s="12"/>
      <c r="B137" s="67" t="s">
        <v>920</v>
      </c>
      <c r="C137" s="57">
        <v>1111059</v>
      </c>
      <c r="D137" s="59"/>
      <c r="E137" s="41"/>
      <c r="F137" s="55" t="s">
        <v>291</v>
      </c>
      <c r="G137" s="61">
        <v>17.72</v>
      </c>
      <c r="H137" s="59"/>
    </row>
    <row r="138" spans="1:17">
      <c r="A138" s="12"/>
      <c r="B138" s="67"/>
      <c r="C138" s="47"/>
      <c r="D138" s="41"/>
      <c r="E138" s="41"/>
      <c r="F138" s="49"/>
      <c r="G138" s="48"/>
      <c r="H138" s="41"/>
    </row>
    <row r="139" spans="1:17">
      <c r="A139" s="12"/>
      <c r="B139" s="42" t="s">
        <v>921</v>
      </c>
      <c r="C139" s="44">
        <v>587092</v>
      </c>
      <c r="D139" s="45"/>
      <c r="E139" s="45"/>
      <c r="F139" s="50">
        <v>14.25</v>
      </c>
      <c r="G139" s="50"/>
      <c r="H139" s="45"/>
    </row>
    <row r="140" spans="1:17">
      <c r="A140" s="12"/>
      <c r="B140" s="42"/>
      <c r="C140" s="44"/>
      <c r="D140" s="45"/>
      <c r="E140" s="45"/>
      <c r="F140" s="50"/>
      <c r="G140" s="50"/>
      <c r="H140" s="45"/>
    </row>
    <row r="141" spans="1:17">
      <c r="A141" s="12"/>
      <c r="B141" s="46" t="s">
        <v>922</v>
      </c>
      <c r="C141" s="48" t="s">
        <v>923</v>
      </c>
      <c r="D141" s="49" t="s">
        <v>294</v>
      </c>
      <c r="E141" s="41"/>
      <c r="F141" s="48">
        <v>17.71</v>
      </c>
      <c r="G141" s="48"/>
      <c r="H141" s="41"/>
    </row>
    <row r="142" spans="1:17">
      <c r="A142" s="12"/>
      <c r="B142" s="46"/>
      <c r="C142" s="48"/>
      <c r="D142" s="49"/>
      <c r="E142" s="41"/>
      <c r="F142" s="48"/>
      <c r="G142" s="48"/>
      <c r="H142" s="41"/>
    </row>
    <row r="143" spans="1:17">
      <c r="A143" s="12"/>
      <c r="B143" s="42" t="s">
        <v>924</v>
      </c>
      <c r="C143" s="50" t="s">
        <v>925</v>
      </c>
      <c r="D143" s="43" t="s">
        <v>294</v>
      </c>
      <c r="E143" s="45"/>
      <c r="F143" s="50">
        <v>16.399999999999999</v>
      </c>
      <c r="G143" s="50"/>
      <c r="H143" s="45"/>
    </row>
    <row r="144" spans="1:17" ht="15.75" thickBot="1">
      <c r="A144" s="12"/>
      <c r="B144" s="42"/>
      <c r="C144" s="51"/>
      <c r="D144" s="52"/>
      <c r="E144" s="45"/>
      <c r="F144" s="51"/>
      <c r="G144" s="51"/>
      <c r="H144" s="54"/>
    </row>
    <row r="145" spans="1:17">
      <c r="A145" s="12"/>
      <c r="B145" s="67" t="s">
        <v>926</v>
      </c>
      <c r="C145" s="57">
        <v>1036331</v>
      </c>
      <c r="D145" s="59"/>
      <c r="E145" s="41"/>
      <c r="F145" s="61">
        <v>15.91</v>
      </c>
      <c r="G145" s="61"/>
      <c r="H145" s="59"/>
    </row>
    <row r="146" spans="1:17" ht="15.75" thickBot="1">
      <c r="A146" s="12"/>
      <c r="B146" s="67"/>
      <c r="C146" s="58"/>
      <c r="D146" s="60"/>
      <c r="E146" s="41"/>
      <c r="F146" s="62"/>
      <c r="G146" s="62"/>
      <c r="H146" s="60"/>
    </row>
    <row r="147" spans="1:17" ht="15.75" thickTop="1">
      <c r="A147" s="12" t="s">
        <v>1445</v>
      </c>
      <c r="B147" s="24" t="s">
        <v>1446</v>
      </c>
      <c r="C147" s="24"/>
      <c r="D147" s="24"/>
      <c r="E147" s="24"/>
      <c r="F147" s="24"/>
      <c r="G147" s="24"/>
      <c r="H147" s="24"/>
      <c r="I147" s="24"/>
      <c r="J147" s="24"/>
      <c r="K147" s="24"/>
      <c r="L147" s="24"/>
      <c r="M147" s="24"/>
      <c r="N147" s="24"/>
      <c r="O147" s="24"/>
      <c r="P147" s="24"/>
      <c r="Q147" s="24"/>
    </row>
    <row r="148" spans="1:17">
      <c r="A148" s="12"/>
      <c r="B148" s="21"/>
      <c r="C148" s="21"/>
      <c r="D148" s="21"/>
      <c r="E148" s="21"/>
      <c r="F148" s="21"/>
      <c r="G148" s="21"/>
      <c r="H148" s="21"/>
      <c r="I148" s="21"/>
      <c r="J148" s="21"/>
      <c r="K148" s="21"/>
      <c r="L148" s="21"/>
      <c r="M148" s="21"/>
    </row>
    <row r="149" spans="1:17">
      <c r="A149" s="12"/>
      <c r="B149" s="15"/>
      <c r="C149" s="15"/>
      <c r="D149" s="15"/>
      <c r="E149" s="15"/>
      <c r="F149" s="15"/>
      <c r="G149" s="15"/>
      <c r="H149" s="15"/>
      <c r="I149" s="15"/>
      <c r="J149" s="15"/>
      <c r="K149" s="15"/>
      <c r="L149" s="15"/>
      <c r="M149" s="15"/>
    </row>
    <row r="150" spans="1:17" ht="15.75" thickBot="1">
      <c r="A150" s="12"/>
      <c r="B150" s="17"/>
      <c r="C150" s="38" t="s">
        <v>385</v>
      </c>
      <c r="D150" s="38"/>
      <c r="E150" s="38"/>
      <c r="F150" s="38"/>
      <c r="G150" s="38"/>
      <c r="H150" s="38"/>
      <c r="I150" s="38"/>
      <c r="J150" s="38"/>
      <c r="K150" s="38"/>
      <c r="L150" s="38"/>
      <c r="M150" s="38"/>
    </row>
    <row r="151" spans="1:17" ht="15.75" thickBot="1">
      <c r="A151" s="12"/>
      <c r="B151" s="17"/>
      <c r="C151" s="39">
        <v>2014</v>
      </c>
      <c r="D151" s="39"/>
      <c r="E151" s="39"/>
      <c r="F151" s="114"/>
      <c r="G151" s="39">
        <v>2013</v>
      </c>
      <c r="H151" s="39"/>
      <c r="I151" s="39"/>
      <c r="J151" s="29"/>
      <c r="K151" s="39" t="s">
        <v>928</v>
      </c>
      <c r="L151" s="39"/>
      <c r="M151" s="39"/>
    </row>
    <row r="152" spans="1:17">
      <c r="A152" s="12"/>
      <c r="B152" s="67" t="s">
        <v>929</v>
      </c>
      <c r="C152" s="55" t="s">
        <v>291</v>
      </c>
      <c r="D152" s="61">
        <v>438</v>
      </c>
      <c r="E152" s="59"/>
      <c r="F152" s="41"/>
      <c r="G152" s="55" t="s">
        <v>291</v>
      </c>
      <c r="H152" s="57">
        <v>6520</v>
      </c>
      <c r="I152" s="59"/>
      <c r="J152" s="115">
        <v>-2</v>
      </c>
      <c r="K152" s="55" t="s">
        <v>291</v>
      </c>
      <c r="L152" s="57">
        <v>7061</v>
      </c>
      <c r="M152" s="59"/>
    </row>
    <row r="153" spans="1:17">
      <c r="A153" s="12"/>
      <c r="B153" s="67"/>
      <c r="C153" s="49"/>
      <c r="D153" s="48"/>
      <c r="E153" s="41"/>
      <c r="F153" s="41"/>
      <c r="G153" s="49"/>
      <c r="H153" s="47"/>
      <c r="I153" s="41"/>
      <c r="J153" s="115"/>
      <c r="K153" s="49"/>
      <c r="L153" s="47"/>
      <c r="M153" s="41"/>
    </row>
    <row r="154" spans="1:17">
      <c r="A154" s="12"/>
      <c r="B154" s="68" t="s">
        <v>930</v>
      </c>
      <c r="C154" s="44">
        <v>4521</v>
      </c>
      <c r="D154" s="44"/>
      <c r="E154" s="45"/>
      <c r="F154" s="45"/>
      <c r="G154" s="44">
        <v>5114</v>
      </c>
      <c r="H154" s="44"/>
      <c r="I154" s="45"/>
      <c r="J154" s="53">
        <v>-2</v>
      </c>
      <c r="K154" s="44">
        <v>11688</v>
      </c>
      <c r="L154" s="44"/>
      <c r="M154" s="45"/>
    </row>
    <row r="155" spans="1:17">
      <c r="A155" s="12"/>
      <c r="B155" s="68"/>
      <c r="C155" s="44"/>
      <c r="D155" s="44"/>
      <c r="E155" s="45"/>
      <c r="F155" s="45"/>
      <c r="G155" s="44"/>
      <c r="H155" s="44"/>
      <c r="I155" s="45"/>
      <c r="J155" s="53"/>
      <c r="K155" s="44"/>
      <c r="L155" s="44"/>
      <c r="M155" s="45"/>
    </row>
    <row r="156" spans="1:17">
      <c r="A156" s="12"/>
      <c r="B156" s="67" t="s">
        <v>931</v>
      </c>
      <c r="C156" s="48" t="s">
        <v>356</v>
      </c>
      <c r="D156" s="48"/>
      <c r="E156" s="41"/>
      <c r="F156" s="115">
        <v>-3</v>
      </c>
      <c r="G156" s="48" t="s">
        <v>356</v>
      </c>
      <c r="H156" s="48"/>
      <c r="I156" s="41"/>
      <c r="J156" s="115">
        <v>-3</v>
      </c>
      <c r="K156" s="48">
        <v>331</v>
      </c>
      <c r="L156" s="48"/>
      <c r="M156" s="41"/>
    </row>
    <row r="157" spans="1:17">
      <c r="A157" s="12"/>
      <c r="B157" s="67"/>
      <c r="C157" s="48"/>
      <c r="D157" s="48"/>
      <c r="E157" s="41"/>
      <c r="F157" s="115"/>
      <c r="G157" s="48"/>
      <c r="H157" s="48"/>
      <c r="I157" s="41"/>
      <c r="J157" s="115"/>
      <c r="K157" s="48"/>
      <c r="L157" s="48"/>
      <c r="M157" s="41"/>
    </row>
    <row r="158" spans="1:17">
      <c r="A158" s="12"/>
      <c r="B158" s="68" t="s">
        <v>932</v>
      </c>
      <c r="C158" s="44">
        <v>7317</v>
      </c>
      <c r="D158" s="44"/>
      <c r="E158" s="45"/>
      <c r="F158" s="43" t="s">
        <v>53</v>
      </c>
      <c r="G158" s="44">
        <v>7654</v>
      </c>
      <c r="H158" s="44"/>
      <c r="I158" s="45"/>
      <c r="J158" s="45"/>
      <c r="K158" s="44">
        <v>8383</v>
      </c>
      <c r="L158" s="44"/>
      <c r="M158" s="45"/>
    </row>
    <row r="159" spans="1:17" ht="15.75" thickBot="1">
      <c r="A159" s="12"/>
      <c r="B159" s="68"/>
      <c r="C159" s="69"/>
      <c r="D159" s="69"/>
      <c r="E159" s="54"/>
      <c r="F159" s="43"/>
      <c r="G159" s="69"/>
      <c r="H159" s="69"/>
      <c r="I159" s="54"/>
      <c r="J159" s="45"/>
      <c r="K159" s="69"/>
      <c r="L159" s="69"/>
      <c r="M159" s="54"/>
    </row>
    <row r="160" spans="1:17">
      <c r="A160" s="12"/>
      <c r="B160" s="67" t="s">
        <v>43</v>
      </c>
      <c r="C160" s="57">
        <v>12276</v>
      </c>
      <c r="D160" s="57"/>
      <c r="E160" s="59"/>
      <c r="F160" s="49" t="s">
        <v>53</v>
      </c>
      <c r="G160" s="57">
        <v>19288</v>
      </c>
      <c r="H160" s="57"/>
      <c r="I160" s="59"/>
      <c r="J160" s="41"/>
      <c r="K160" s="57">
        <v>27463</v>
      </c>
      <c r="L160" s="57"/>
      <c r="M160" s="59"/>
    </row>
    <row r="161" spans="1:13" ht="15.75" thickBot="1">
      <c r="A161" s="12"/>
      <c r="B161" s="67"/>
      <c r="C161" s="58"/>
      <c r="D161" s="58"/>
      <c r="E161" s="60"/>
      <c r="F161" s="49"/>
      <c r="G161" s="58"/>
      <c r="H161" s="58"/>
      <c r="I161" s="60"/>
      <c r="J161" s="41"/>
      <c r="K161" s="58"/>
      <c r="L161" s="58"/>
      <c r="M161" s="60"/>
    </row>
    <row r="162" spans="1:13" ht="15.75" thickTop="1">
      <c r="A162" s="12"/>
      <c r="B162" s="15"/>
      <c r="C162" s="15"/>
    </row>
    <row r="163" spans="1:13" ht="153">
      <c r="A163" s="12"/>
      <c r="B163" s="87">
        <v>-1</v>
      </c>
      <c r="C163" s="64" t="s">
        <v>933</v>
      </c>
    </row>
    <row r="164" spans="1:13">
      <c r="A164" s="12"/>
      <c r="B164" s="15"/>
      <c r="C164" s="15"/>
    </row>
    <row r="165" spans="1:13" ht="89.25">
      <c r="A165" s="12"/>
      <c r="B165" s="87">
        <v>-2</v>
      </c>
      <c r="C165" s="64" t="s">
        <v>934</v>
      </c>
    </row>
    <row r="166" spans="1:13">
      <c r="A166" s="12"/>
      <c r="B166" s="15"/>
      <c r="C166" s="15"/>
    </row>
    <row r="167" spans="1:13" ht="102">
      <c r="A167" s="12"/>
      <c r="B167" s="87">
        <v>-3</v>
      </c>
      <c r="C167" s="64" t="s">
        <v>935</v>
      </c>
    </row>
  </sheetData>
  <mergeCells count="546">
    <mergeCell ref="A131:A146"/>
    <mergeCell ref="B131:Q131"/>
    <mergeCell ref="A147:A167"/>
    <mergeCell ref="B147:Q147"/>
    <mergeCell ref="A88:A105"/>
    <mergeCell ref="B88:Q88"/>
    <mergeCell ref="A106:A114"/>
    <mergeCell ref="B106:Q106"/>
    <mergeCell ref="A115:A130"/>
    <mergeCell ref="B115:Q115"/>
    <mergeCell ref="B24:Q24"/>
    <mergeCell ref="B46:Q46"/>
    <mergeCell ref="A47:A74"/>
    <mergeCell ref="B47:Q47"/>
    <mergeCell ref="A75:A87"/>
    <mergeCell ref="B75:Q75"/>
    <mergeCell ref="M160:M161"/>
    <mergeCell ref="A1:A2"/>
    <mergeCell ref="B1:Q1"/>
    <mergeCell ref="B2:Q2"/>
    <mergeCell ref="B3:Q3"/>
    <mergeCell ref="A4:A12"/>
    <mergeCell ref="B4:Q4"/>
    <mergeCell ref="A13:A23"/>
    <mergeCell ref="B13:Q13"/>
    <mergeCell ref="A24:A46"/>
    <mergeCell ref="K158:L159"/>
    <mergeCell ref="M158:M159"/>
    <mergeCell ref="B160:B161"/>
    <mergeCell ref="C160:D161"/>
    <mergeCell ref="E160:E161"/>
    <mergeCell ref="F160:F161"/>
    <mergeCell ref="G160:H161"/>
    <mergeCell ref="I160:I161"/>
    <mergeCell ref="J160:J161"/>
    <mergeCell ref="K160:L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M152:M153"/>
    <mergeCell ref="B154:B155"/>
    <mergeCell ref="C154:D155"/>
    <mergeCell ref="E154:E155"/>
    <mergeCell ref="F154:F155"/>
    <mergeCell ref="G154:H155"/>
    <mergeCell ref="I154:I155"/>
    <mergeCell ref="J154:J155"/>
    <mergeCell ref="K154:L155"/>
    <mergeCell ref="M154:M155"/>
    <mergeCell ref="G152:G153"/>
    <mergeCell ref="H152:H153"/>
    <mergeCell ref="I152:I153"/>
    <mergeCell ref="J152:J153"/>
    <mergeCell ref="K152:K153"/>
    <mergeCell ref="L152:L153"/>
    <mergeCell ref="B148:M148"/>
    <mergeCell ref="C150:M150"/>
    <mergeCell ref="C151:E151"/>
    <mergeCell ref="G151:I151"/>
    <mergeCell ref="K151:M151"/>
    <mergeCell ref="B152:B153"/>
    <mergeCell ref="C152:C153"/>
    <mergeCell ref="D152:D153"/>
    <mergeCell ref="E152:E153"/>
    <mergeCell ref="F152:F153"/>
    <mergeCell ref="B145:B146"/>
    <mergeCell ref="C145:C146"/>
    <mergeCell ref="D145:D146"/>
    <mergeCell ref="E145:E146"/>
    <mergeCell ref="F145:G146"/>
    <mergeCell ref="H145:H146"/>
    <mergeCell ref="B143:B144"/>
    <mergeCell ref="C143:C144"/>
    <mergeCell ref="D143:D144"/>
    <mergeCell ref="E143:E144"/>
    <mergeCell ref="F143:G144"/>
    <mergeCell ref="H143:H144"/>
    <mergeCell ref="B141:B142"/>
    <mergeCell ref="C141:C142"/>
    <mergeCell ref="D141:D142"/>
    <mergeCell ref="E141:E142"/>
    <mergeCell ref="F141:G142"/>
    <mergeCell ref="H141:H142"/>
    <mergeCell ref="H137:H138"/>
    <mergeCell ref="B139:B140"/>
    <mergeCell ref="C139:C140"/>
    <mergeCell ref="D139:D140"/>
    <mergeCell ref="E139:E140"/>
    <mergeCell ref="F139:G140"/>
    <mergeCell ref="H139:H140"/>
    <mergeCell ref="B137:B138"/>
    <mergeCell ref="C137:C138"/>
    <mergeCell ref="D137:D138"/>
    <mergeCell ref="E137:E138"/>
    <mergeCell ref="F137:F138"/>
    <mergeCell ref="G137:G138"/>
    <mergeCell ref="B132:H132"/>
    <mergeCell ref="B134:B136"/>
    <mergeCell ref="C134:D136"/>
    <mergeCell ref="E134:E136"/>
    <mergeCell ref="F134:H134"/>
    <mergeCell ref="F135:H135"/>
    <mergeCell ref="F136:H136"/>
    <mergeCell ref="B129:B130"/>
    <mergeCell ref="C129:C130"/>
    <mergeCell ref="D129:D130"/>
    <mergeCell ref="E129:E130"/>
    <mergeCell ref="F129:G130"/>
    <mergeCell ref="H129:H130"/>
    <mergeCell ref="B127:B128"/>
    <mergeCell ref="C127:C128"/>
    <mergeCell ref="D127:D128"/>
    <mergeCell ref="E127:E128"/>
    <mergeCell ref="F127:G128"/>
    <mergeCell ref="H127:H128"/>
    <mergeCell ref="B125:B126"/>
    <mergeCell ref="C125:C126"/>
    <mergeCell ref="D125:D126"/>
    <mergeCell ref="E125:E126"/>
    <mergeCell ref="F125:G126"/>
    <mergeCell ref="H125:H126"/>
    <mergeCell ref="B123:B124"/>
    <mergeCell ref="C123:C124"/>
    <mergeCell ref="D123:D124"/>
    <mergeCell ref="E123:E124"/>
    <mergeCell ref="F123:G124"/>
    <mergeCell ref="H123:H124"/>
    <mergeCell ref="F120:H120"/>
    <mergeCell ref="B121:B122"/>
    <mergeCell ref="C121:C122"/>
    <mergeCell ref="D121:D122"/>
    <mergeCell ref="E121:E122"/>
    <mergeCell ref="F121:F122"/>
    <mergeCell ref="G121:G122"/>
    <mergeCell ref="H121:H122"/>
    <mergeCell ref="I113:I114"/>
    <mergeCell ref="J113:J114"/>
    <mergeCell ref="K113:L114"/>
    <mergeCell ref="M113:M114"/>
    <mergeCell ref="B116:H116"/>
    <mergeCell ref="B118:B120"/>
    <mergeCell ref="C118:D120"/>
    <mergeCell ref="E118:E120"/>
    <mergeCell ref="F118:H118"/>
    <mergeCell ref="F119:H119"/>
    <mergeCell ref="I111:I112"/>
    <mergeCell ref="J111:J112"/>
    <mergeCell ref="K111:K112"/>
    <mergeCell ref="L111:L112"/>
    <mergeCell ref="M111:M112"/>
    <mergeCell ref="B113:B114"/>
    <mergeCell ref="C113:D114"/>
    <mergeCell ref="E113:E114"/>
    <mergeCell ref="F113:F114"/>
    <mergeCell ref="G113:H114"/>
    <mergeCell ref="C110:E110"/>
    <mergeCell ref="G110:I110"/>
    <mergeCell ref="K110:M110"/>
    <mergeCell ref="B111:B112"/>
    <mergeCell ref="C111:C112"/>
    <mergeCell ref="D111:D112"/>
    <mergeCell ref="E111:E112"/>
    <mergeCell ref="F111:F112"/>
    <mergeCell ref="G111:G112"/>
    <mergeCell ref="H111:H112"/>
    <mergeCell ref="J100:J101"/>
    <mergeCell ref="K100:K101"/>
    <mergeCell ref="L100:L101"/>
    <mergeCell ref="M100:M101"/>
    <mergeCell ref="B107:M107"/>
    <mergeCell ref="C109:M109"/>
    <mergeCell ref="K98:L99"/>
    <mergeCell ref="M98:M99"/>
    <mergeCell ref="B100:B101"/>
    <mergeCell ref="C100:C101"/>
    <mergeCell ref="D100:D101"/>
    <mergeCell ref="E100:E101"/>
    <mergeCell ref="F100:F101"/>
    <mergeCell ref="G100:G101"/>
    <mergeCell ref="H100:H101"/>
    <mergeCell ref="I100:I101"/>
    <mergeCell ref="C97:D97"/>
    <mergeCell ref="G97:H97"/>
    <mergeCell ref="K97:L97"/>
    <mergeCell ref="B98:B99"/>
    <mergeCell ref="C98:D99"/>
    <mergeCell ref="E98:E99"/>
    <mergeCell ref="F98:F99"/>
    <mergeCell ref="G98:H99"/>
    <mergeCell ref="I98:I99"/>
    <mergeCell ref="J98:J99"/>
    <mergeCell ref="J94:J95"/>
    <mergeCell ref="K94:L95"/>
    <mergeCell ref="M94:M95"/>
    <mergeCell ref="C96:D96"/>
    <mergeCell ref="G96:H96"/>
    <mergeCell ref="K96:L96"/>
    <mergeCell ref="I92:I93"/>
    <mergeCell ref="J92:J93"/>
    <mergeCell ref="K92:L93"/>
    <mergeCell ref="M92:M93"/>
    <mergeCell ref="B94:B95"/>
    <mergeCell ref="C94:D95"/>
    <mergeCell ref="E94:E95"/>
    <mergeCell ref="F94:F95"/>
    <mergeCell ref="G94:H95"/>
    <mergeCell ref="I94:I95"/>
    <mergeCell ref="M86:M87"/>
    <mergeCell ref="B89:M89"/>
    <mergeCell ref="C91:E91"/>
    <mergeCell ref="G91:I91"/>
    <mergeCell ref="K91:M91"/>
    <mergeCell ref="B92:B93"/>
    <mergeCell ref="C92:D93"/>
    <mergeCell ref="E92:E93"/>
    <mergeCell ref="F92:F93"/>
    <mergeCell ref="G92:H93"/>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C78:M78"/>
    <mergeCell ref="C79:E79"/>
    <mergeCell ref="G79:I79"/>
    <mergeCell ref="K79:M79"/>
    <mergeCell ref="B80:B81"/>
    <mergeCell ref="C80:C81"/>
    <mergeCell ref="D80:D81"/>
    <mergeCell ref="E80:E81"/>
    <mergeCell ref="F80:F81"/>
    <mergeCell ref="G80:G81"/>
    <mergeCell ref="L73:L74"/>
    <mergeCell ref="M73:M74"/>
    <mergeCell ref="N73:N74"/>
    <mergeCell ref="O73:P74"/>
    <mergeCell ref="Q73:Q74"/>
    <mergeCell ref="B76:M76"/>
    <mergeCell ref="Q71:Q72"/>
    <mergeCell ref="B73:B74"/>
    <mergeCell ref="C73:C74"/>
    <mergeCell ref="D73:D74"/>
    <mergeCell ref="E73:E74"/>
    <mergeCell ref="F73:F74"/>
    <mergeCell ref="G73:G74"/>
    <mergeCell ref="H73:I74"/>
    <mergeCell ref="J73:J74"/>
    <mergeCell ref="K73:K74"/>
    <mergeCell ref="J71:J72"/>
    <mergeCell ref="K71:K72"/>
    <mergeCell ref="L71:L72"/>
    <mergeCell ref="M71:M72"/>
    <mergeCell ref="N71:N72"/>
    <mergeCell ref="O71:P72"/>
    <mergeCell ref="N69:N70"/>
    <mergeCell ref="O69:P70"/>
    <mergeCell ref="Q69:Q70"/>
    <mergeCell ref="B71:B72"/>
    <mergeCell ref="C71:C72"/>
    <mergeCell ref="D71:D72"/>
    <mergeCell ref="E71:E72"/>
    <mergeCell ref="F71:F72"/>
    <mergeCell ref="G71:G72"/>
    <mergeCell ref="H71:I72"/>
    <mergeCell ref="G69:G70"/>
    <mergeCell ref="H69:I70"/>
    <mergeCell ref="J69:J70"/>
    <mergeCell ref="K69:K70"/>
    <mergeCell ref="L69:L70"/>
    <mergeCell ref="M69:M70"/>
    <mergeCell ref="L67:L68"/>
    <mergeCell ref="M67:M68"/>
    <mergeCell ref="N67:N68"/>
    <mergeCell ref="O67:P68"/>
    <mergeCell ref="Q67:Q68"/>
    <mergeCell ref="B69:B70"/>
    <mergeCell ref="C69:C70"/>
    <mergeCell ref="D69:D70"/>
    <mergeCell ref="E69:E70"/>
    <mergeCell ref="F69:F70"/>
    <mergeCell ref="Q65:Q66"/>
    <mergeCell ref="B67:B68"/>
    <mergeCell ref="C67:C68"/>
    <mergeCell ref="D67:D68"/>
    <mergeCell ref="E67:E68"/>
    <mergeCell ref="F67:F68"/>
    <mergeCell ref="G67:G68"/>
    <mergeCell ref="H67:I68"/>
    <mergeCell ref="J67:J68"/>
    <mergeCell ref="K67:K68"/>
    <mergeCell ref="J65:J66"/>
    <mergeCell ref="K65:K66"/>
    <mergeCell ref="L65:L66"/>
    <mergeCell ref="M65:M66"/>
    <mergeCell ref="N65:N66"/>
    <mergeCell ref="O65:P66"/>
    <mergeCell ref="N63:N64"/>
    <mergeCell ref="O63:P64"/>
    <mergeCell ref="Q63:Q64"/>
    <mergeCell ref="B65:B66"/>
    <mergeCell ref="C65:C66"/>
    <mergeCell ref="D65:D66"/>
    <mergeCell ref="E65:E66"/>
    <mergeCell ref="F65:F66"/>
    <mergeCell ref="G65:G66"/>
    <mergeCell ref="H65:I66"/>
    <mergeCell ref="G63:G64"/>
    <mergeCell ref="H63:I64"/>
    <mergeCell ref="J63:J64"/>
    <mergeCell ref="K63:K64"/>
    <mergeCell ref="L63:L64"/>
    <mergeCell ref="M63:M64"/>
    <mergeCell ref="L61:L62"/>
    <mergeCell ref="M61:M62"/>
    <mergeCell ref="N61:N62"/>
    <mergeCell ref="O61:P62"/>
    <mergeCell ref="Q61:Q62"/>
    <mergeCell ref="B63:B64"/>
    <mergeCell ref="C63:C64"/>
    <mergeCell ref="D63:D64"/>
    <mergeCell ref="E63:E64"/>
    <mergeCell ref="F63:F64"/>
    <mergeCell ref="Q59:Q60"/>
    <mergeCell ref="B61:B62"/>
    <mergeCell ref="C61:C62"/>
    <mergeCell ref="D61:D62"/>
    <mergeCell ref="E61:E62"/>
    <mergeCell ref="F61:F62"/>
    <mergeCell ref="G61:G62"/>
    <mergeCell ref="H61:I62"/>
    <mergeCell ref="J61:J62"/>
    <mergeCell ref="K61:K62"/>
    <mergeCell ref="J59:J60"/>
    <mergeCell ref="K59:K60"/>
    <mergeCell ref="L59:L60"/>
    <mergeCell ref="M59:M60"/>
    <mergeCell ref="N59:N60"/>
    <mergeCell ref="O59:P60"/>
    <mergeCell ref="N57:N58"/>
    <mergeCell ref="O57:P58"/>
    <mergeCell ref="Q57:Q58"/>
    <mergeCell ref="B59:B60"/>
    <mergeCell ref="C59:C60"/>
    <mergeCell ref="D59:D60"/>
    <mergeCell ref="E59:E60"/>
    <mergeCell ref="F59:F60"/>
    <mergeCell ref="G59:G60"/>
    <mergeCell ref="H59:I60"/>
    <mergeCell ref="G57:G58"/>
    <mergeCell ref="H57:I58"/>
    <mergeCell ref="J57:J58"/>
    <mergeCell ref="K57:K58"/>
    <mergeCell ref="L57:L58"/>
    <mergeCell ref="M57:M58"/>
    <mergeCell ref="M55:M56"/>
    <mergeCell ref="N55:N56"/>
    <mergeCell ref="O55:O56"/>
    <mergeCell ref="P55:P56"/>
    <mergeCell ref="Q55:Q56"/>
    <mergeCell ref="B57:B58"/>
    <mergeCell ref="C57:C58"/>
    <mergeCell ref="D57:D58"/>
    <mergeCell ref="E57:E58"/>
    <mergeCell ref="F57:F58"/>
    <mergeCell ref="G55:G56"/>
    <mergeCell ref="H55:H56"/>
    <mergeCell ref="I55:I56"/>
    <mergeCell ref="J55:J56"/>
    <mergeCell ref="K55:K56"/>
    <mergeCell ref="L55:L56"/>
    <mergeCell ref="N51:N54"/>
    <mergeCell ref="O51:Q51"/>
    <mergeCell ref="O52:Q52"/>
    <mergeCell ref="O53:Q53"/>
    <mergeCell ref="O54:Q54"/>
    <mergeCell ref="B55:B56"/>
    <mergeCell ref="C55:C56"/>
    <mergeCell ref="D55:D56"/>
    <mergeCell ref="E55:E56"/>
    <mergeCell ref="F55:F56"/>
    <mergeCell ref="H51:J51"/>
    <mergeCell ref="H52:J52"/>
    <mergeCell ref="H53:J53"/>
    <mergeCell ref="H54:J54"/>
    <mergeCell ref="K51:K54"/>
    <mergeCell ref="L51:M51"/>
    <mergeCell ref="L52:M52"/>
    <mergeCell ref="L53:M53"/>
    <mergeCell ref="L54:M54"/>
    <mergeCell ref="C51:D51"/>
    <mergeCell ref="C52:D52"/>
    <mergeCell ref="C53:D53"/>
    <mergeCell ref="C54:D54"/>
    <mergeCell ref="E51:E54"/>
    <mergeCell ref="G51:G54"/>
    <mergeCell ref="L42:L43"/>
    <mergeCell ref="M42:M43"/>
    <mergeCell ref="N42:N43"/>
    <mergeCell ref="B48:Q48"/>
    <mergeCell ref="C50:J50"/>
    <mergeCell ref="L50:Q50"/>
    <mergeCell ref="L40:N41"/>
    <mergeCell ref="B42:B43"/>
    <mergeCell ref="C42:C43"/>
    <mergeCell ref="D42:D43"/>
    <mergeCell ref="E42:E43"/>
    <mergeCell ref="F42:G43"/>
    <mergeCell ref="H42:H43"/>
    <mergeCell ref="I42:I43"/>
    <mergeCell ref="J42:J43"/>
    <mergeCell ref="K42:K43"/>
    <mergeCell ref="N38:N39"/>
    <mergeCell ref="B40:B41"/>
    <mergeCell ref="C40:C41"/>
    <mergeCell ref="D40:D41"/>
    <mergeCell ref="E40:E41"/>
    <mergeCell ref="F40:G41"/>
    <mergeCell ref="H40:H41"/>
    <mergeCell ref="I40:I41"/>
    <mergeCell ref="J40:J41"/>
    <mergeCell ref="K40:K41"/>
    <mergeCell ref="H38:H39"/>
    <mergeCell ref="I38:I39"/>
    <mergeCell ref="J38:J39"/>
    <mergeCell ref="K38:K39"/>
    <mergeCell ref="L38:L39"/>
    <mergeCell ref="M38:M39"/>
    <mergeCell ref="J36:J37"/>
    <mergeCell ref="K36:K37"/>
    <mergeCell ref="L36:L37"/>
    <mergeCell ref="M36:M37"/>
    <mergeCell ref="N36:N37"/>
    <mergeCell ref="B38:B39"/>
    <mergeCell ref="C38:C39"/>
    <mergeCell ref="D38:D39"/>
    <mergeCell ref="E38:E39"/>
    <mergeCell ref="F38:G39"/>
    <mergeCell ref="J34:J35"/>
    <mergeCell ref="K34:K35"/>
    <mergeCell ref="L34:N35"/>
    <mergeCell ref="B36:B37"/>
    <mergeCell ref="C36:C37"/>
    <mergeCell ref="D36:D37"/>
    <mergeCell ref="E36:E37"/>
    <mergeCell ref="F36:G37"/>
    <mergeCell ref="H36:H37"/>
    <mergeCell ref="I36:I37"/>
    <mergeCell ref="J32:J33"/>
    <mergeCell ref="K32:K33"/>
    <mergeCell ref="L32:N33"/>
    <mergeCell ref="B34:B35"/>
    <mergeCell ref="C34:C35"/>
    <mergeCell ref="D34:D35"/>
    <mergeCell ref="E34:E35"/>
    <mergeCell ref="F34:G35"/>
    <mergeCell ref="H34:H35"/>
    <mergeCell ref="I34:I35"/>
    <mergeCell ref="J30:J31"/>
    <mergeCell ref="K30:K31"/>
    <mergeCell ref="L30:N31"/>
    <mergeCell ref="B32:B33"/>
    <mergeCell ref="C32:C33"/>
    <mergeCell ref="D32:D33"/>
    <mergeCell ref="E32:E33"/>
    <mergeCell ref="F32:G33"/>
    <mergeCell ref="H32:H33"/>
    <mergeCell ref="I32:I33"/>
    <mergeCell ref="L28:N28"/>
    <mergeCell ref="L29:N29"/>
    <mergeCell ref="B30:B31"/>
    <mergeCell ref="C30:C31"/>
    <mergeCell ref="D30:D31"/>
    <mergeCell ref="E30:E31"/>
    <mergeCell ref="F30:F31"/>
    <mergeCell ref="G30:G31"/>
    <mergeCell ref="H30:H31"/>
    <mergeCell ref="I30:I31"/>
    <mergeCell ref="B25:N25"/>
    <mergeCell ref="B27:B29"/>
    <mergeCell ref="C27:D29"/>
    <mergeCell ref="E27:E29"/>
    <mergeCell ref="F27:H27"/>
    <mergeCell ref="F28:H28"/>
    <mergeCell ref="F29:H29"/>
    <mergeCell ref="I27:I29"/>
    <mergeCell ref="K27:K29"/>
    <mergeCell ref="L27:N27"/>
    <mergeCell ref="C17:D17"/>
    <mergeCell ref="B20:B21"/>
    <mergeCell ref="C20:C21"/>
    <mergeCell ref="D20:D21"/>
    <mergeCell ref="B22:B23"/>
    <mergeCell ref="C22:C23"/>
    <mergeCell ref="D22:D23"/>
    <mergeCell ref="B11:B12"/>
    <mergeCell ref="C11:C12"/>
    <mergeCell ref="D11:D12"/>
    <mergeCell ref="E11:E12"/>
    <mergeCell ref="B14:D14"/>
    <mergeCell ref="C16:D16"/>
    <mergeCell ref="B5:E5"/>
    <mergeCell ref="C7:E7"/>
    <mergeCell ref="B8:B9"/>
    <mergeCell ref="C8:D9"/>
    <mergeCell ref="E8:E9"/>
    <mergeCell ref="C10: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28515625" customWidth="1"/>
    <col min="4" max="4" width="8.42578125" customWidth="1"/>
    <col min="5" max="5" width="1.85546875" customWidth="1"/>
    <col min="6" max="6" width="10.7109375" customWidth="1"/>
    <col min="7" max="7" width="2.28515625" customWidth="1"/>
    <col min="8" max="8" width="8.85546875" customWidth="1"/>
    <col min="9" max="10" width="10.7109375" customWidth="1"/>
    <col min="11" max="11" width="2.28515625" customWidth="1"/>
    <col min="12" max="12" width="7.7109375" customWidth="1"/>
    <col min="13" max="13" width="10.7109375" customWidth="1"/>
  </cols>
  <sheetData>
    <row r="1" spans="1:13" ht="15" customHeight="1">
      <c r="A1" s="9" t="s">
        <v>1447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937</v>
      </c>
      <c r="B3" s="11"/>
      <c r="C3" s="11"/>
      <c r="D3" s="11"/>
      <c r="E3" s="11"/>
      <c r="F3" s="11"/>
      <c r="G3" s="11"/>
      <c r="H3" s="11"/>
      <c r="I3" s="11"/>
      <c r="J3" s="11"/>
      <c r="K3" s="11"/>
      <c r="L3" s="11"/>
      <c r="M3" s="11"/>
    </row>
    <row r="4" spans="1:13" ht="25.5" customHeight="1">
      <c r="A4" s="12" t="s">
        <v>1448</v>
      </c>
      <c r="B4" s="24" t="s">
        <v>1449</v>
      </c>
      <c r="C4" s="24"/>
      <c r="D4" s="24"/>
      <c r="E4" s="24"/>
      <c r="F4" s="24"/>
      <c r="G4" s="24"/>
      <c r="H4" s="24"/>
      <c r="I4" s="24"/>
      <c r="J4" s="24"/>
      <c r="K4" s="24"/>
      <c r="L4" s="24"/>
      <c r="M4" s="24"/>
    </row>
    <row r="5" spans="1:13">
      <c r="A5" s="12"/>
      <c r="B5" s="21"/>
      <c r="C5" s="21"/>
      <c r="D5" s="21"/>
      <c r="E5" s="21"/>
      <c r="F5" s="21"/>
      <c r="G5" s="21"/>
      <c r="H5" s="21"/>
      <c r="I5" s="21"/>
      <c r="J5" s="21"/>
      <c r="K5" s="21"/>
      <c r="L5" s="21"/>
      <c r="M5" s="21"/>
    </row>
    <row r="6" spans="1:13">
      <c r="A6" s="12"/>
      <c r="B6" s="15"/>
      <c r="C6" s="15"/>
      <c r="D6" s="15"/>
      <c r="E6" s="15"/>
      <c r="F6" s="15"/>
      <c r="G6" s="15"/>
      <c r="H6" s="15"/>
      <c r="I6" s="15"/>
      <c r="J6" s="15"/>
      <c r="K6" s="15"/>
      <c r="L6" s="15"/>
      <c r="M6" s="15"/>
    </row>
    <row r="7" spans="1:13" ht="15.75" thickBot="1">
      <c r="A7" s="12"/>
      <c r="B7" s="17"/>
      <c r="C7" s="38" t="s">
        <v>385</v>
      </c>
      <c r="D7" s="38"/>
      <c r="E7" s="38"/>
      <c r="F7" s="38"/>
      <c r="G7" s="38"/>
      <c r="H7" s="38"/>
      <c r="I7" s="38"/>
      <c r="J7" s="38"/>
      <c r="K7" s="38"/>
      <c r="L7" s="38"/>
      <c r="M7" s="38"/>
    </row>
    <row r="8" spans="1:13" ht="15.75" thickBot="1">
      <c r="A8" s="12"/>
      <c r="B8" s="17"/>
      <c r="C8" s="39">
        <v>2014</v>
      </c>
      <c r="D8" s="39"/>
      <c r="E8" s="39"/>
      <c r="F8" s="29"/>
      <c r="G8" s="39">
        <v>2013</v>
      </c>
      <c r="H8" s="39"/>
      <c r="I8" s="39"/>
      <c r="J8" s="29"/>
      <c r="K8" s="39">
        <v>2012</v>
      </c>
      <c r="L8" s="39"/>
      <c r="M8" s="39"/>
    </row>
    <row r="9" spans="1:13">
      <c r="A9" s="12"/>
      <c r="B9" s="17"/>
      <c r="C9" s="66" t="s">
        <v>940</v>
      </c>
      <c r="D9" s="66"/>
      <c r="E9" s="66"/>
      <c r="F9" s="66"/>
      <c r="G9" s="66"/>
      <c r="H9" s="66"/>
      <c r="I9" s="66"/>
      <c r="J9" s="66"/>
      <c r="K9" s="66"/>
      <c r="L9" s="66"/>
      <c r="M9" s="66"/>
    </row>
    <row r="10" spans="1:13" ht="25.5">
      <c r="A10" s="12"/>
      <c r="B10" s="31" t="s">
        <v>941</v>
      </c>
      <c r="C10" s="41"/>
      <c r="D10" s="41"/>
      <c r="E10" s="41"/>
      <c r="F10" s="32"/>
      <c r="G10" s="41"/>
      <c r="H10" s="41"/>
      <c r="I10" s="41"/>
      <c r="J10" s="32"/>
      <c r="K10" s="41"/>
      <c r="L10" s="41"/>
      <c r="M10" s="41"/>
    </row>
    <row r="11" spans="1:13">
      <c r="A11" s="12"/>
      <c r="B11" s="33" t="s">
        <v>942</v>
      </c>
      <c r="C11" s="45"/>
      <c r="D11" s="45"/>
      <c r="E11" s="45"/>
      <c r="F11" s="29"/>
      <c r="G11" s="45"/>
      <c r="H11" s="45"/>
      <c r="I11" s="45"/>
      <c r="J11" s="29"/>
      <c r="K11" s="45"/>
      <c r="L11" s="45"/>
      <c r="M11" s="45"/>
    </row>
    <row r="12" spans="1:13">
      <c r="A12" s="12"/>
      <c r="B12" s="96" t="s">
        <v>93</v>
      </c>
      <c r="C12" s="49" t="s">
        <v>291</v>
      </c>
      <c r="D12" s="48" t="s">
        <v>604</v>
      </c>
      <c r="E12" s="49" t="s">
        <v>294</v>
      </c>
      <c r="F12" s="41"/>
      <c r="G12" s="49" t="s">
        <v>291</v>
      </c>
      <c r="H12" s="47">
        <v>325359</v>
      </c>
      <c r="I12" s="41"/>
      <c r="J12" s="41"/>
      <c r="K12" s="49" t="s">
        <v>291</v>
      </c>
      <c r="L12" s="47">
        <v>23815</v>
      </c>
      <c r="M12" s="41"/>
    </row>
    <row r="13" spans="1:13">
      <c r="A13" s="12"/>
      <c r="B13" s="96"/>
      <c r="C13" s="49"/>
      <c r="D13" s="48"/>
      <c r="E13" s="49"/>
      <c r="F13" s="41"/>
      <c r="G13" s="49"/>
      <c r="H13" s="47"/>
      <c r="I13" s="41"/>
      <c r="J13" s="41"/>
      <c r="K13" s="49"/>
      <c r="L13" s="47"/>
      <c r="M13" s="41"/>
    </row>
    <row r="14" spans="1:13">
      <c r="A14" s="12"/>
      <c r="B14" s="33" t="s">
        <v>943</v>
      </c>
      <c r="C14" s="45"/>
      <c r="D14" s="45"/>
      <c r="E14" s="45"/>
      <c r="F14" s="29"/>
      <c r="G14" s="45"/>
      <c r="H14" s="45"/>
      <c r="I14" s="45"/>
      <c r="J14" s="29"/>
      <c r="K14" s="45"/>
      <c r="L14" s="45"/>
      <c r="M14" s="45"/>
    </row>
    <row r="15" spans="1:13">
      <c r="A15" s="12"/>
      <c r="B15" s="96" t="s">
        <v>944</v>
      </c>
      <c r="C15" s="47">
        <v>93916656</v>
      </c>
      <c r="D15" s="47"/>
      <c r="E15" s="41"/>
      <c r="F15" s="41"/>
      <c r="G15" s="47">
        <v>93785611</v>
      </c>
      <c r="H15" s="47"/>
      <c r="I15" s="41"/>
      <c r="J15" s="41"/>
      <c r="K15" s="47">
        <v>92375378</v>
      </c>
      <c r="L15" s="47"/>
      <c r="M15" s="41"/>
    </row>
    <row r="16" spans="1:13">
      <c r="A16" s="12"/>
      <c r="B16" s="96"/>
      <c r="C16" s="47"/>
      <c r="D16" s="47"/>
      <c r="E16" s="41"/>
      <c r="F16" s="41"/>
      <c r="G16" s="47"/>
      <c r="H16" s="47"/>
      <c r="I16" s="41"/>
      <c r="J16" s="41"/>
      <c r="K16" s="47"/>
      <c r="L16" s="47"/>
      <c r="M16" s="41"/>
    </row>
    <row r="17" spans="1:13">
      <c r="A17" s="12"/>
      <c r="B17" s="42" t="s">
        <v>945</v>
      </c>
      <c r="C17" s="43" t="s">
        <v>291</v>
      </c>
      <c r="D17" s="50" t="s">
        <v>946</v>
      </c>
      <c r="E17" s="43" t="s">
        <v>294</v>
      </c>
      <c r="F17" s="45"/>
      <c r="G17" s="43" t="s">
        <v>291</v>
      </c>
      <c r="H17" s="50">
        <v>3.47</v>
      </c>
      <c r="I17" s="45"/>
      <c r="J17" s="45"/>
      <c r="K17" s="43" t="s">
        <v>291</v>
      </c>
      <c r="L17" s="50">
        <v>0.26</v>
      </c>
      <c r="M17" s="45"/>
    </row>
    <row r="18" spans="1:13">
      <c r="A18" s="12"/>
      <c r="B18" s="42"/>
      <c r="C18" s="43"/>
      <c r="D18" s="50"/>
      <c r="E18" s="43"/>
      <c r="F18" s="45"/>
      <c r="G18" s="43"/>
      <c r="H18" s="50"/>
      <c r="I18" s="45"/>
      <c r="J18" s="45"/>
      <c r="K18" s="43"/>
      <c r="L18" s="50"/>
      <c r="M18" s="45"/>
    </row>
    <row r="19" spans="1:13" ht="25.5">
      <c r="A19" s="12"/>
      <c r="B19" s="31" t="s">
        <v>947</v>
      </c>
      <c r="C19" s="41"/>
      <c r="D19" s="41"/>
      <c r="E19" s="41"/>
      <c r="F19" s="32"/>
      <c r="G19" s="41"/>
      <c r="H19" s="41"/>
      <c r="I19" s="41"/>
      <c r="J19" s="32"/>
      <c r="K19" s="41"/>
      <c r="L19" s="41"/>
      <c r="M19" s="41"/>
    </row>
    <row r="20" spans="1:13">
      <c r="A20" s="12"/>
      <c r="B20" s="33" t="s">
        <v>942</v>
      </c>
      <c r="C20" s="45"/>
      <c r="D20" s="45"/>
      <c r="E20" s="45"/>
      <c r="F20" s="29"/>
      <c r="G20" s="45"/>
      <c r="H20" s="45"/>
      <c r="I20" s="45"/>
      <c r="J20" s="29"/>
      <c r="K20" s="45"/>
      <c r="L20" s="45"/>
      <c r="M20" s="45"/>
    </row>
    <row r="21" spans="1:13">
      <c r="A21" s="12"/>
      <c r="B21" s="96" t="s">
        <v>93</v>
      </c>
      <c r="C21" s="49" t="s">
        <v>291</v>
      </c>
      <c r="D21" s="48" t="s">
        <v>604</v>
      </c>
      <c r="E21" s="49" t="s">
        <v>294</v>
      </c>
      <c r="F21" s="41"/>
      <c r="G21" s="49" t="s">
        <v>291</v>
      </c>
      <c r="H21" s="47">
        <v>325359</v>
      </c>
      <c r="I21" s="41"/>
      <c r="J21" s="41"/>
      <c r="K21" s="49" t="s">
        <v>291</v>
      </c>
      <c r="L21" s="47">
        <v>23815</v>
      </c>
      <c r="M21" s="41"/>
    </row>
    <row r="22" spans="1:13">
      <c r="A22" s="12"/>
      <c r="B22" s="96"/>
      <c r="C22" s="49"/>
      <c r="D22" s="48"/>
      <c r="E22" s="49"/>
      <c r="F22" s="41"/>
      <c r="G22" s="49"/>
      <c r="H22" s="47"/>
      <c r="I22" s="41"/>
      <c r="J22" s="41"/>
      <c r="K22" s="49"/>
      <c r="L22" s="47"/>
      <c r="M22" s="41"/>
    </row>
    <row r="23" spans="1:13">
      <c r="A23" s="12"/>
      <c r="B23" s="33" t="s">
        <v>943</v>
      </c>
      <c r="C23" s="45"/>
      <c r="D23" s="45"/>
      <c r="E23" s="45"/>
      <c r="F23" s="29"/>
      <c r="G23" s="45"/>
      <c r="H23" s="45"/>
      <c r="I23" s="45"/>
      <c r="J23" s="29"/>
      <c r="K23" s="45"/>
      <c r="L23" s="45"/>
      <c r="M23" s="45"/>
    </row>
    <row r="24" spans="1:13">
      <c r="A24" s="12"/>
      <c r="B24" s="96" t="s">
        <v>948</v>
      </c>
      <c r="C24" s="47">
        <v>93916656</v>
      </c>
      <c r="D24" s="47"/>
      <c r="E24" s="41"/>
      <c r="F24" s="41"/>
      <c r="G24" s="47">
        <v>93785611</v>
      </c>
      <c r="H24" s="47"/>
      <c r="I24" s="41"/>
      <c r="J24" s="41"/>
      <c r="K24" s="47">
        <v>92375378</v>
      </c>
      <c r="L24" s="47"/>
      <c r="M24" s="41"/>
    </row>
    <row r="25" spans="1:13">
      <c r="A25" s="12"/>
      <c r="B25" s="96"/>
      <c r="C25" s="47"/>
      <c r="D25" s="47"/>
      <c r="E25" s="41"/>
      <c r="F25" s="41"/>
      <c r="G25" s="47"/>
      <c r="H25" s="47"/>
      <c r="I25" s="41"/>
      <c r="J25" s="41"/>
      <c r="K25" s="47"/>
      <c r="L25" s="47"/>
      <c r="M25" s="41"/>
    </row>
    <row r="26" spans="1:13">
      <c r="A26" s="12"/>
      <c r="B26" s="97" t="s">
        <v>949</v>
      </c>
      <c r="C26" s="50" t="s">
        <v>356</v>
      </c>
      <c r="D26" s="50"/>
      <c r="E26" s="45"/>
      <c r="F26" s="45"/>
      <c r="G26" s="44">
        <v>670485</v>
      </c>
      <c r="H26" s="44"/>
      <c r="I26" s="45"/>
      <c r="J26" s="45"/>
      <c r="K26" s="44">
        <v>245911</v>
      </c>
      <c r="L26" s="44"/>
      <c r="M26" s="45"/>
    </row>
    <row r="27" spans="1:13">
      <c r="A27" s="12"/>
      <c r="B27" s="97"/>
      <c r="C27" s="50"/>
      <c r="D27" s="50"/>
      <c r="E27" s="45"/>
      <c r="F27" s="45"/>
      <c r="G27" s="44"/>
      <c r="H27" s="44"/>
      <c r="I27" s="45"/>
      <c r="J27" s="45"/>
      <c r="K27" s="44"/>
      <c r="L27" s="44"/>
      <c r="M27" s="45"/>
    </row>
    <row r="28" spans="1:13">
      <c r="A28" s="12"/>
      <c r="B28" s="96" t="s">
        <v>950</v>
      </c>
      <c r="C28" s="48" t="s">
        <v>356</v>
      </c>
      <c r="D28" s="48"/>
      <c r="E28" s="41"/>
      <c r="F28" s="41"/>
      <c r="G28" s="47">
        <v>340140</v>
      </c>
      <c r="H28" s="47"/>
      <c r="I28" s="41"/>
      <c r="J28" s="41"/>
      <c r="K28" s="47">
        <v>444623</v>
      </c>
      <c r="L28" s="47"/>
      <c r="M28" s="41"/>
    </row>
    <row r="29" spans="1:13" ht="15.75" thickBot="1">
      <c r="A29" s="12"/>
      <c r="B29" s="96"/>
      <c r="C29" s="77"/>
      <c r="D29" s="77"/>
      <c r="E29" s="74"/>
      <c r="F29" s="41"/>
      <c r="G29" s="73"/>
      <c r="H29" s="73"/>
      <c r="I29" s="74"/>
      <c r="J29" s="41"/>
      <c r="K29" s="73"/>
      <c r="L29" s="73"/>
      <c r="M29" s="74"/>
    </row>
    <row r="30" spans="1:13">
      <c r="A30" s="12"/>
      <c r="B30" s="97" t="s">
        <v>951</v>
      </c>
      <c r="C30" s="75">
        <v>93916656</v>
      </c>
      <c r="D30" s="75"/>
      <c r="E30" s="76"/>
      <c r="F30" s="45"/>
      <c r="G30" s="75">
        <v>94796236</v>
      </c>
      <c r="H30" s="75"/>
      <c r="I30" s="76"/>
      <c r="J30" s="45"/>
      <c r="K30" s="75">
        <v>93065912</v>
      </c>
      <c r="L30" s="75"/>
      <c r="M30" s="76"/>
    </row>
    <row r="31" spans="1:13" ht="15.75" thickBot="1">
      <c r="A31" s="12"/>
      <c r="B31" s="97"/>
      <c r="C31" s="80"/>
      <c r="D31" s="80"/>
      <c r="E31" s="81"/>
      <c r="F31" s="45"/>
      <c r="G31" s="80"/>
      <c r="H31" s="80"/>
      <c r="I31" s="81"/>
      <c r="J31" s="45"/>
      <c r="K31" s="80"/>
      <c r="L31" s="80"/>
      <c r="M31" s="81"/>
    </row>
    <row r="32" spans="1:13" ht="15.75" thickTop="1">
      <c r="A32" s="12"/>
      <c r="B32" s="46" t="s">
        <v>952</v>
      </c>
      <c r="C32" s="116" t="s">
        <v>291</v>
      </c>
      <c r="D32" s="118" t="s">
        <v>946</v>
      </c>
      <c r="E32" s="116" t="s">
        <v>294</v>
      </c>
      <c r="F32" s="41"/>
      <c r="G32" s="116" t="s">
        <v>291</v>
      </c>
      <c r="H32" s="118">
        <v>3.43</v>
      </c>
      <c r="I32" s="98"/>
      <c r="J32" s="41"/>
      <c r="K32" s="116" t="s">
        <v>291</v>
      </c>
      <c r="L32" s="118">
        <v>0.26</v>
      </c>
      <c r="M32" s="98"/>
    </row>
    <row r="33" spans="1:13">
      <c r="A33" s="12"/>
      <c r="B33" s="46"/>
      <c r="C33" s="117"/>
      <c r="D33" s="119"/>
      <c r="E33" s="117"/>
      <c r="F33" s="41"/>
      <c r="G33" s="49"/>
      <c r="H33" s="48"/>
      <c r="I33" s="41"/>
      <c r="J33" s="41"/>
      <c r="K33" s="49"/>
      <c r="L33" s="48"/>
      <c r="M33" s="41"/>
    </row>
    <row r="34" spans="1:13">
      <c r="A34" s="12"/>
      <c r="B34" s="68" t="s">
        <v>953</v>
      </c>
      <c r="C34" s="44">
        <v>3840637</v>
      </c>
      <c r="D34" s="44"/>
      <c r="E34" s="45"/>
      <c r="F34" s="45"/>
      <c r="G34" s="44">
        <v>3554064</v>
      </c>
      <c r="H34" s="44"/>
      <c r="I34" s="45"/>
      <c r="J34" s="45"/>
      <c r="K34" s="44">
        <v>7099437</v>
      </c>
      <c r="L34" s="44"/>
      <c r="M34" s="45"/>
    </row>
    <row r="35" spans="1:13">
      <c r="A35" s="12"/>
      <c r="B35" s="68"/>
      <c r="C35" s="44"/>
      <c r="D35" s="44"/>
      <c r="E35" s="45"/>
      <c r="F35" s="45"/>
      <c r="G35" s="44"/>
      <c r="H35" s="44"/>
      <c r="I35" s="45"/>
      <c r="J35" s="45"/>
      <c r="K35" s="44"/>
      <c r="L35" s="44"/>
      <c r="M35" s="45"/>
    </row>
    <row r="36" spans="1:13">
      <c r="A36" s="12"/>
      <c r="B36" s="67" t="s">
        <v>954</v>
      </c>
      <c r="C36" s="47">
        <v>312971</v>
      </c>
      <c r="D36" s="47"/>
      <c r="E36" s="41"/>
      <c r="F36" s="41"/>
      <c r="G36" s="47">
        <v>7071</v>
      </c>
      <c r="H36" s="47"/>
      <c r="I36" s="41"/>
      <c r="J36" s="41"/>
      <c r="K36" s="47">
        <v>8192</v>
      </c>
      <c r="L36" s="47"/>
      <c r="M36" s="41"/>
    </row>
    <row r="37" spans="1:13">
      <c r="A37" s="12"/>
      <c r="B37" s="67"/>
      <c r="C37" s="47"/>
      <c r="D37" s="47"/>
      <c r="E37" s="41"/>
      <c r="F37" s="41"/>
      <c r="G37" s="47"/>
      <c r="H37" s="47"/>
      <c r="I37" s="41"/>
      <c r="J37" s="41"/>
      <c r="K37" s="47"/>
      <c r="L37" s="47"/>
      <c r="M37" s="41"/>
    </row>
  </sheetData>
  <mergeCells count="141">
    <mergeCell ref="K36:L37"/>
    <mergeCell ref="M36:M37"/>
    <mergeCell ref="A1:A2"/>
    <mergeCell ref="B1:M1"/>
    <mergeCell ref="B2:M2"/>
    <mergeCell ref="B3:M3"/>
    <mergeCell ref="A4:A37"/>
    <mergeCell ref="B4:M4"/>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I21:I22"/>
    <mergeCell ref="J21:J22"/>
    <mergeCell ref="K21:K22"/>
    <mergeCell ref="L21:L22"/>
    <mergeCell ref="M21:M22"/>
    <mergeCell ref="C23:E23"/>
    <mergeCell ref="G23:I23"/>
    <mergeCell ref="K23:M23"/>
    <mergeCell ref="C20:E20"/>
    <mergeCell ref="G20:I20"/>
    <mergeCell ref="K20:M20"/>
    <mergeCell ref="B21:B22"/>
    <mergeCell ref="C21:C22"/>
    <mergeCell ref="D21:D22"/>
    <mergeCell ref="E21:E22"/>
    <mergeCell ref="F21:F22"/>
    <mergeCell ref="G21:G22"/>
    <mergeCell ref="H21:H22"/>
    <mergeCell ref="J17:J18"/>
    <mergeCell ref="K17:K18"/>
    <mergeCell ref="L17:L18"/>
    <mergeCell ref="M17:M18"/>
    <mergeCell ref="C19:E19"/>
    <mergeCell ref="G19:I19"/>
    <mergeCell ref="K19:M19"/>
    <mergeCell ref="K15:L16"/>
    <mergeCell ref="M15:M16"/>
    <mergeCell ref="B17:B18"/>
    <mergeCell ref="C17:C18"/>
    <mergeCell ref="D17:D18"/>
    <mergeCell ref="E17:E18"/>
    <mergeCell ref="F17:F18"/>
    <mergeCell ref="G17:G18"/>
    <mergeCell ref="H17:H18"/>
    <mergeCell ref="I17:I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5:M5"/>
    <mergeCell ref="C7:M7"/>
    <mergeCell ref="C8:E8"/>
    <mergeCell ref="G8:I8"/>
    <mergeCell ref="K8:M8"/>
    <mergeCell ref="C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3" width="36.5703125" bestFit="1" customWidth="1"/>
    <col min="4" max="4" width="7.140625" bestFit="1" customWidth="1"/>
    <col min="5" max="5" width="1.5703125" bestFit="1" customWidth="1"/>
    <col min="6" max="6" width="2.28515625" bestFit="1" customWidth="1"/>
    <col min="7" max="7" width="7" customWidth="1"/>
    <col min="8" max="8" width="28.7109375" customWidth="1"/>
    <col min="9" max="9" width="5.42578125" customWidth="1"/>
    <col min="10" max="10" width="2.42578125" bestFit="1" customWidth="1"/>
    <col min="11" max="11" width="2.7109375" customWidth="1"/>
    <col min="12" max="12" width="10" customWidth="1"/>
    <col min="13" max="13" width="2.140625" customWidth="1"/>
    <col min="15" max="15" width="2" bestFit="1" customWidth="1"/>
    <col min="16" max="16" width="8.140625" bestFit="1" customWidth="1"/>
    <col min="17" max="17" width="1.5703125" bestFit="1" customWidth="1"/>
    <col min="19" max="19" width="2.7109375" customWidth="1"/>
    <col min="20" max="20" width="8.28515625" customWidth="1"/>
    <col min="21" max="21" width="2.140625" customWidth="1"/>
  </cols>
  <sheetData>
    <row r="1" spans="1:21" ht="15" customHeight="1">
      <c r="A1" s="9" t="s">
        <v>1450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955</v>
      </c>
      <c r="B3" s="11"/>
      <c r="C3" s="11"/>
      <c r="D3" s="11"/>
      <c r="E3" s="11"/>
      <c r="F3" s="11"/>
      <c r="G3" s="11"/>
      <c r="H3" s="11"/>
      <c r="I3" s="11"/>
      <c r="J3" s="11"/>
      <c r="K3" s="11"/>
      <c r="L3" s="11"/>
      <c r="M3" s="11"/>
      <c r="N3" s="11"/>
      <c r="O3" s="11"/>
      <c r="P3" s="11"/>
      <c r="Q3" s="11"/>
      <c r="R3" s="11"/>
      <c r="S3" s="11"/>
      <c r="T3" s="11"/>
      <c r="U3" s="11"/>
    </row>
    <row r="4" spans="1:21">
      <c r="A4" s="12" t="s">
        <v>1451</v>
      </c>
      <c r="B4" s="24" t="s">
        <v>957</v>
      </c>
      <c r="C4" s="24"/>
      <c r="D4" s="24"/>
      <c r="E4" s="24"/>
      <c r="F4" s="24"/>
      <c r="G4" s="24"/>
      <c r="H4" s="24"/>
      <c r="I4" s="24"/>
      <c r="J4" s="24"/>
      <c r="K4" s="24"/>
      <c r="L4" s="24"/>
      <c r="M4" s="24"/>
      <c r="N4" s="24"/>
      <c r="O4" s="24"/>
      <c r="P4" s="24"/>
      <c r="Q4" s="24"/>
      <c r="R4" s="24"/>
      <c r="S4" s="24"/>
      <c r="T4" s="24"/>
      <c r="U4" s="24"/>
    </row>
    <row r="5" spans="1:21">
      <c r="A5" s="12"/>
      <c r="B5" s="21"/>
      <c r="C5" s="21"/>
      <c r="D5" s="21"/>
      <c r="E5" s="21"/>
      <c r="F5" s="21"/>
      <c r="G5" s="21"/>
      <c r="H5" s="21"/>
      <c r="I5" s="21"/>
      <c r="J5" s="21"/>
      <c r="K5" s="21"/>
      <c r="L5" s="21"/>
      <c r="M5" s="21"/>
      <c r="N5" s="21"/>
      <c r="O5" s="21"/>
      <c r="P5" s="21"/>
      <c r="Q5" s="21"/>
    </row>
    <row r="6" spans="1:21">
      <c r="A6" s="12"/>
      <c r="B6" s="15"/>
      <c r="C6" s="15"/>
      <c r="D6" s="15"/>
      <c r="E6" s="15"/>
      <c r="F6" s="15"/>
      <c r="G6" s="15"/>
      <c r="H6" s="15"/>
      <c r="I6" s="15"/>
      <c r="J6" s="15"/>
      <c r="K6" s="15"/>
      <c r="L6" s="15"/>
      <c r="M6" s="15"/>
      <c r="N6" s="15"/>
      <c r="O6" s="15"/>
      <c r="P6" s="15"/>
      <c r="Q6" s="15"/>
    </row>
    <row r="7" spans="1:21">
      <c r="A7" s="12"/>
      <c r="B7" s="45"/>
      <c r="C7" s="66" t="s">
        <v>958</v>
      </c>
      <c r="D7" s="66"/>
      <c r="E7" s="66"/>
      <c r="F7" s="45"/>
      <c r="G7" s="66" t="s">
        <v>960</v>
      </c>
      <c r="H7" s="66"/>
      <c r="I7" s="66"/>
      <c r="J7" s="45"/>
      <c r="K7" s="66" t="s">
        <v>961</v>
      </c>
      <c r="L7" s="66"/>
      <c r="M7" s="66"/>
      <c r="N7" s="45"/>
      <c r="O7" s="66" t="s">
        <v>43</v>
      </c>
      <c r="P7" s="66"/>
      <c r="Q7" s="66"/>
    </row>
    <row r="8" spans="1:21" ht="15.75" thickBot="1">
      <c r="A8" s="12"/>
      <c r="B8" s="45"/>
      <c r="C8" s="38" t="s">
        <v>959</v>
      </c>
      <c r="D8" s="38"/>
      <c r="E8" s="38"/>
      <c r="F8" s="45"/>
      <c r="G8" s="38"/>
      <c r="H8" s="38"/>
      <c r="I8" s="38"/>
      <c r="J8" s="45"/>
      <c r="K8" s="38" t="s">
        <v>962</v>
      </c>
      <c r="L8" s="38"/>
      <c r="M8" s="38"/>
      <c r="N8" s="45"/>
      <c r="O8" s="38"/>
      <c r="P8" s="38"/>
      <c r="Q8" s="38"/>
    </row>
    <row r="9" spans="1:21">
      <c r="A9" s="12"/>
      <c r="B9" s="67" t="s">
        <v>963</v>
      </c>
      <c r="C9" s="55" t="s">
        <v>291</v>
      </c>
      <c r="D9" s="61">
        <v>423</v>
      </c>
      <c r="E9" s="59"/>
      <c r="F9" s="41"/>
      <c r="G9" s="55" t="s">
        <v>291</v>
      </c>
      <c r="H9" s="61" t="s">
        <v>964</v>
      </c>
      <c r="I9" s="55" t="s">
        <v>294</v>
      </c>
      <c r="J9" s="41"/>
      <c r="K9" s="55" t="s">
        <v>291</v>
      </c>
      <c r="L9" s="61" t="s">
        <v>965</v>
      </c>
      <c r="M9" s="55" t="s">
        <v>294</v>
      </c>
      <c r="N9" s="41"/>
      <c r="O9" s="55" t="s">
        <v>291</v>
      </c>
      <c r="P9" s="61" t="s">
        <v>966</v>
      </c>
      <c r="Q9" s="55" t="s">
        <v>294</v>
      </c>
    </row>
    <row r="10" spans="1:21">
      <c r="A10" s="12"/>
      <c r="B10" s="67"/>
      <c r="C10" s="49"/>
      <c r="D10" s="48"/>
      <c r="E10" s="41"/>
      <c r="F10" s="41"/>
      <c r="G10" s="49"/>
      <c r="H10" s="48"/>
      <c r="I10" s="49"/>
      <c r="J10" s="41"/>
      <c r="K10" s="49"/>
      <c r="L10" s="48"/>
      <c r="M10" s="49"/>
      <c r="N10" s="41"/>
      <c r="O10" s="49"/>
      <c r="P10" s="48"/>
      <c r="Q10" s="49"/>
    </row>
    <row r="11" spans="1:21" ht="26.25">
      <c r="A11" s="12"/>
      <c r="B11" s="33" t="s">
        <v>967</v>
      </c>
      <c r="C11" s="50" t="s">
        <v>968</v>
      </c>
      <c r="D11" s="50"/>
      <c r="E11" s="20" t="s">
        <v>294</v>
      </c>
      <c r="F11" s="29"/>
      <c r="G11" s="50" t="s">
        <v>969</v>
      </c>
      <c r="H11" s="50"/>
      <c r="I11" s="20" t="s">
        <v>294</v>
      </c>
      <c r="J11" s="29"/>
      <c r="K11" s="50" t="s">
        <v>617</v>
      </c>
      <c r="L11" s="50"/>
      <c r="M11" s="20" t="s">
        <v>294</v>
      </c>
      <c r="N11" s="29"/>
      <c r="O11" s="50" t="s">
        <v>970</v>
      </c>
      <c r="P11" s="50"/>
      <c r="Q11" s="20" t="s">
        <v>294</v>
      </c>
    </row>
    <row r="12" spans="1:21">
      <c r="A12" s="12"/>
      <c r="B12" s="46" t="s">
        <v>971</v>
      </c>
      <c r="C12" s="48" t="s">
        <v>972</v>
      </c>
      <c r="D12" s="48"/>
      <c r="E12" s="49" t="s">
        <v>294</v>
      </c>
      <c r="F12" s="120" t="s">
        <v>973</v>
      </c>
      <c r="G12" s="48" t="s">
        <v>974</v>
      </c>
      <c r="H12" s="48"/>
      <c r="I12" s="49" t="s">
        <v>294</v>
      </c>
      <c r="J12" s="120" t="s">
        <v>975</v>
      </c>
      <c r="K12" s="48" t="s">
        <v>356</v>
      </c>
      <c r="L12" s="48"/>
      <c r="M12" s="41"/>
      <c r="N12" s="41"/>
      <c r="O12" s="48" t="s">
        <v>976</v>
      </c>
      <c r="P12" s="48"/>
      <c r="Q12" s="49" t="s">
        <v>294</v>
      </c>
    </row>
    <row r="13" spans="1:21" ht="15.75" thickBot="1">
      <c r="A13" s="12"/>
      <c r="B13" s="46"/>
      <c r="C13" s="77"/>
      <c r="D13" s="77"/>
      <c r="E13" s="84"/>
      <c r="F13" s="120"/>
      <c r="G13" s="77"/>
      <c r="H13" s="77"/>
      <c r="I13" s="84"/>
      <c r="J13" s="120"/>
      <c r="K13" s="77"/>
      <c r="L13" s="77"/>
      <c r="M13" s="74"/>
      <c r="N13" s="41"/>
      <c r="O13" s="77"/>
      <c r="P13" s="77"/>
      <c r="Q13" s="84"/>
    </row>
    <row r="14" spans="1:21" ht="27" thickBot="1">
      <c r="A14" s="12"/>
      <c r="B14" s="33" t="s">
        <v>977</v>
      </c>
      <c r="C14" s="91" t="s">
        <v>978</v>
      </c>
      <c r="D14" s="91"/>
      <c r="E14" s="88" t="s">
        <v>294</v>
      </c>
      <c r="F14" s="29"/>
      <c r="G14" s="91" t="s">
        <v>979</v>
      </c>
      <c r="H14" s="91"/>
      <c r="I14" s="88" t="s">
        <v>294</v>
      </c>
      <c r="J14" s="29"/>
      <c r="K14" s="91" t="s">
        <v>617</v>
      </c>
      <c r="L14" s="91"/>
      <c r="M14" s="88" t="s">
        <v>294</v>
      </c>
      <c r="N14" s="29"/>
      <c r="O14" s="91" t="s">
        <v>618</v>
      </c>
      <c r="P14" s="91"/>
      <c r="Q14" s="88" t="s">
        <v>294</v>
      </c>
    </row>
    <row r="15" spans="1:21">
      <c r="A15" s="12"/>
      <c r="B15" s="67" t="s">
        <v>980</v>
      </c>
      <c r="C15" s="55" t="s">
        <v>291</v>
      </c>
      <c r="D15" s="61">
        <v>87</v>
      </c>
      <c r="E15" s="59"/>
      <c r="F15" s="41"/>
      <c r="G15" s="55" t="s">
        <v>291</v>
      </c>
      <c r="H15" s="61" t="s">
        <v>981</v>
      </c>
      <c r="I15" s="55" t="s">
        <v>294</v>
      </c>
      <c r="J15" s="41"/>
      <c r="K15" s="55" t="s">
        <v>291</v>
      </c>
      <c r="L15" s="61" t="s">
        <v>982</v>
      </c>
      <c r="M15" s="55" t="s">
        <v>294</v>
      </c>
      <c r="N15" s="41"/>
      <c r="O15" s="55" t="s">
        <v>291</v>
      </c>
      <c r="P15" s="61" t="s">
        <v>983</v>
      </c>
      <c r="Q15" s="55" t="s">
        <v>294</v>
      </c>
    </row>
    <row r="16" spans="1:21" ht="15.75" thickBot="1">
      <c r="A16" s="12"/>
      <c r="B16" s="67"/>
      <c r="C16" s="56"/>
      <c r="D16" s="62"/>
      <c r="E16" s="60"/>
      <c r="F16" s="41"/>
      <c r="G16" s="56"/>
      <c r="H16" s="62"/>
      <c r="I16" s="56"/>
      <c r="J16" s="41"/>
      <c r="K16" s="56"/>
      <c r="L16" s="62"/>
      <c r="M16" s="56"/>
      <c r="N16" s="41"/>
      <c r="O16" s="56"/>
      <c r="P16" s="62"/>
      <c r="Q16" s="56"/>
    </row>
    <row r="17" spans="1:21" ht="15.75" thickTop="1">
      <c r="A17" s="12"/>
      <c r="B17" s="45"/>
      <c r="C17" s="45"/>
      <c r="D17" s="45"/>
      <c r="E17" s="45"/>
      <c r="F17" s="45"/>
      <c r="G17" s="45"/>
      <c r="H17" s="45"/>
      <c r="I17" s="45"/>
      <c r="J17" s="45"/>
      <c r="K17" s="45"/>
      <c r="L17" s="45"/>
      <c r="M17" s="45"/>
      <c r="N17" s="45"/>
      <c r="O17" s="45"/>
      <c r="P17" s="45"/>
      <c r="Q17" s="45"/>
      <c r="R17" s="45"/>
      <c r="S17" s="45"/>
      <c r="T17" s="45"/>
      <c r="U17" s="45"/>
    </row>
    <row r="18" spans="1:21">
      <c r="A18" s="12"/>
      <c r="B18" s="15"/>
      <c r="C18" s="15"/>
    </row>
    <row r="19" spans="1:21" ht="76.5">
      <c r="A19" s="12"/>
      <c r="B19" s="87">
        <v>-1</v>
      </c>
      <c r="C19" s="64" t="s">
        <v>984</v>
      </c>
    </row>
    <row r="20" spans="1:21">
      <c r="A20" s="12"/>
      <c r="B20" s="45"/>
      <c r="C20" s="45"/>
      <c r="D20" s="45"/>
      <c r="E20" s="45"/>
      <c r="F20" s="45"/>
      <c r="G20" s="45"/>
      <c r="H20" s="45"/>
      <c r="I20" s="45"/>
      <c r="J20" s="45"/>
      <c r="K20" s="45"/>
      <c r="L20" s="45"/>
      <c r="M20" s="45"/>
      <c r="N20" s="45"/>
      <c r="O20" s="45"/>
      <c r="P20" s="45"/>
      <c r="Q20" s="45"/>
      <c r="R20" s="45"/>
      <c r="S20" s="45"/>
      <c r="T20" s="45"/>
      <c r="U20" s="45"/>
    </row>
    <row r="21" spans="1:21">
      <c r="A21" s="12"/>
      <c r="B21" s="15"/>
      <c r="C21" s="15"/>
    </row>
    <row r="22" spans="1:21" ht="89.25">
      <c r="A22" s="12"/>
      <c r="B22" s="87">
        <v>-2</v>
      </c>
      <c r="C22" s="64" t="s">
        <v>985</v>
      </c>
    </row>
    <row r="23" spans="1:21">
      <c r="A23" s="12"/>
      <c r="B23" s="11"/>
      <c r="C23" s="11"/>
      <c r="D23" s="11"/>
      <c r="E23" s="11"/>
      <c r="F23" s="11"/>
      <c r="G23" s="11"/>
      <c r="H23" s="11"/>
      <c r="I23" s="11"/>
      <c r="J23" s="11"/>
      <c r="K23" s="11"/>
      <c r="L23" s="11"/>
      <c r="M23" s="11"/>
      <c r="N23" s="11"/>
      <c r="O23" s="11"/>
      <c r="P23" s="11"/>
      <c r="Q23" s="11"/>
      <c r="R23" s="11"/>
      <c r="S23" s="11"/>
      <c r="T23" s="11"/>
      <c r="U23" s="11"/>
    </row>
    <row r="24" spans="1:21">
      <c r="A24" s="12"/>
      <c r="B24" s="24" t="s">
        <v>986</v>
      </c>
      <c r="C24" s="24"/>
      <c r="D24" s="24"/>
      <c r="E24" s="24"/>
      <c r="F24" s="24"/>
      <c r="G24" s="24"/>
      <c r="H24" s="24"/>
      <c r="I24" s="24"/>
      <c r="J24" s="24"/>
      <c r="K24" s="24"/>
      <c r="L24" s="24"/>
      <c r="M24" s="24"/>
      <c r="N24" s="24"/>
      <c r="O24" s="24"/>
      <c r="P24" s="24"/>
      <c r="Q24" s="24"/>
      <c r="R24" s="24"/>
      <c r="S24" s="24"/>
      <c r="T24" s="24"/>
      <c r="U24" s="24"/>
    </row>
    <row r="25" spans="1:21">
      <c r="A25" s="12"/>
      <c r="B25" s="21"/>
      <c r="C25" s="21"/>
      <c r="D25" s="21"/>
      <c r="E25" s="21"/>
      <c r="F25" s="21"/>
      <c r="G25" s="21"/>
      <c r="H25" s="21"/>
      <c r="I25" s="21"/>
      <c r="J25" s="21"/>
      <c r="K25" s="21"/>
      <c r="L25" s="21"/>
      <c r="M25" s="21"/>
      <c r="N25" s="21"/>
      <c r="O25" s="21"/>
      <c r="P25" s="21"/>
      <c r="Q25" s="21"/>
      <c r="R25" s="21"/>
      <c r="S25" s="21"/>
      <c r="T25" s="21"/>
      <c r="U25" s="21"/>
    </row>
    <row r="26" spans="1:21">
      <c r="A26" s="12"/>
      <c r="B26" s="15"/>
      <c r="C26" s="15"/>
      <c r="D26" s="15"/>
      <c r="E26" s="15"/>
      <c r="F26" s="15"/>
      <c r="G26" s="15"/>
      <c r="H26" s="15"/>
      <c r="I26" s="15"/>
      <c r="J26" s="15"/>
      <c r="K26" s="15"/>
      <c r="L26" s="15"/>
      <c r="M26" s="15"/>
      <c r="N26" s="15"/>
      <c r="O26" s="15"/>
      <c r="P26" s="15"/>
      <c r="Q26" s="15"/>
      <c r="R26" s="15"/>
      <c r="S26" s="15"/>
      <c r="T26" s="15"/>
      <c r="U26" s="15"/>
    </row>
    <row r="27" spans="1:21">
      <c r="A27" s="12"/>
      <c r="B27" s="45"/>
      <c r="C27" s="66" t="s">
        <v>958</v>
      </c>
      <c r="D27" s="66"/>
      <c r="E27" s="66"/>
      <c r="F27" s="45"/>
      <c r="G27" s="66" t="s">
        <v>988</v>
      </c>
      <c r="H27" s="66"/>
      <c r="I27" s="66"/>
      <c r="J27" s="45"/>
      <c r="K27" s="66" t="s">
        <v>989</v>
      </c>
      <c r="L27" s="66"/>
      <c r="M27" s="66"/>
      <c r="N27" s="45"/>
      <c r="O27" s="66" t="s">
        <v>43</v>
      </c>
      <c r="P27" s="66"/>
      <c r="Q27" s="66"/>
      <c r="R27" s="45"/>
      <c r="S27" s="66" t="s">
        <v>990</v>
      </c>
      <c r="T27" s="66"/>
      <c r="U27" s="66"/>
    </row>
    <row r="28" spans="1:21" ht="15.75" thickBot="1">
      <c r="A28" s="12"/>
      <c r="B28" s="45"/>
      <c r="C28" s="38" t="s">
        <v>987</v>
      </c>
      <c r="D28" s="38"/>
      <c r="E28" s="38"/>
      <c r="F28" s="45"/>
      <c r="G28" s="38"/>
      <c r="H28" s="38"/>
      <c r="I28" s="38"/>
      <c r="J28" s="45"/>
      <c r="K28" s="38" t="s">
        <v>962</v>
      </c>
      <c r="L28" s="38"/>
      <c r="M28" s="38"/>
      <c r="N28" s="45"/>
      <c r="O28" s="38"/>
      <c r="P28" s="38"/>
      <c r="Q28" s="38"/>
      <c r="R28" s="45"/>
      <c r="S28" s="38" t="s">
        <v>500</v>
      </c>
      <c r="T28" s="38"/>
      <c r="U28" s="38"/>
    </row>
    <row r="29" spans="1:21">
      <c r="A29" s="12"/>
      <c r="B29" s="31" t="s">
        <v>991</v>
      </c>
      <c r="C29" s="121" t="s">
        <v>291</v>
      </c>
      <c r="D29" s="122" t="s">
        <v>992</v>
      </c>
      <c r="E29" s="121" t="s">
        <v>294</v>
      </c>
      <c r="F29" s="32"/>
      <c r="G29" s="121" t="s">
        <v>291</v>
      </c>
      <c r="H29" s="122" t="s">
        <v>993</v>
      </c>
      <c r="I29" s="121" t="s">
        <v>294</v>
      </c>
      <c r="J29" s="32"/>
      <c r="K29" s="36" t="s">
        <v>291</v>
      </c>
      <c r="L29" s="35" t="s">
        <v>994</v>
      </c>
      <c r="M29" s="36" t="s">
        <v>294</v>
      </c>
      <c r="N29" s="32"/>
      <c r="O29" s="36" t="s">
        <v>291</v>
      </c>
      <c r="P29" s="35" t="s">
        <v>995</v>
      </c>
      <c r="Q29" s="36" t="s">
        <v>294</v>
      </c>
      <c r="R29" s="32"/>
      <c r="S29" s="36" t="s">
        <v>291</v>
      </c>
      <c r="T29" s="35" t="s">
        <v>996</v>
      </c>
      <c r="U29" s="36" t="s">
        <v>294</v>
      </c>
    </row>
    <row r="30" spans="1:21">
      <c r="A30" s="12"/>
      <c r="B30" s="42" t="s">
        <v>967</v>
      </c>
      <c r="C30" s="50" t="s">
        <v>997</v>
      </c>
      <c r="D30" s="50"/>
      <c r="E30" s="43" t="s">
        <v>294</v>
      </c>
      <c r="F30" s="45"/>
      <c r="G30" s="44">
        <v>56541</v>
      </c>
      <c r="H30" s="44"/>
      <c r="I30" s="45"/>
      <c r="J30" s="45"/>
      <c r="K30" s="50" t="s">
        <v>998</v>
      </c>
      <c r="L30" s="50"/>
      <c r="M30" s="43" t="s">
        <v>294</v>
      </c>
      <c r="N30" s="45"/>
      <c r="O30" s="44">
        <v>47057</v>
      </c>
      <c r="P30" s="44"/>
      <c r="Q30" s="45"/>
      <c r="R30" s="45"/>
      <c r="S30" s="50" t="s">
        <v>999</v>
      </c>
      <c r="T30" s="50"/>
      <c r="U30" s="43" t="s">
        <v>294</v>
      </c>
    </row>
    <row r="31" spans="1:21">
      <c r="A31" s="12"/>
      <c r="B31" s="42"/>
      <c r="C31" s="50"/>
      <c r="D31" s="50"/>
      <c r="E31" s="43"/>
      <c r="F31" s="45"/>
      <c r="G31" s="44"/>
      <c r="H31" s="44"/>
      <c r="I31" s="45"/>
      <c r="J31" s="45"/>
      <c r="K31" s="50"/>
      <c r="L31" s="50"/>
      <c r="M31" s="43"/>
      <c r="N31" s="45"/>
      <c r="O31" s="44"/>
      <c r="P31" s="44"/>
      <c r="Q31" s="45"/>
      <c r="R31" s="45"/>
      <c r="S31" s="50"/>
      <c r="T31" s="50"/>
      <c r="U31" s="43"/>
    </row>
    <row r="32" spans="1:21">
      <c r="A32" s="12"/>
      <c r="B32" s="46" t="s">
        <v>971</v>
      </c>
      <c r="C32" s="47">
        <v>58784</v>
      </c>
      <c r="D32" s="47"/>
      <c r="E32" s="41"/>
      <c r="F32" s="120" t="s">
        <v>973</v>
      </c>
      <c r="G32" s="48" t="s">
        <v>1000</v>
      </c>
      <c r="H32" s="48"/>
      <c r="I32" s="49" t="s">
        <v>294</v>
      </c>
      <c r="J32" s="120" t="s">
        <v>975</v>
      </c>
      <c r="K32" s="48" t="s">
        <v>356</v>
      </c>
      <c r="L32" s="48"/>
      <c r="M32" s="41"/>
      <c r="N32" s="41"/>
      <c r="O32" s="47">
        <v>49312</v>
      </c>
      <c r="P32" s="47"/>
      <c r="Q32" s="41"/>
      <c r="R32" s="41"/>
      <c r="S32" s="48" t="s">
        <v>1001</v>
      </c>
      <c r="T32" s="48"/>
      <c r="U32" s="49" t="s">
        <v>294</v>
      </c>
    </row>
    <row r="33" spans="1:21" ht="15.75" thickBot="1">
      <c r="A33" s="12"/>
      <c r="B33" s="46"/>
      <c r="C33" s="73"/>
      <c r="D33" s="73"/>
      <c r="E33" s="74"/>
      <c r="F33" s="120"/>
      <c r="G33" s="77"/>
      <c r="H33" s="77"/>
      <c r="I33" s="84"/>
      <c r="J33" s="120"/>
      <c r="K33" s="77"/>
      <c r="L33" s="77"/>
      <c r="M33" s="74"/>
      <c r="N33" s="41"/>
      <c r="O33" s="73"/>
      <c r="P33" s="73"/>
      <c r="Q33" s="74"/>
      <c r="R33" s="41"/>
      <c r="S33" s="77"/>
      <c r="T33" s="77"/>
      <c r="U33" s="84"/>
    </row>
    <row r="34" spans="1:21">
      <c r="A34" s="12"/>
      <c r="B34" s="42" t="s">
        <v>977</v>
      </c>
      <c r="C34" s="75">
        <v>58693</v>
      </c>
      <c r="D34" s="75"/>
      <c r="E34" s="76"/>
      <c r="F34" s="45"/>
      <c r="G34" s="75">
        <v>47069</v>
      </c>
      <c r="H34" s="75"/>
      <c r="I34" s="76"/>
      <c r="J34" s="45"/>
      <c r="K34" s="85" t="s">
        <v>998</v>
      </c>
      <c r="L34" s="85"/>
      <c r="M34" s="78" t="s">
        <v>294</v>
      </c>
      <c r="N34" s="45"/>
      <c r="O34" s="75">
        <v>96369</v>
      </c>
      <c r="P34" s="75"/>
      <c r="Q34" s="76"/>
      <c r="R34" s="45"/>
      <c r="S34" s="85" t="s">
        <v>1002</v>
      </c>
      <c r="T34" s="85"/>
      <c r="U34" s="78" t="s">
        <v>294</v>
      </c>
    </row>
    <row r="35" spans="1:21">
      <c r="A35" s="12"/>
      <c r="B35" s="42"/>
      <c r="C35" s="123"/>
      <c r="D35" s="123"/>
      <c r="E35" s="124"/>
      <c r="F35" s="45"/>
      <c r="G35" s="123"/>
      <c r="H35" s="123"/>
      <c r="I35" s="124"/>
      <c r="J35" s="45"/>
      <c r="K35" s="125"/>
      <c r="L35" s="125"/>
      <c r="M35" s="126"/>
      <c r="N35" s="45"/>
      <c r="O35" s="123"/>
      <c r="P35" s="123"/>
      <c r="Q35" s="124"/>
      <c r="R35" s="45"/>
      <c r="S35" s="50"/>
      <c r="T35" s="50"/>
      <c r="U35" s="43"/>
    </row>
    <row r="36" spans="1:21">
      <c r="A36" s="12"/>
      <c r="B36" s="46" t="s">
        <v>1003</v>
      </c>
      <c r="C36" s="48">
        <v>182</v>
      </c>
      <c r="D36" s="48"/>
      <c r="E36" s="41"/>
      <c r="F36" s="41"/>
      <c r="G36" s="47">
        <v>1552</v>
      </c>
      <c r="H36" s="47"/>
      <c r="I36" s="41"/>
      <c r="J36" s="41"/>
      <c r="K36" s="47">
        <v>31291</v>
      </c>
      <c r="L36" s="47"/>
      <c r="M36" s="41"/>
      <c r="N36" s="41"/>
      <c r="O36" s="47">
        <v>33025</v>
      </c>
      <c r="P36" s="47"/>
      <c r="Q36" s="41"/>
      <c r="R36" s="41"/>
      <c r="S36" s="47">
        <v>5067</v>
      </c>
      <c r="T36" s="47"/>
      <c r="U36" s="41"/>
    </row>
    <row r="37" spans="1:21" ht="15.75" thickBot="1">
      <c r="A37" s="12"/>
      <c r="B37" s="46"/>
      <c r="C37" s="77"/>
      <c r="D37" s="77"/>
      <c r="E37" s="74"/>
      <c r="F37" s="41"/>
      <c r="G37" s="73"/>
      <c r="H37" s="73"/>
      <c r="I37" s="74"/>
      <c r="J37" s="41"/>
      <c r="K37" s="73"/>
      <c r="L37" s="73"/>
      <c r="M37" s="74"/>
      <c r="N37" s="41"/>
      <c r="O37" s="73"/>
      <c r="P37" s="73"/>
      <c r="Q37" s="74"/>
      <c r="R37" s="41"/>
      <c r="S37" s="73"/>
      <c r="T37" s="73"/>
      <c r="U37" s="74"/>
    </row>
    <row r="38" spans="1:21">
      <c r="A38" s="12"/>
      <c r="B38" s="68" t="s">
        <v>963</v>
      </c>
      <c r="C38" s="78" t="s">
        <v>291</v>
      </c>
      <c r="D38" s="85">
        <v>423</v>
      </c>
      <c r="E38" s="76"/>
      <c r="F38" s="45"/>
      <c r="G38" s="78" t="s">
        <v>291</v>
      </c>
      <c r="H38" s="85" t="s">
        <v>964</v>
      </c>
      <c r="I38" s="78" t="s">
        <v>294</v>
      </c>
      <c r="J38" s="45"/>
      <c r="K38" s="78" t="s">
        <v>291</v>
      </c>
      <c r="L38" s="85" t="s">
        <v>965</v>
      </c>
      <c r="M38" s="78" t="s">
        <v>294</v>
      </c>
      <c r="N38" s="45"/>
      <c r="O38" s="78" t="s">
        <v>291</v>
      </c>
      <c r="P38" s="85" t="s">
        <v>966</v>
      </c>
      <c r="Q38" s="78" t="s">
        <v>294</v>
      </c>
      <c r="R38" s="45"/>
      <c r="S38" s="78" t="s">
        <v>291</v>
      </c>
      <c r="T38" s="85" t="s">
        <v>356</v>
      </c>
      <c r="U38" s="76"/>
    </row>
    <row r="39" spans="1:21" ht="15.75" thickBot="1">
      <c r="A39" s="12"/>
      <c r="B39" s="68"/>
      <c r="C39" s="79"/>
      <c r="D39" s="86"/>
      <c r="E39" s="81"/>
      <c r="F39" s="45"/>
      <c r="G39" s="79"/>
      <c r="H39" s="86"/>
      <c r="I39" s="79"/>
      <c r="J39" s="45"/>
      <c r="K39" s="79"/>
      <c r="L39" s="86"/>
      <c r="M39" s="79"/>
      <c r="N39" s="45"/>
      <c r="O39" s="79"/>
      <c r="P39" s="86"/>
      <c r="Q39" s="79"/>
      <c r="R39" s="45"/>
      <c r="S39" s="79"/>
      <c r="T39" s="86"/>
      <c r="U39" s="81"/>
    </row>
    <row r="40" spans="1:21" ht="15.75" thickTop="1">
      <c r="A40" s="12"/>
      <c r="B40" s="45"/>
      <c r="C40" s="45"/>
      <c r="D40" s="45"/>
      <c r="E40" s="45"/>
      <c r="F40" s="45"/>
      <c r="G40" s="45"/>
      <c r="H40" s="45"/>
      <c r="I40" s="45"/>
      <c r="J40" s="45"/>
      <c r="K40" s="45"/>
      <c r="L40" s="45"/>
      <c r="M40" s="45"/>
      <c r="N40" s="45"/>
      <c r="O40" s="45"/>
      <c r="P40" s="45"/>
      <c r="Q40" s="45"/>
      <c r="R40" s="45"/>
      <c r="S40" s="45"/>
      <c r="T40" s="45"/>
      <c r="U40" s="45"/>
    </row>
    <row r="41" spans="1:21">
      <c r="A41" s="12"/>
      <c r="B41" s="15"/>
      <c r="C41" s="15"/>
    </row>
    <row r="42" spans="1:21" ht="76.5">
      <c r="A42" s="12"/>
      <c r="B42" s="87">
        <v>-1</v>
      </c>
      <c r="C42" s="64" t="s">
        <v>984</v>
      </c>
    </row>
    <row r="43" spans="1:21">
      <c r="A43" s="12"/>
      <c r="B43" s="45"/>
      <c r="C43" s="45"/>
      <c r="D43" s="45"/>
      <c r="E43" s="45"/>
      <c r="F43" s="45"/>
      <c r="G43" s="45"/>
      <c r="H43" s="45"/>
      <c r="I43" s="45"/>
      <c r="J43" s="45"/>
      <c r="K43" s="45"/>
      <c r="L43" s="45"/>
      <c r="M43" s="45"/>
      <c r="N43" s="45"/>
      <c r="O43" s="45"/>
      <c r="P43" s="45"/>
      <c r="Q43" s="45"/>
      <c r="R43" s="45"/>
      <c r="S43" s="45"/>
      <c r="T43" s="45"/>
      <c r="U43" s="45"/>
    </row>
    <row r="44" spans="1:21">
      <c r="A44" s="12"/>
      <c r="B44" s="15"/>
      <c r="C44" s="15"/>
    </row>
    <row r="45" spans="1:21" ht="89.25">
      <c r="A45" s="12"/>
      <c r="B45" s="87">
        <v>-2</v>
      </c>
      <c r="C45" s="64" t="s">
        <v>985</v>
      </c>
    </row>
  </sheetData>
  <mergeCells count="169">
    <mergeCell ref="B40:U40"/>
    <mergeCell ref="B43:U43"/>
    <mergeCell ref="T38:T39"/>
    <mergeCell ref="U38:U39"/>
    <mergeCell ref="A1:A2"/>
    <mergeCell ref="B1:U1"/>
    <mergeCell ref="B2:U2"/>
    <mergeCell ref="B3:U3"/>
    <mergeCell ref="A4:A45"/>
    <mergeCell ref="B4:U4"/>
    <mergeCell ref="B17:U17"/>
    <mergeCell ref="B20:U2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K27:M27"/>
    <mergeCell ref="K28:M28"/>
    <mergeCell ref="N27:N28"/>
    <mergeCell ref="O27:Q28"/>
    <mergeCell ref="R27:R28"/>
    <mergeCell ref="S27:U27"/>
    <mergeCell ref="S28:U28"/>
    <mergeCell ref="B27:B28"/>
    <mergeCell ref="C27:E27"/>
    <mergeCell ref="C28:E28"/>
    <mergeCell ref="F27:F28"/>
    <mergeCell ref="G27:I28"/>
    <mergeCell ref="J27:J28"/>
    <mergeCell ref="M15:M16"/>
    <mergeCell ref="N15:N16"/>
    <mergeCell ref="O15:O16"/>
    <mergeCell ref="P15:P16"/>
    <mergeCell ref="Q15:Q16"/>
    <mergeCell ref="B25:U25"/>
    <mergeCell ref="B23:U23"/>
    <mergeCell ref="B24:U24"/>
    <mergeCell ref="G15:G16"/>
    <mergeCell ref="H15:H16"/>
    <mergeCell ref="I15:I16"/>
    <mergeCell ref="J15:J16"/>
    <mergeCell ref="K15:K16"/>
    <mergeCell ref="L15:L16"/>
    <mergeCell ref="Q12:Q13"/>
    <mergeCell ref="C14:D14"/>
    <mergeCell ref="G14:H14"/>
    <mergeCell ref="K14:L14"/>
    <mergeCell ref="O14:P14"/>
    <mergeCell ref="B15:B16"/>
    <mergeCell ref="C15:C16"/>
    <mergeCell ref="D15:D16"/>
    <mergeCell ref="E15:E16"/>
    <mergeCell ref="F15:F16"/>
    <mergeCell ref="I12:I13"/>
    <mergeCell ref="J12:J13"/>
    <mergeCell ref="K12:L13"/>
    <mergeCell ref="M12:M13"/>
    <mergeCell ref="N12:N13"/>
    <mergeCell ref="O12:P13"/>
    <mergeCell ref="Q9:Q10"/>
    <mergeCell ref="C11:D11"/>
    <mergeCell ref="G11:H11"/>
    <mergeCell ref="K11:L11"/>
    <mergeCell ref="O11:P11"/>
    <mergeCell ref="B12:B13"/>
    <mergeCell ref="C12:D13"/>
    <mergeCell ref="E12:E13"/>
    <mergeCell ref="F12:F13"/>
    <mergeCell ref="G12:H13"/>
    <mergeCell ref="K9:K10"/>
    <mergeCell ref="L9:L10"/>
    <mergeCell ref="M9:M10"/>
    <mergeCell ref="N9:N10"/>
    <mergeCell ref="O9:O10"/>
    <mergeCell ref="P9:P10"/>
    <mergeCell ref="O7:Q8"/>
    <mergeCell ref="B9:B10"/>
    <mergeCell ref="C9:C10"/>
    <mergeCell ref="D9:D10"/>
    <mergeCell ref="E9:E10"/>
    <mergeCell ref="F9:F10"/>
    <mergeCell ref="G9:G10"/>
    <mergeCell ref="H9:H10"/>
    <mergeCell ref="I9:I10"/>
    <mergeCell ref="J9:J10"/>
    <mergeCell ref="B5:Q5"/>
    <mergeCell ref="B7:B8"/>
    <mergeCell ref="C7:E7"/>
    <mergeCell ref="C8:E8"/>
    <mergeCell ref="F7:F8"/>
    <mergeCell ref="G7:I8"/>
    <mergeCell ref="J7:J8"/>
    <mergeCell ref="K7:M7"/>
    <mergeCell ref="K8:M8"/>
    <mergeCell ref="N7: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4"/>
  <sheetViews>
    <sheetView showGridLines="0" workbookViewId="0"/>
  </sheetViews>
  <sheetFormatPr defaultRowHeight="15"/>
  <cols>
    <col min="1" max="3" width="36.5703125" bestFit="1" customWidth="1"/>
    <col min="4" max="4" width="8" customWidth="1"/>
    <col min="5" max="5" width="7.85546875" customWidth="1"/>
    <col min="6" max="6" width="4.140625" customWidth="1"/>
    <col min="7" max="7" width="6.140625" customWidth="1"/>
    <col min="8" max="8" width="8" customWidth="1"/>
    <col min="9" max="9" width="6.140625" customWidth="1"/>
    <col min="10" max="10" width="2.85546875" customWidth="1"/>
    <col min="11" max="11" width="12.28515625" customWidth="1"/>
    <col min="12" max="12" width="8" customWidth="1"/>
    <col min="13" max="13" width="11.85546875" customWidth="1"/>
    <col min="14" max="14" width="9.7109375" customWidth="1"/>
    <col min="15" max="15" width="31.140625" customWidth="1"/>
    <col min="16" max="16" width="5.85546875" customWidth="1"/>
    <col min="17" max="18" width="9.7109375" customWidth="1"/>
    <col min="19" max="19" width="10.5703125" customWidth="1"/>
  </cols>
  <sheetData>
    <row r="1" spans="1:19" ht="15" customHeight="1">
      <c r="A1" s="9" t="s">
        <v>1452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1007</v>
      </c>
      <c r="B3" s="11"/>
      <c r="C3" s="11"/>
      <c r="D3" s="11"/>
      <c r="E3" s="11"/>
      <c r="F3" s="11"/>
      <c r="G3" s="11"/>
      <c r="H3" s="11"/>
      <c r="I3" s="11"/>
      <c r="J3" s="11"/>
      <c r="K3" s="11"/>
      <c r="L3" s="11"/>
      <c r="M3" s="11"/>
      <c r="N3" s="11"/>
      <c r="O3" s="11"/>
      <c r="P3" s="11"/>
      <c r="Q3" s="11"/>
      <c r="R3" s="11"/>
      <c r="S3" s="11"/>
    </row>
    <row r="4" spans="1:19">
      <c r="A4" s="12" t="s">
        <v>1453</v>
      </c>
      <c r="B4" s="24" t="s">
        <v>1454</v>
      </c>
      <c r="C4" s="24"/>
      <c r="D4" s="24"/>
      <c r="E4" s="24"/>
      <c r="F4" s="24"/>
      <c r="G4" s="24"/>
      <c r="H4" s="24"/>
      <c r="I4" s="24"/>
      <c r="J4" s="24"/>
      <c r="K4" s="24"/>
      <c r="L4" s="24"/>
      <c r="M4" s="24"/>
      <c r="N4" s="24"/>
      <c r="O4" s="24"/>
      <c r="P4" s="24"/>
      <c r="Q4" s="24"/>
      <c r="R4" s="24"/>
      <c r="S4" s="24"/>
    </row>
    <row r="5" spans="1:19">
      <c r="A5" s="12"/>
      <c r="B5" s="21"/>
      <c r="C5" s="21"/>
      <c r="D5" s="21"/>
      <c r="E5" s="21"/>
    </row>
    <row r="6" spans="1:19">
      <c r="A6" s="12"/>
      <c r="B6" s="15"/>
      <c r="C6" s="15"/>
      <c r="D6" s="15"/>
      <c r="E6" s="15"/>
    </row>
    <row r="7" spans="1:19">
      <c r="A7" s="12"/>
      <c r="B7" s="31">
        <v>2015</v>
      </c>
      <c r="C7" s="36" t="s">
        <v>291</v>
      </c>
      <c r="D7" s="35">
        <v>18.2</v>
      </c>
      <c r="E7" s="36" t="s">
        <v>370</v>
      </c>
    </row>
    <row r="8" spans="1:19">
      <c r="A8" s="12"/>
      <c r="B8" s="19">
        <v>2016</v>
      </c>
      <c r="C8" s="50">
        <v>18.5</v>
      </c>
      <c r="D8" s="50"/>
      <c r="E8" s="20" t="s">
        <v>370</v>
      </c>
    </row>
    <row r="9" spans="1:19">
      <c r="A9" s="12"/>
      <c r="B9" s="31">
        <v>2017</v>
      </c>
      <c r="C9" s="48">
        <v>19.100000000000001</v>
      </c>
      <c r="D9" s="48"/>
      <c r="E9" s="36" t="s">
        <v>370</v>
      </c>
    </row>
    <row r="10" spans="1:19">
      <c r="A10" s="12"/>
      <c r="B10" s="19">
        <v>2018</v>
      </c>
      <c r="C10" s="50">
        <v>19.600000000000001</v>
      </c>
      <c r="D10" s="50"/>
      <c r="E10" s="20" t="s">
        <v>370</v>
      </c>
    </row>
    <row r="11" spans="1:19">
      <c r="A11" s="12"/>
      <c r="B11" s="31">
        <v>2019</v>
      </c>
      <c r="C11" s="48">
        <v>19.8</v>
      </c>
      <c r="D11" s="48"/>
      <c r="E11" s="36" t="s">
        <v>370</v>
      </c>
    </row>
    <row r="12" spans="1:19">
      <c r="A12" s="12"/>
      <c r="B12" s="19" t="s">
        <v>1070</v>
      </c>
      <c r="C12" s="50">
        <v>105.7</v>
      </c>
      <c r="D12" s="50"/>
      <c r="E12" s="20" t="s">
        <v>370</v>
      </c>
    </row>
    <row r="13" spans="1:19">
      <c r="A13" s="12"/>
      <c r="B13" s="24" t="s">
        <v>1455</v>
      </c>
      <c r="C13" s="24"/>
      <c r="D13" s="24"/>
      <c r="E13" s="24"/>
      <c r="F13" s="24"/>
      <c r="G13" s="24"/>
      <c r="H13" s="24"/>
      <c r="I13" s="24"/>
      <c r="J13" s="24"/>
      <c r="K13" s="24"/>
      <c r="L13" s="24"/>
      <c r="M13" s="24"/>
      <c r="N13" s="24"/>
      <c r="O13" s="24"/>
      <c r="P13" s="24"/>
      <c r="Q13" s="24"/>
      <c r="R13" s="24"/>
      <c r="S13" s="24"/>
    </row>
    <row r="14" spans="1:19">
      <c r="A14" s="12"/>
      <c r="B14" s="21"/>
      <c r="C14" s="21"/>
      <c r="D14" s="21"/>
      <c r="E14" s="21"/>
    </row>
    <row r="15" spans="1:19">
      <c r="A15" s="12"/>
      <c r="B15" s="15"/>
      <c r="C15" s="15"/>
      <c r="D15" s="15"/>
      <c r="E15" s="15"/>
    </row>
    <row r="16" spans="1:19">
      <c r="A16" s="12"/>
      <c r="B16" s="31">
        <v>2015</v>
      </c>
      <c r="C16" s="36" t="s">
        <v>291</v>
      </c>
      <c r="D16" s="35">
        <v>2.6</v>
      </c>
      <c r="E16" s="36" t="s">
        <v>370</v>
      </c>
    </row>
    <row r="17" spans="1:19">
      <c r="A17" s="12"/>
      <c r="B17" s="19">
        <v>2016</v>
      </c>
      <c r="C17" s="50">
        <v>2.6</v>
      </c>
      <c r="D17" s="50"/>
      <c r="E17" s="20" t="s">
        <v>370</v>
      </c>
    </row>
    <row r="18" spans="1:19">
      <c r="A18" s="12"/>
      <c r="B18" s="31">
        <v>2017</v>
      </c>
      <c r="C18" s="48">
        <v>2.6</v>
      </c>
      <c r="D18" s="48"/>
      <c r="E18" s="36" t="s">
        <v>370</v>
      </c>
    </row>
    <row r="19" spans="1:19">
      <c r="A19" s="12"/>
      <c r="B19" s="19">
        <v>2018</v>
      </c>
      <c r="C19" s="50">
        <v>2.6</v>
      </c>
      <c r="D19" s="50"/>
      <c r="E19" s="20" t="s">
        <v>370</v>
      </c>
    </row>
    <row r="20" spans="1:19">
      <c r="A20" s="12"/>
      <c r="B20" s="31">
        <v>2019</v>
      </c>
      <c r="C20" s="48">
        <v>2.8</v>
      </c>
      <c r="D20" s="48"/>
      <c r="E20" s="36" t="s">
        <v>370</v>
      </c>
    </row>
    <row r="21" spans="1:19">
      <c r="A21" s="12"/>
      <c r="B21" s="19" t="s">
        <v>1070</v>
      </c>
      <c r="C21" s="50">
        <v>14.6</v>
      </c>
      <c r="D21" s="50"/>
      <c r="E21" s="20" t="s">
        <v>370</v>
      </c>
    </row>
    <row r="22" spans="1:19">
      <c r="A22" s="12" t="s">
        <v>1456</v>
      </c>
      <c r="B22" s="24" t="s">
        <v>1015</v>
      </c>
      <c r="C22" s="24"/>
      <c r="D22" s="24"/>
      <c r="E22" s="24"/>
      <c r="F22" s="24"/>
      <c r="G22" s="24"/>
      <c r="H22" s="24"/>
      <c r="I22" s="24"/>
      <c r="J22" s="24"/>
      <c r="K22" s="24"/>
      <c r="L22" s="24"/>
      <c r="M22" s="24"/>
      <c r="N22" s="24"/>
      <c r="O22" s="24"/>
      <c r="P22" s="24"/>
      <c r="Q22" s="24"/>
      <c r="R22" s="24"/>
      <c r="S22" s="24"/>
    </row>
    <row r="23" spans="1:19">
      <c r="A23" s="12"/>
      <c r="B23" s="21"/>
      <c r="C23" s="21"/>
      <c r="D23" s="21"/>
      <c r="E23" s="21"/>
      <c r="F23" s="21"/>
      <c r="G23" s="21"/>
      <c r="H23" s="21"/>
      <c r="I23" s="21"/>
    </row>
    <row r="24" spans="1:19">
      <c r="A24" s="12"/>
      <c r="B24" s="15"/>
      <c r="C24" s="15"/>
      <c r="D24" s="15"/>
      <c r="E24" s="15"/>
      <c r="F24" s="15"/>
      <c r="G24" s="15"/>
      <c r="H24" s="15"/>
      <c r="I24" s="15"/>
    </row>
    <row r="25" spans="1:19" ht="15.75" thickBot="1">
      <c r="A25" s="12"/>
      <c r="B25" s="17"/>
      <c r="C25" s="38" t="s">
        <v>318</v>
      </c>
      <c r="D25" s="38"/>
      <c r="E25" s="38"/>
      <c r="F25" s="38"/>
      <c r="G25" s="38"/>
      <c r="H25" s="38"/>
      <c r="I25" s="38"/>
    </row>
    <row r="26" spans="1:19" ht="15.75" thickBot="1">
      <c r="A26" s="12"/>
      <c r="B26" s="17"/>
      <c r="C26" s="39">
        <v>2014</v>
      </c>
      <c r="D26" s="39"/>
      <c r="E26" s="39"/>
      <c r="F26" s="29"/>
      <c r="G26" s="39">
        <v>2013</v>
      </c>
      <c r="H26" s="39"/>
      <c r="I26" s="39"/>
    </row>
    <row r="27" spans="1:19">
      <c r="A27" s="12"/>
      <c r="B27" s="17"/>
      <c r="C27" s="66" t="s">
        <v>289</v>
      </c>
      <c r="D27" s="66"/>
      <c r="E27" s="66"/>
      <c r="F27" s="66"/>
      <c r="G27" s="66"/>
      <c r="H27" s="66"/>
      <c r="I27" s="66"/>
    </row>
    <row r="28" spans="1:19">
      <c r="A28" s="12"/>
      <c r="B28" s="31" t="s">
        <v>1016</v>
      </c>
      <c r="C28" s="41"/>
      <c r="D28" s="41"/>
      <c r="E28" s="41"/>
      <c r="F28" s="32"/>
      <c r="G28" s="41"/>
      <c r="H28" s="41"/>
      <c r="I28" s="41"/>
    </row>
    <row r="29" spans="1:19">
      <c r="A29" s="12"/>
      <c r="B29" s="68" t="s">
        <v>1017</v>
      </c>
      <c r="C29" s="43" t="s">
        <v>291</v>
      </c>
      <c r="D29" s="44">
        <v>293850</v>
      </c>
      <c r="E29" s="45"/>
      <c r="F29" s="45"/>
      <c r="G29" s="43" t="s">
        <v>291</v>
      </c>
      <c r="H29" s="44">
        <v>347798</v>
      </c>
      <c r="I29" s="45"/>
    </row>
    <row r="30" spans="1:19">
      <c r="A30" s="12"/>
      <c r="B30" s="68"/>
      <c r="C30" s="43"/>
      <c r="D30" s="44"/>
      <c r="E30" s="45"/>
      <c r="F30" s="45"/>
      <c r="G30" s="43"/>
      <c r="H30" s="44"/>
      <c r="I30" s="45"/>
    </row>
    <row r="31" spans="1:19">
      <c r="A31" s="12"/>
      <c r="B31" s="46" t="s">
        <v>1018</v>
      </c>
      <c r="C31" s="47">
        <v>3081</v>
      </c>
      <c r="D31" s="47"/>
      <c r="E31" s="41"/>
      <c r="F31" s="41"/>
      <c r="G31" s="47">
        <v>3692</v>
      </c>
      <c r="H31" s="47"/>
      <c r="I31" s="41"/>
    </row>
    <row r="32" spans="1:19">
      <c r="A32" s="12"/>
      <c r="B32" s="46"/>
      <c r="C32" s="47"/>
      <c r="D32" s="47"/>
      <c r="E32" s="41"/>
      <c r="F32" s="41"/>
      <c r="G32" s="47"/>
      <c r="H32" s="47"/>
      <c r="I32" s="41"/>
    </row>
    <row r="33" spans="1:9">
      <c r="A33" s="12"/>
      <c r="B33" s="42" t="s">
        <v>1019</v>
      </c>
      <c r="C33" s="44">
        <v>13979</v>
      </c>
      <c r="D33" s="44"/>
      <c r="E33" s="45"/>
      <c r="F33" s="45"/>
      <c r="G33" s="44">
        <v>12496</v>
      </c>
      <c r="H33" s="44"/>
      <c r="I33" s="45"/>
    </row>
    <row r="34" spans="1:9">
      <c r="A34" s="12"/>
      <c r="B34" s="42"/>
      <c r="C34" s="44"/>
      <c r="D34" s="44"/>
      <c r="E34" s="45"/>
      <c r="F34" s="45"/>
      <c r="G34" s="44"/>
      <c r="H34" s="44"/>
      <c r="I34" s="45"/>
    </row>
    <row r="35" spans="1:9">
      <c r="A35" s="12"/>
      <c r="B35" s="46" t="s">
        <v>1020</v>
      </c>
      <c r="C35" s="48">
        <v>13</v>
      </c>
      <c r="D35" s="48"/>
      <c r="E35" s="41"/>
      <c r="F35" s="41"/>
      <c r="G35" s="48">
        <v>12</v>
      </c>
      <c r="H35" s="48"/>
      <c r="I35" s="41"/>
    </row>
    <row r="36" spans="1:9">
      <c r="A36" s="12"/>
      <c r="B36" s="46"/>
      <c r="C36" s="48"/>
      <c r="D36" s="48"/>
      <c r="E36" s="41"/>
      <c r="F36" s="41"/>
      <c r="G36" s="48"/>
      <c r="H36" s="48"/>
      <c r="I36" s="41"/>
    </row>
    <row r="37" spans="1:9">
      <c r="A37" s="12"/>
      <c r="B37" s="42" t="s">
        <v>1021</v>
      </c>
      <c r="C37" s="50" t="s">
        <v>1022</v>
      </c>
      <c r="D37" s="50"/>
      <c r="E37" s="43" t="s">
        <v>294</v>
      </c>
      <c r="F37" s="45"/>
      <c r="G37" s="50" t="s">
        <v>356</v>
      </c>
      <c r="H37" s="50"/>
      <c r="I37" s="45"/>
    </row>
    <row r="38" spans="1:9">
      <c r="A38" s="12"/>
      <c r="B38" s="42"/>
      <c r="C38" s="50"/>
      <c r="D38" s="50"/>
      <c r="E38" s="43"/>
      <c r="F38" s="45"/>
      <c r="G38" s="50"/>
      <c r="H38" s="50"/>
      <c r="I38" s="45"/>
    </row>
    <row r="39" spans="1:9">
      <c r="A39" s="12"/>
      <c r="B39" s="46" t="s">
        <v>1023</v>
      </c>
      <c r="C39" s="47">
        <v>57716</v>
      </c>
      <c r="D39" s="47"/>
      <c r="E39" s="41"/>
      <c r="F39" s="41"/>
      <c r="G39" s="48" t="s">
        <v>1024</v>
      </c>
      <c r="H39" s="48"/>
      <c r="I39" s="49" t="s">
        <v>294</v>
      </c>
    </row>
    <row r="40" spans="1:9">
      <c r="A40" s="12"/>
      <c r="B40" s="46"/>
      <c r="C40" s="47"/>
      <c r="D40" s="47"/>
      <c r="E40" s="41"/>
      <c r="F40" s="41"/>
      <c r="G40" s="48"/>
      <c r="H40" s="48"/>
      <c r="I40" s="49"/>
    </row>
    <row r="41" spans="1:9" ht="15.75" thickBot="1">
      <c r="A41" s="12"/>
      <c r="B41" s="33" t="s">
        <v>1025</v>
      </c>
      <c r="C41" s="51" t="s">
        <v>1026</v>
      </c>
      <c r="D41" s="51"/>
      <c r="E41" s="88" t="s">
        <v>294</v>
      </c>
      <c r="F41" s="29"/>
      <c r="G41" s="51" t="s">
        <v>1027</v>
      </c>
      <c r="H41" s="51"/>
      <c r="I41" s="88" t="s">
        <v>294</v>
      </c>
    </row>
    <row r="42" spans="1:9">
      <c r="A42" s="12"/>
      <c r="B42" s="67" t="s">
        <v>1028</v>
      </c>
      <c r="C42" s="57">
        <v>345766</v>
      </c>
      <c r="D42" s="57"/>
      <c r="E42" s="59"/>
      <c r="F42" s="41"/>
      <c r="G42" s="57">
        <v>293850</v>
      </c>
      <c r="H42" s="57"/>
      <c r="I42" s="59"/>
    </row>
    <row r="43" spans="1:9">
      <c r="A43" s="12"/>
      <c r="B43" s="67"/>
      <c r="C43" s="47"/>
      <c r="D43" s="47"/>
      <c r="E43" s="41"/>
      <c r="F43" s="41"/>
      <c r="G43" s="47"/>
      <c r="H43" s="47"/>
      <c r="I43" s="41"/>
    </row>
    <row r="44" spans="1:9">
      <c r="A44" s="12"/>
      <c r="B44" s="19" t="s">
        <v>1029</v>
      </c>
      <c r="C44" s="45"/>
      <c r="D44" s="45"/>
      <c r="E44" s="45"/>
      <c r="F44" s="29"/>
      <c r="G44" s="45"/>
      <c r="H44" s="45"/>
      <c r="I44" s="45"/>
    </row>
    <row r="45" spans="1:9">
      <c r="A45" s="12"/>
      <c r="B45" s="67" t="s">
        <v>1030</v>
      </c>
      <c r="C45" s="47">
        <v>270123</v>
      </c>
      <c r="D45" s="47"/>
      <c r="E45" s="41"/>
      <c r="F45" s="41"/>
      <c r="G45" s="47">
        <v>251094</v>
      </c>
      <c r="H45" s="47"/>
      <c r="I45" s="41"/>
    </row>
    <row r="46" spans="1:9">
      <c r="A46" s="12"/>
      <c r="B46" s="67"/>
      <c r="C46" s="47"/>
      <c r="D46" s="47"/>
      <c r="E46" s="41"/>
      <c r="F46" s="41"/>
      <c r="G46" s="47"/>
      <c r="H46" s="47"/>
      <c r="I46" s="41"/>
    </row>
    <row r="47" spans="1:9">
      <c r="A47" s="12"/>
      <c r="B47" s="42" t="s">
        <v>1031</v>
      </c>
      <c r="C47" s="44">
        <v>28980</v>
      </c>
      <c r="D47" s="44"/>
      <c r="E47" s="45"/>
      <c r="F47" s="45"/>
      <c r="G47" s="44">
        <v>32558</v>
      </c>
      <c r="H47" s="44"/>
      <c r="I47" s="45"/>
    </row>
    <row r="48" spans="1:9">
      <c r="A48" s="12"/>
      <c r="B48" s="42"/>
      <c r="C48" s="44"/>
      <c r="D48" s="44"/>
      <c r="E48" s="45"/>
      <c r="F48" s="45"/>
      <c r="G48" s="44"/>
      <c r="H48" s="44"/>
      <c r="I48" s="45"/>
    </row>
    <row r="49" spans="1:19">
      <c r="A49" s="12"/>
      <c r="B49" s="46" t="s">
        <v>1032</v>
      </c>
      <c r="C49" s="47">
        <v>14338</v>
      </c>
      <c r="D49" s="47"/>
      <c r="E49" s="41"/>
      <c r="F49" s="41"/>
      <c r="G49" s="47">
        <v>11531</v>
      </c>
      <c r="H49" s="47"/>
      <c r="I49" s="41"/>
    </row>
    <row r="50" spans="1:19">
      <c r="A50" s="12"/>
      <c r="B50" s="46"/>
      <c r="C50" s="47"/>
      <c r="D50" s="47"/>
      <c r="E50" s="41"/>
      <c r="F50" s="41"/>
      <c r="G50" s="47"/>
      <c r="H50" s="47"/>
      <c r="I50" s="41"/>
    </row>
    <row r="51" spans="1:19">
      <c r="A51" s="12"/>
      <c r="B51" s="42" t="s">
        <v>1020</v>
      </c>
      <c r="C51" s="50">
        <v>13</v>
      </c>
      <c r="D51" s="50"/>
      <c r="E51" s="45"/>
      <c r="F51" s="45"/>
      <c r="G51" s="50">
        <v>12</v>
      </c>
      <c r="H51" s="50"/>
      <c r="I51" s="45"/>
    </row>
    <row r="52" spans="1:19">
      <c r="A52" s="12"/>
      <c r="B52" s="42"/>
      <c r="C52" s="50"/>
      <c r="D52" s="50"/>
      <c r="E52" s="45"/>
      <c r="F52" s="45"/>
      <c r="G52" s="50"/>
      <c r="H52" s="50"/>
      <c r="I52" s="45"/>
    </row>
    <row r="53" spans="1:19">
      <c r="A53" s="12"/>
      <c r="B53" s="34" t="s">
        <v>1025</v>
      </c>
      <c r="C53" s="48" t="s">
        <v>1026</v>
      </c>
      <c r="D53" s="48"/>
      <c r="E53" s="36" t="s">
        <v>294</v>
      </c>
      <c r="F53" s="32"/>
      <c r="G53" s="48" t="s">
        <v>1027</v>
      </c>
      <c r="H53" s="48"/>
      <c r="I53" s="36" t="s">
        <v>294</v>
      </c>
    </row>
    <row r="54" spans="1:19">
      <c r="A54" s="12"/>
      <c r="B54" s="42" t="s">
        <v>1033</v>
      </c>
      <c r="C54" s="50" t="s">
        <v>1034</v>
      </c>
      <c r="D54" s="50"/>
      <c r="E54" s="43" t="s">
        <v>294</v>
      </c>
      <c r="F54" s="45"/>
      <c r="G54" s="50" t="s">
        <v>356</v>
      </c>
      <c r="H54" s="50"/>
      <c r="I54" s="45"/>
    </row>
    <row r="55" spans="1:19" ht="15.75" thickBot="1">
      <c r="A55" s="12"/>
      <c r="B55" s="42"/>
      <c r="C55" s="51"/>
      <c r="D55" s="51"/>
      <c r="E55" s="52"/>
      <c r="F55" s="45"/>
      <c r="G55" s="51"/>
      <c r="H55" s="51"/>
      <c r="I55" s="54"/>
    </row>
    <row r="56" spans="1:19">
      <c r="A56" s="12"/>
      <c r="B56" s="67" t="s">
        <v>1035</v>
      </c>
      <c r="C56" s="57">
        <v>289526</v>
      </c>
      <c r="D56" s="57"/>
      <c r="E56" s="59"/>
      <c r="F56" s="41"/>
      <c r="G56" s="57">
        <v>270123</v>
      </c>
      <c r="H56" s="57"/>
      <c r="I56" s="59"/>
    </row>
    <row r="57" spans="1:19" ht="15.75" thickBot="1">
      <c r="A57" s="12"/>
      <c r="B57" s="67"/>
      <c r="C57" s="73"/>
      <c r="D57" s="73"/>
      <c r="E57" s="74"/>
      <c r="F57" s="41"/>
      <c r="G57" s="73"/>
      <c r="H57" s="73"/>
      <c r="I57" s="74"/>
    </row>
    <row r="58" spans="1:19" ht="15.75" thickBot="1">
      <c r="A58" s="12"/>
      <c r="B58" s="19" t="s">
        <v>1036</v>
      </c>
      <c r="C58" s="127" t="s">
        <v>291</v>
      </c>
      <c r="D58" s="128" t="s">
        <v>1037</v>
      </c>
      <c r="E58" s="127" t="s">
        <v>294</v>
      </c>
      <c r="F58" s="29"/>
      <c r="G58" s="127" t="s">
        <v>291</v>
      </c>
      <c r="H58" s="128" t="s">
        <v>1038</v>
      </c>
      <c r="I58" s="127" t="s">
        <v>294</v>
      </c>
    </row>
    <row r="59" spans="1:19" ht="15.75" thickTop="1">
      <c r="A59" s="12"/>
      <c r="B59" s="24" t="s">
        <v>1202</v>
      </c>
      <c r="C59" s="24"/>
      <c r="D59" s="24"/>
      <c r="E59" s="24"/>
      <c r="F59" s="24"/>
      <c r="G59" s="24"/>
      <c r="H59" s="24"/>
      <c r="I59" s="24"/>
      <c r="J59" s="24"/>
      <c r="K59" s="24"/>
      <c r="L59" s="24"/>
      <c r="M59" s="24"/>
      <c r="N59" s="24"/>
      <c r="O59" s="24"/>
      <c r="P59" s="24"/>
      <c r="Q59" s="24"/>
      <c r="R59" s="24"/>
      <c r="S59" s="24"/>
    </row>
    <row r="60" spans="1:19">
      <c r="A60" s="12"/>
      <c r="B60" s="21"/>
      <c r="C60" s="21"/>
      <c r="D60" s="21"/>
      <c r="E60" s="21"/>
      <c r="F60" s="21"/>
      <c r="G60" s="21"/>
      <c r="H60" s="21"/>
      <c r="I60" s="21"/>
    </row>
    <row r="61" spans="1:19">
      <c r="A61" s="12"/>
      <c r="B61" s="15"/>
      <c r="C61" s="15"/>
      <c r="D61" s="15"/>
      <c r="E61" s="15"/>
      <c r="F61" s="15"/>
      <c r="G61" s="15"/>
      <c r="H61" s="15"/>
      <c r="I61" s="15"/>
    </row>
    <row r="62" spans="1:19" ht="15.75" thickBot="1">
      <c r="A62" s="12"/>
      <c r="B62" s="17"/>
      <c r="C62" s="38" t="s">
        <v>318</v>
      </c>
      <c r="D62" s="38"/>
      <c r="E62" s="38"/>
      <c r="F62" s="38"/>
      <c r="G62" s="38"/>
      <c r="H62" s="38"/>
      <c r="I62" s="38"/>
    </row>
    <row r="63" spans="1:19" ht="15.75" thickBot="1">
      <c r="A63" s="12"/>
      <c r="B63" s="17"/>
      <c r="C63" s="39">
        <v>2014</v>
      </c>
      <c r="D63" s="39"/>
      <c r="E63" s="39"/>
      <c r="F63" s="29"/>
      <c r="G63" s="39">
        <v>2013</v>
      </c>
      <c r="H63" s="39"/>
      <c r="I63" s="39"/>
    </row>
    <row r="64" spans="1:19">
      <c r="A64" s="12"/>
      <c r="B64" s="17"/>
      <c r="C64" s="66" t="s">
        <v>289</v>
      </c>
      <c r="D64" s="66"/>
      <c r="E64" s="66"/>
      <c r="F64" s="66"/>
      <c r="G64" s="66"/>
      <c r="H64" s="66"/>
      <c r="I64" s="66"/>
    </row>
    <row r="65" spans="1:9">
      <c r="A65" s="12"/>
      <c r="B65" s="31" t="s">
        <v>1016</v>
      </c>
      <c r="C65" s="41"/>
      <c r="D65" s="41"/>
      <c r="E65" s="41"/>
      <c r="F65" s="32"/>
      <c r="G65" s="41"/>
      <c r="H65" s="41"/>
      <c r="I65" s="41"/>
    </row>
    <row r="66" spans="1:9">
      <c r="A66" s="12"/>
      <c r="B66" s="68" t="s">
        <v>1017</v>
      </c>
      <c r="C66" s="43" t="s">
        <v>291</v>
      </c>
      <c r="D66" s="44">
        <v>37230</v>
      </c>
      <c r="E66" s="45"/>
      <c r="F66" s="45"/>
      <c r="G66" s="43" t="s">
        <v>291</v>
      </c>
      <c r="H66" s="44">
        <v>37428</v>
      </c>
      <c r="I66" s="45"/>
    </row>
    <row r="67" spans="1:9">
      <c r="A67" s="12"/>
      <c r="B67" s="68"/>
      <c r="C67" s="43"/>
      <c r="D67" s="44"/>
      <c r="E67" s="45"/>
      <c r="F67" s="45"/>
      <c r="G67" s="43"/>
      <c r="H67" s="44"/>
      <c r="I67" s="45"/>
    </row>
    <row r="68" spans="1:9">
      <c r="A68" s="12"/>
      <c r="B68" s="46" t="s">
        <v>1018</v>
      </c>
      <c r="C68" s="48">
        <v>824</v>
      </c>
      <c r="D68" s="48"/>
      <c r="E68" s="41"/>
      <c r="F68" s="41"/>
      <c r="G68" s="48">
        <v>816</v>
      </c>
      <c r="H68" s="48"/>
      <c r="I68" s="41"/>
    </row>
    <row r="69" spans="1:9">
      <c r="A69" s="12"/>
      <c r="B69" s="46"/>
      <c r="C69" s="48"/>
      <c r="D69" s="48"/>
      <c r="E69" s="41"/>
      <c r="F69" s="41"/>
      <c r="G69" s="48"/>
      <c r="H69" s="48"/>
      <c r="I69" s="41"/>
    </row>
    <row r="70" spans="1:9">
      <c r="A70" s="12"/>
      <c r="B70" s="42" t="s">
        <v>1019</v>
      </c>
      <c r="C70" s="44">
        <v>1663</v>
      </c>
      <c r="D70" s="44"/>
      <c r="E70" s="45"/>
      <c r="F70" s="45"/>
      <c r="G70" s="44">
        <v>1223</v>
      </c>
      <c r="H70" s="44"/>
      <c r="I70" s="45"/>
    </row>
    <row r="71" spans="1:9">
      <c r="A71" s="12"/>
      <c r="B71" s="42"/>
      <c r="C71" s="44"/>
      <c r="D71" s="44"/>
      <c r="E71" s="45"/>
      <c r="F71" s="45"/>
      <c r="G71" s="44"/>
      <c r="H71" s="44"/>
      <c r="I71" s="45"/>
    </row>
    <row r="72" spans="1:9">
      <c r="A72" s="12"/>
      <c r="B72" s="46" t="s">
        <v>1203</v>
      </c>
      <c r="C72" s="48">
        <v>380</v>
      </c>
      <c r="D72" s="48"/>
      <c r="E72" s="41"/>
      <c r="F72" s="41"/>
      <c r="G72" s="48">
        <v>415</v>
      </c>
      <c r="H72" s="48"/>
      <c r="I72" s="41"/>
    </row>
    <row r="73" spans="1:9">
      <c r="A73" s="12"/>
      <c r="B73" s="46"/>
      <c r="C73" s="48"/>
      <c r="D73" s="48"/>
      <c r="E73" s="41"/>
      <c r="F73" s="41"/>
      <c r="G73" s="48"/>
      <c r="H73" s="48"/>
      <c r="I73" s="41"/>
    </row>
    <row r="74" spans="1:9">
      <c r="A74" s="12"/>
      <c r="B74" s="42" t="s">
        <v>1023</v>
      </c>
      <c r="C74" s="50">
        <v>895</v>
      </c>
      <c r="D74" s="50"/>
      <c r="E74" s="45"/>
      <c r="F74" s="45"/>
      <c r="G74" s="50" t="s">
        <v>1204</v>
      </c>
      <c r="H74" s="50"/>
      <c r="I74" s="43" t="s">
        <v>294</v>
      </c>
    </row>
    <row r="75" spans="1:9">
      <c r="A75" s="12"/>
      <c r="B75" s="42"/>
      <c r="C75" s="50"/>
      <c r="D75" s="50"/>
      <c r="E75" s="45"/>
      <c r="F75" s="45"/>
      <c r="G75" s="50"/>
      <c r="H75" s="50"/>
      <c r="I75" s="43"/>
    </row>
    <row r="76" spans="1:9" ht="15.75" thickBot="1">
      <c r="A76" s="12"/>
      <c r="B76" s="34" t="s">
        <v>1025</v>
      </c>
      <c r="C76" s="77" t="s">
        <v>1205</v>
      </c>
      <c r="D76" s="77"/>
      <c r="E76" s="72" t="s">
        <v>294</v>
      </c>
      <c r="F76" s="32"/>
      <c r="G76" s="77" t="s">
        <v>1206</v>
      </c>
      <c r="H76" s="77"/>
      <c r="I76" s="72" t="s">
        <v>294</v>
      </c>
    </row>
    <row r="77" spans="1:9">
      <c r="A77" s="12"/>
      <c r="B77" s="68" t="s">
        <v>1028</v>
      </c>
      <c r="C77" s="75">
        <v>39126</v>
      </c>
      <c r="D77" s="75"/>
      <c r="E77" s="76"/>
      <c r="F77" s="45"/>
      <c r="G77" s="75">
        <v>37230</v>
      </c>
      <c r="H77" s="75"/>
      <c r="I77" s="76"/>
    </row>
    <row r="78" spans="1:9">
      <c r="A78" s="12"/>
      <c r="B78" s="68"/>
      <c r="C78" s="44"/>
      <c r="D78" s="44"/>
      <c r="E78" s="45"/>
      <c r="F78" s="45"/>
      <c r="G78" s="44"/>
      <c r="H78" s="44"/>
      <c r="I78" s="45"/>
    </row>
    <row r="79" spans="1:9">
      <c r="A79" s="12"/>
      <c r="B79" s="67" t="s">
        <v>1035</v>
      </c>
      <c r="C79" s="48" t="s">
        <v>356</v>
      </c>
      <c r="D79" s="48"/>
      <c r="E79" s="41"/>
      <c r="F79" s="41"/>
      <c r="G79" s="48" t="s">
        <v>356</v>
      </c>
      <c r="H79" s="48"/>
      <c r="I79" s="41"/>
    </row>
    <row r="80" spans="1:9" ht="15.75" thickBot="1">
      <c r="A80" s="12"/>
      <c r="B80" s="67"/>
      <c r="C80" s="77"/>
      <c r="D80" s="77"/>
      <c r="E80" s="74"/>
      <c r="F80" s="41"/>
      <c r="G80" s="77"/>
      <c r="H80" s="77"/>
      <c r="I80" s="74"/>
    </row>
    <row r="81" spans="1:19" ht="15.75" thickBot="1">
      <c r="A81" s="12"/>
      <c r="B81" s="19" t="s">
        <v>1207</v>
      </c>
      <c r="C81" s="127" t="s">
        <v>291</v>
      </c>
      <c r="D81" s="128" t="s">
        <v>1208</v>
      </c>
      <c r="E81" s="127" t="s">
        <v>294</v>
      </c>
      <c r="F81" s="29"/>
      <c r="G81" s="127" t="s">
        <v>291</v>
      </c>
      <c r="H81" s="128" t="s">
        <v>1209</v>
      </c>
      <c r="I81" s="127" t="s">
        <v>294</v>
      </c>
    </row>
    <row r="82" spans="1:19" ht="15.75" thickTop="1">
      <c r="A82" s="12" t="s">
        <v>1457</v>
      </c>
      <c r="B82" s="24" t="s">
        <v>1458</v>
      </c>
      <c r="C82" s="24"/>
      <c r="D82" s="24"/>
      <c r="E82" s="24"/>
      <c r="F82" s="24"/>
      <c r="G82" s="24"/>
      <c r="H82" s="24"/>
      <c r="I82" s="24"/>
      <c r="J82" s="24"/>
      <c r="K82" s="24"/>
      <c r="L82" s="24"/>
      <c r="M82" s="24"/>
      <c r="N82" s="24"/>
      <c r="O82" s="24"/>
      <c r="P82" s="24"/>
      <c r="Q82" s="24"/>
      <c r="R82" s="24"/>
      <c r="S82" s="24"/>
    </row>
    <row r="83" spans="1:19">
      <c r="A83" s="12"/>
      <c r="B83" s="21"/>
      <c r="C83" s="21"/>
      <c r="D83" s="21"/>
      <c r="E83" s="21"/>
      <c r="F83" s="21"/>
      <c r="G83" s="21"/>
      <c r="H83" s="21"/>
      <c r="I83" s="21"/>
      <c r="J83" s="21"/>
      <c r="K83" s="21"/>
      <c r="L83" s="21"/>
      <c r="M83" s="21"/>
    </row>
    <row r="84" spans="1:19">
      <c r="A84" s="12"/>
      <c r="B84" s="15"/>
      <c r="C84" s="15"/>
      <c r="D84" s="15"/>
      <c r="E84" s="15"/>
      <c r="F84" s="15"/>
      <c r="G84" s="15"/>
      <c r="H84" s="15"/>
      <c r="I84" s="15"/>
      <c r="J84" s="15"/>
      <c r="K84" s="15"/>
      <c r="L84" s="15"/>
      <c r="M84" s="15"/>
    </row>
    <row r="85" spans="1:19" ht="15.75" thickBot="1">
      <c r="A85" s="12"/>
      <c r="B85" s="17"/>
      <c r="C85" s="38" t="s">
        <v>385</v>
      </c>
      <c r="D85" s="38"/>
      <c r="E85" s="38"/>
      <c r="F85" s="38"/>
      <c r="G85" s="38"/>
      <c r="H85" s="38"/>
      <c r="I85" s="38"/>
      <c r="J85" s="38"/>
      <c r="K85" s="38"/>
      <c r="L85" s="38"/>
      <c r="M85" s="38"/>
    </row>
    <row r="86" spans="1:19" ht="15.75" thickBot="1">
      <c r="A86" s="12"/>
      <c r="B86" s="17"/>
      <c r="C86" s="39">
        <v>2014</v>
      </c>
      <c r="D86" s="39"/>
      <c r="E86" s="39"/>
      <c r="F86" s="29"/>
      <c r="G86" s="39">
        <v>2013</v>
      </c>
      <c r="H86" s="39"/>
      <c r="I86" s="39"/>
      <c r="J86" s="29"/>
      <c r="K86" s="39">
        <v>2012</v>
      </c>
      <c r="L86" s="39"/>
      <c r="M86" s="39"/>
    </row>
    <row r="87" spans="1:19">
      <c r="A87" s="12"/>
      <c r="B87" s="17"/>
      <c r="C87" s="66" t="s">
        <v>289</v>
      </c>
      <c r="D87" s="66"/>
      <c r="E87" s="66"/>
      <c r="F87" s="66"/>
      <c r="G87" s="66"/>
      <c r="H87" s="66"/>
      <c r="I87" s="66"/>
      <c r="J87" s="66"/>
      <c r="K87" s="66"/>
      <c r="L87" s="66"/>
      <c r="M87" s="66"/>
    </row>
    <row r="88" spans="1:19">
      <c r="A88" s="12"/>
      <c r="B88" s="67" t="s">
        <v>1010</v>
      </c>
      <c r="C88" s="49" t="s">
        <v>291</v>
      </c>
      <c r="D88" s="47">
        <v>4729</v>
      </c>
      <c r="E88" s="41"/>
      <c r="F88" s="41"/>
      <c r="G88" s="49" t="s">
        <v>291</v>
      </c>
      <c r="H88" s="47">
        <v>10400</v>
      </c>
      <c r="I88" s="41"/>
      <c r="J88" s="41"/>
      <c r="K88" s="49" t="s">
        <v>291</v>
      </c>
      <c r="L88" s="47">
        <v>12969</v>
      </c>
      <c r="M88" s="41"/>
    </row>
    <row r="89" spans="1:19">
      <c r="A89" s="12"/>
      <c r="B89" s="67"/>
      <c r="C89" s="49"/>
      <c r="D89" s="47"/>
      <c r="E89" s="41"/>
      <c r="F89" s="41"/>
      <c r="G89" s="49"/>
      <c r="H89" s="47"/>
      <c r="I89" s="41"/>
      <c r="J89" s="41"/>
      <c r="K89" s="49"/>
      <c r="L89" s="47"/>
      <c r="M89" s="41"/>
    </row>
    <row r="90" spans="1:19">
      <c r="A90" s="12"/>
      <c r="B90" s="68" t="s">
        <v>1011</v>
      </c>
      <c r="C90" s="44">
        <v>16503</v>
      </c>
      <c r="D90" s="44"/>
      <c r="E90" s="45"/>
      <c r="F90" s="45"/>
      <c r="G90" s="44">
        <v>17619</v>
      </c>
      <c r="H90" s="44"/>
      <c r="I90" s="45"/>
      <c r="J90" s="45"/>
      <c r="K90" s="44">
        <v>17637</v>
      </c>
      <c r="L90" s="44"/>
      <c r="M90" s="45"/>
    </row>
    <row r="91" spans="1:19">
      <c r="A91" s="12"/>
      <c r="B91" s="68"/>
      <c r="C91" s="44"/>
      <c r="D91" s="44"/>
      <c r="E91" s="45"/>
      <c r="F91" s="45"/>
      <c r="G91" s="44"/>
      <c r="H91" s="44"/>
      <c r="I91" s="45"/>
      <c r="J91" s="45"/>
      <c r="K91" s="44"/>
      <c r="L91" s="44"/>
      <c r="M91" s="45"/>
    </row>
    <row r="92" spans="1:19">
      <c r="A92" s="12"/>
      <c r="B92" s="67" t="s">
        <v>1012</v>
      </c>
      <c r="C92" s="47">
        <v>28933</v>
      </c>
      <c r="D92" s="47"/>
      <c r="E92" s="41"/>
      <c r="F92" s="41"/>
      <c r="G92" s="47">
        <v>29148</v>
      </c>
      <c r="H92" s="47"/>
      <c r="I92" s="41"/>
      <c r="J92" s="41"/>
      <c r="K92" s="47">
        <v>27016</v>
      </c>
      <c r="L92" s="47"/>
      <c r="M92" s="41"/>
    </row>
    <row r="93" spans="1:19" ht="15.75" thickBot="1">
      <c r="A93" s="12"/>
      <c r="B93" s="67"/>
      <c r="C93" s="73"/>
      <c r="D93" s="73"/>
      <c r="E93" s="74"/>
      <c r="F93" s="41"/>
      <c r="G93" s="73"/>
      <c r="H93" s="73"/>
      <c r="I93" s="74"/>
      <c r="J93" s="41"/>
      <c r="K93" s="73"/>
      <c r="L93" s="73"/>
      <c r="M93" s="74"/>
    </row>
    <row r="94" spans="1:19">
      <c r="A94" s="12"/>
      <c r="B94" s="42" t="s">
        <v>43</v>
      </c>
      <c r="C94" s="78" t="s">
        <v>291</v>
      </c>
      <c r="D94" s="75">
        <v>50165</v>
      </c>
      <c r="E94" s="76"/>
      <c r="F94" s="45"/>
      <c r="G94" s="78" t="s">
        <v>291</v>
      </c>
      <c r="H94" s="75">
        <v>57167</v>
      </c>
      <c r="I94" s="76"/>
      <c r="J94" s="45"/>
      <c r="K94" s="78" t="s">
        <v>291</v>
      </c>
      <c r="L94" s="75">
        <v>57622</v>
      </c>
      <c r="M94" s="76"/>
    </row>
    <row r="95" spans="1:19" ht="15.75" thickBot="1">
      <c r="A95" s="12"/>
      <c r="B95" s="42"/>
      <c r="C95" s="79"/>
      <c r="D95" s="80"/>
      <c r="E95" s="81"/>
      <c r="F95" s="45"/>
      <c r="G95" s="79"/>
      <c r="H95" s="80"/>
      <c r="I95" s="81"/>
      <c r="J95" s="45"/>
      <c r="K95" s="79"/>
      <c r="L95" s="80"/>
      <c r="M95" s="81"/>
    </row>
    <row r="96" spans="1:19" ht="15.75" thickTop="1">
      <c r="A96" s="12" t="s">
        <v>1459</v>
      </c>
      <c r="B96" s="24" t="s">
        <v>1040</v>
      </c>
      <c r="C96" s="24"/>
      <c r="D96" s="24"/>
      <c r="E96" s="24"/>
      <c r="F96" s="24"/>
      <c r="G96" s="24"/>
      <c r="H96" s="24"/>
      <c r="I96" s="24"/>
      <c r="J96" s="24"/>
      <c r="K96" s="24"/>
      <c r="L96" s="24"/>
      <c r="M96" s="24"/>
      <c r="N96" s="24"/>
      <c r="O96" s="24"/>
      <c r="P96" s="24"/>
      <c r="Q96" s="24"/>
      <c r="R96" s="24"/>
      <c r="S96" s="24"/>
    </row>
    <row r="97" spans="1:19">
      <c r="A97" s="12"/>
      <c r="B97" s="21"/>
      <c r="C97" s="21"/>
      <c r="D97" s="21"/>
      <c r="E97" s="21"/>
      <c r="F97" s="21"/>
      <c r="G97" s="21"/>
    </row>
    <row r="98" spans="1:19">
      <c r="A98" s="12"/>
      <c r="B98" s="15"/>
      <c r="C98" s="15"/>
      <c r="D98" s="15"/>
      <c r="E98" s="15"/>
      <c r="F98" s="15"/>
      <c r="G98" s="15"/>
    </row>
    <row r="99" spans="1:19" ht="15.75" thickBot="1">
      <c r="A99" s="12"/>
      <c r="B99" s="17"/>
      <c r="C99" s="38" t="s">
        <v>318</v>
      </c>
      <c r="D99" s="38"/>
      <c r="E99" s="38"/>
      <c r="F99" s="38"/>
      <c r="G99" s="38"/>
    </row>
    <row r="100" spans="1:19" ht="15.75" thickBot="1">
      <c r="A100" s="12"/>
      <c r="B100" s="17"/>
      <c r="C100" s="39">
        <v>2014</v>
      </c>
      <c r="D100" s="39"/>
      <c r="E100" s="29"/>
      <c r="F100" s="39">
        <v>2013</v>
      </c>
      <c r="G100" s="39"/>
    </row>
    <row r="101" spans="1:19">
      <c r="A101" s="12"/>
      <c r="B101" s="31" t="s">
        <v>1041</v>
      </c>
      <c r="C101" s="122">
        <v>4.08</v>
      </c>
      <c r="D101" s="121" t="s">
        <v>416</v>
      </c>
      <c r="E101" s="32"/>
      <c r="F101" s="35">
        <v>4.9000000000000004</v>
      </c>
      <c r="G101" s="36" t="s">
        <v>416</v>
      </c>
    </row>
    <row r="102" spans="1:19">
      <c r="A102" s="12"/>
      <c r="B102" s="19" t="s">
        <v>1042</v>
      </c>
      <c r="C102" s="37">
        <v>4</v>
      </c>
      <c r="D102" s="20" t="s">
        <v>416</v>
      </c>
      <c r="E102" s="29"/>
      <c r="F102" s="37">
        <v>4</v>
      </c>
      <c r="G102" s="20" t="s">
        <v>416</v>
      </c>
    </row>
    <row r="103" spans="1:19">
      <c r="A103" s="12" t="s">
        <v>1460</v>
      </c>
      <c r="B103" s="24" t="s">
        <v>1043</v>
      </c>
      <c r="C103" s="24"/>
      <c r="D103" s="24"/>
      <c r="E103" s="24"/>
      <c r="F103" s="24"/>
      <c r="G103" s="24"/>
      <c r="H103" s="24"/>
      <c r="I103" s="24"/>
      <c r="J103" s="24"/>
      <c r="K103" s="24"/>
      <c r="L103" s="24"/>
      <c r="M103" s="24"/>
      <c r="N103" s="24"/>
      <c r="O103" s="24"/>
      <c r="P103" s="24"/>
      <c r="Q103" s="24"/>
      <c r="R103" s="24"/>
      <c r="S103" s="24"/>
    </row>
    <row r="104" spans="1:19">
      <c r="A104" s="12"/>
      <c r="B104" s="21"/>
      <c r="C104" s="21"/>
      <c r="D104" s="21"/>
      <c r="E104" s="21"/>
      <c r="F104" s="21"/>
      <c r="G104" s="21"/>
      <c r="H104" s="21"/>
      <c r="I104" s="21"/>
      <c r="J104" s="21"/>
    </row>
    <row r="105" spans="1:19">
      <c r="A105" s="12"/>
      <c r="B105" s="15"/>
      <c r="C105" s="15"/>
      <c r="D105" s="15"/>
      <c r="E105" s="15"/>
      <c r="F105" s="15"/>
      <c r="G105" s="15"/>
      <c r="H105" s="15"/>
      <c r="I105" s="15"/>
      <c r="J105" s="15"/>
    </row>
    <row r="106" spans="1:19" ht="15.75" thickBot="1">
      <c r="A106" s="12"/>
      <c r="B106" s="17"/>
      <c r="C106" s="38" t="s">
        <v>1044</v>
      </c>
      <c r="D106" s="38"/>
      <c r="E106" s="38"/>
      <c r="F106" s="38"/>
      <c r="G106" s="38"/>
      <c r="H106" s="38"/>
      <c r="I106" s="38"/>
      <c r="J106" s="38"/>
    </row>
    <row r="107" spans="1:19" ht="15.75" thickBot="1">
      <c r="A107" s="12"/>
      <c r="B107" s="17"/>
      <c r="C107" s="39">
        <v>2014</v>
      </c>
      <c r="D107" s="39"/>
      <c r="E107" s="29"/>
      <c r="F107" s="39">
        <v>2013</v>
      </c>
      <c r="G107" s="39"/>
      <c r="H107" s="29"/>
      <c r="I107" s="39">
        <v>2012</v>
      </c>
      <c r="J107" s="39"/>
    </row>
    <row r="108" spans="1:19">
      <c r="A108" s="12"/>
      <c r="B108" s="31" t="s">
        <v>1041</v>
      </c>
      <c r="C108" s="122">
        <v>4.9000000000000004</v>
      </c>
      <c r="D108" s="121" t="s">
        <v>416</v>
      </c>
      <c r="E108" s="32"/>
      <c r="F108" s="35">
        <v>3.7</v>
      </c>
      <c r="G108" s="36" t="s">
        <v>416</v>
      </c>
      <c r="H108" s="32"/>
      <c r="I108" s="35">
        <v>4.5</v>
      </c>
      <c r="J108" s="36" t="s">
        <v>416</v>
      </c>
    </row>
    <row r="109" spans="1:19">
      <c r="A109" s="12"/>
      <c r="B109" s="19" t="s">
        <v>1045</v>
      </c>
      <c r="C109" s="37">
        <v>7</v>
      </c>
      <c r="D109" s="20" t="s">
        <v>416</v>
      </c>
      <c r="E109" s="29"/>
      <c r="F109" s="37">
        <v>7.5</v>
      </c>
      <c r="G109" s="20" t="s">
        <v>416</v>
      </c>
      <c r="H109" s="29"/>
      <c r="I109" s="37">
        <v>7.67</v>
      </c>
      <c r="J109" s="20" t="s">
        <v>416</v>
      </c>
    </row>
    <row r="110" spans="1:19">
      <c r="A110" s="12"/>
      <c r="B110" s="31" t="s">
        <v>1042</v>
      </c>
      <c r="C110" s="35">
        <v>4</v>
      </c>
      <c r="D110" s="36" t="s">
        <v>416</v>
      </c>
      <c r="E110" s="32"/>
      <c r="F110" s="35">
        <v>4</v>
      </c>
      <c r="G110" s="36" t="s">
        <v>416</v>
      </c>
      <c r="H110" s="32"/>
      <c r="I110" s="35">
        <v>4</v>
      </c>
      <c r="J110" s="36" t="s">
        <v>416</v>
      </c>
    </row>
    <row r="111" spans="1:19">
      <c r="A111" s="12" t="s">
        <v>1461</v>
      </c>
      <c r="B111" s="21"/>
      <c r="C111" s="21"/>
      <c r="D111" s="21"/>
      <c r="E111" s="21"/>
      <c r="F111" s="21"/>
      <c r="G111" s="21"/>
      <c r="H111" s="21"/>
      <c r="I111" s="21"/>
      <c r="J111" s="21"/>
      <c r="K111" s="21"/>
      <c r="L111" s="21"/>
      <c r="M111" s="21"/>
    </row>
    <row r="112" spans="1:19">
      <c r="A112" s="12"/>
      <c r="B112" s="15"/>
      <c r="C112" s="15"/>
      <c r="D112" s="15"/>
      <c r="E112" s="15"/>
      <c r="F112" s="15"/>
      <c r="G112" s="15"/>
      <c r="H112" s="15"/>
      <c r="I112" s="15"/>
      <c r="J112" s="15"/>
      <c r="K112" s="15"/>
      <c r="L112" s="15"/>
      <c r="M112" s="15"/>
    </row>
    <row r="113" spans="1:13" ht="15.75" thickBot="1">
      <c r="A113" s="12"/>
      <c r="B113" s="17"/>
      <c r="C113" s="38" t="s">
        <v>385</v>
      </c>
      <c r="D113" s="38"/>
      <c r="E113" s="38"/>
      <c r="F113" s="38"/>
      <c r="G113" s="38"/>
      <c r="H113" s="38"/>
      <c r="I113" s="38"/>
      <c r="J113" s="38"/>
      <c r="K113" s="38"/>
      <c r="L113" s="38"/>
      <c r="M113" s="38"/>
    </row>
    <row r="114" spans="1:13" ht="15.75" thickBot="1">
      <c r="A114" s="12"/>
      <c r="B114" s="17"/>
      <c r="C114" s="39">
        <v>2014</v>
      </c>
      <c r="D114" s="39"/>
      <c r="E114" s="39"/>
      <c r="F114" s="29"/>
      <c r="G114" s="39">
        <v>2013</v>
      </c>
      <c r="H114" s="39"/>
      <c r="I114" s="39"/>
      <c r="J114" s="29"/>
      <c r="K114" s="39">
        <v>2012</v>
      </c>
      <c r="L114" s="39"/>
      <c r="M114" s="39"/>
    </row>
    <row r="115" spans="1:13">
      <c r="A115" s="12"/>
      <c r="B115" s="17"/>
      <c r="C115" s="66" t="s">
        <v>289</v>
      </c>
      <c r="D115" s="66"/>
      <c r="E115" s="66"/>
      <c r="F115" s="66"/>
      <c r="G115" s="66"/>
      <c r="H115" s="66"/>
      <c r="I115" s="66"/>
      <c r="J115" s="66"/>
      <c r="K115" s="66"/>
      <c r="L115" s="66"/>
      <c r="M115" s="66"/>
    </row>
    <row r="116" spans="1:13">
      <c r="A116" s="12"/>
      <c r="B116" s="31" t="s">
        <v>1046</v>
      </c>
      <c r="C116" s="41"/>
      <c r="D116" s="41"/>
      <c r="E116" s="41"/>
      <c r="F116" s="32"/>
      <c r="G116" s="41"/>
      <c r="H116" s="41"/>
      <c r="I116" s="41"/>
      <c r="J116" s="32"/>
      <c r="K116" s="41"/>
      <c r="L116" s="41"/>
      <c r="M116" s="41"/>
    </row>
    <row r="117" spans="1:13">
      <c r="A117" s="12"/>
      <c r="B117" s="42" t="s">
        <v>1018</v>
      </c>
      <c r="C117" s="43" t="s">
        <v>291</v>
      </c>
      <c r="D117" s="44">
        <v>3081</v>
      </c>
      <c r="E117" s="45"/>
      <c r="F117" s="45"/>
      <c r="G117" s="43" t="s">
        <v>291</v>
      </c>
      <c r="H117" s="44">
        <v>3692</v>
      </c>
      <c r="I117" s="45"/>
      <c r="J117" s="45"/>
      <c r="K117" s="43" t="s">
        <v>291</v>
      </c>
      <c r="L117" s="44">
        <v>3068</v>
      </c>
      <c r="M117" s="45"/>
    </row>
    <row r="118" spans="1:13">
      <c r="A118" s="12"/>
      <c r="B118" s="42"/>
      <c r="C118" s="43"/>
      <c r="D118" s="44"/>
      <c r="E118" s="45"/>
      <c r="F118" s="45"/>
      <c r="G118" s="43"/>
      <c r="H118" s="44"/>
      <c r="I118" s="45"/>
      <c r="J118" s="45"/>
      <c r="K118" s="43"/>
      <c r="L118" s="44"/>
      <c r="M118" s="45"/>
    </row>
    <row r="119" spans="1:13">
      <c r="A119" s="12"/>
      <c r="B119" s="46" t="s">
        <v>1019</v>
      </c>
      <c r="C119" s="47">
        <v>13979</v>
      </c>
      <c r="D119" s="47"/>
      <c r="E119" s="41"/>
      <c r="F119" s="41"/>
      <c r="G119" s="47">
        <v>12496</v>
      </c>
      <c r="H119" s="47"/>
      <c r="I119" s="41"/>
      <c r="J119" s="41"/>
      <c r="K119" s="47">
        <v>14001</v>
      </c>
      <c r="L119" s="47"/>
      <c r="M119" s="41"/>
    </row>
    <row r="120" spans="1:13">
      <c r="A120" s="12"/>
      <c r="B120" s="46"/>
      <c r="C120" s="47"/>
      <c r="D120" s="47"/>
      <c r="E120" s="41"/>
      <c r="F120" s="41"/>
      <c r="G120" s="47"/>
      <c r="H120" s="47"/>
      <c r="I120" s="41"/>
      <c r="J120" s="41"/>
      <c r="K120" s="47"/>
      <c r="L120" s="47"/>
      <c r="M120" s="41"/>
    </row>
    <row r="121" spans="1:13">
      <c r="A121" s="12"/>
      <c r="B121" s="33" t="s">
        <v>1045</v>
      </c>
      <c r="C121" s="50" t="s">
        <v>1047</v>
      </c>
      <c r="D121" s="50"/>
      <c r="E121" s="20" t="s">
        <v>294</v>
      </c>
      <c r="F121" s="29"/>
      <c r="G121" s="50" t="s">
        <v>1048</v>
      </c>
      <c r="H121" s="50"/>
      <c r="I121" s="20" t="s">
        <v>294</v>
      </c>
      <c r="J121" s="29"/>
      <c r="K121" s="50" t="s">
        <v>1049</v>
      </c>
      <c r="L121" s="50"/>
      <c r="M121" s="20" t="s">
        <v>294</v>
      </c>
    </row>
    <row r="122" spans="1:13">
      <c r="A122" s="12"/>
      <c r="B122" s="31" t="s">
        <v>1050</v>
      </c>
      <c r="C122" s="41"/>
      <c r="D122" s="41"/>
      <c r="E122" s="41"/>
      <c r="F122" s="32"/>
      <c r="G122" s="41"/>
      <c r="H122" s="41"/>
      <c r="I122" s="41"/>
      <c r="J122" s="32"/>
      <c r="K122" s="41"/>
      <c r="L122" s="41"/>
      <c r="M122" s="41"/>
    </row>
    <row r="123" spans="1:13">
      <c r="A123" s="12"/>
      <c r="B123" s="42" t="s">
        <v>1051</v>
      </c>
      <c r="C123" s="50" t="s">
        <v>356</v>
      </c>
      <c r="D123" s="50"/>
      <c r="E123" s="45"/>
      <c r="F123" s="45"/>
      <c r="G123" s="50" t="s">
        <v>356</v>
      </c>
      <c r="H123" s="50"/>
      <c r="I123" s="45"/>
      <c r="J123" s="45"/>
      <c r="K123" s="50">
        <v>112</v>
      </c>
      <c r="L123" s="50"/>
      <c r="M123" s="45"/>
    </row>
    <row r="124" spans="1:13">
      <c r="A124" s="12"/>
      <c r="B124" s="42"/>
      <c r="C124" s="50"/>
      <c r="D124" s="50"/>
      <c r="E124" s="45"/>
      <c r="F124" s="45"/>
      <c r="G124" s="50"/>
      <c r="H124" s="50"/>
      <c r="I124" s="45"/>
      <c r="J124" s="45"/>
      <c r="K124" s="50"/>
      <c r="L124" s="50"/>
      <c r="M124" s="45"/>
    </row>
    <row r="125" spans="1:13">
      <c r="A125" s="12"/>
      <c r="B125" s="46" t="s">
        <v>1052</v>
      </c>
      <c r="C125" s="48">
        <v>787</v>
      </c>
      <c r="D125" s="48"/>
      <c r="E125" s="41"/>
      <c r="F125" s="41"/>
      <c r="G125" s="48">
        <v>791</v>
      </c>
      <c r="H125" s="48"/>
      <c r="I125" s="41"/>
      <c r="J125" s="41"/>
      <c r="K125" s="48">
        <v>759</v>
      </c>
      <c r="L125" s="48"/>
      <c r="M125" s="41"/>
    </row>
    <row r="126" spans="1:13">
      <c r="A126" s="12"/>
      <c r="B126" s="46"/>
      <c r="C126" s="48"/>
      <c r="D126" s="48"/>
      <c r="E126" s="41"/>
      <c r="F126" s="41"/>
      <c r="G126" s="48"/>
      <c r="H126" s="48"/>
      <c r="I126" s="41"/>
      <c r="J126" s="41"/>
      <c r="K126" s="48"/>
      <c r="L126" s="48"/>
      <c r="M126" s="41"/>
    </row>
    <row r="127" spans="1:13">
      <c r="A127" s="12"/>
      <c r="B127" s="42" t="s">
        <v>1053</v>
      </c>
      <c r="C127" s="44">
        <v>5105</v>
      </c>
      <c r="D127" s="44"/>
      <c r="E127" s="45"/>
      <c r="F127" s="45"/>
      <c r="G127" s="44">
        <v>11759</v>
      </c>
      <c r="H127" s="44"/>
      <c r="I127" s="45"/>
      <c r="J127" s="45"/>
      <c r="K127" s="44">
        <v>11667</v>
      </c>
      <c r="L127" s="44"/>
      <c r="M127" s="45"/>
    </row>
    <row r="128" spans="1:13">
      <c r="A128" s="12"/>
      <c r="B128" s="42"/>
      <c r="C128" s="44"/>
      <c r="D128" s="44"/>
      <c r="E128" s="45"/>
      <c r="F128" s="45"/>
      <c r="G128" s="44"/>
      <c r="H128" s="44"/>
      <c r="I128" s="45"/>
      <c r="J128" s="45"/>
      <c r="K128" s="44"/>
      <c r="L128" s="44"/>
      <c r="M128" s="45"/>
    </row>
    <row r="129" spans="1:13">
      <c r="A129" s="12"/>
      <c r="B129" s="46" t="s">
        <v>1054</v>
      </c>
      <c r="C129" s="48">
        <v>538</v>
      </c>
      <c r="D129" s="48"/>
      <c r="E129" s="41"/>
      <c r="F129" s="41"/>
      <c r="G129" s="48" t="s">
        <v>1055</v>
      </c>
      <c r="H129" s="48"/>
      <c r="I129" s="49" t="s">
        <v>294</v>
      </c>
      <c r="J129" s="41"/>
      <c r="K129" s="48" t="s">
        <v>356</v>
      </c>
      <c r="L129" s="48"/>
      <c r="M129" s="41"/>
    </row>
    <row r="130" spans="1:13">
      <c r="A130" s="12"/>
      <c r="B130" s="46"/>
      <c r="C130" s="48"/>
      <c r="D130" s="48"/>
      <c r="E130" s="41"/>
      <c r="F130" s="41"/>
      <c r="G130" s="48"/>
      <c r="H130" s="48"/>
      <c r="I130" s="49"/>
      <c r="J130" s="41"/>
      <c r="K130" s="48"/>
      <c r="L130" s="48"/>
      <c r="M130" s="41"/>
    </row>
    <row r="131" spans="1:13">
      <c r="A131" s="12"/>
      <c r="B131" s="42" t="s">
        <v>433</v>
      </c>
      <c r="C131" s="50" t="s">
        <v>356</v>
      </c>
      <c r="D131" s="50"/>
      <c r="E131" s="45"/>
      <c r="F131" s="45"/>
      <c r="G131" s="50">
        <v>329</v>
      </c>
      <c r="H131" s="50"/>
      <c r="I131" s="45"/>
      <c r="J131" s="45"/>
      <c r="K131" s="50">
        <v>774</v>
      </c>
      <c r="L131" s="50"/>
      <c r="M131" s="45"/>
    </row>
    <row r="132" spans="1:13" ht="15.75" thickBot="1">
      <c r="A132" s="12"/>
      <c r="B132" s="42"/>
      <c r="C132" s="51"/>
      <c r="D132" s="51"/>
      <c r="E132" s="54"/>
      <c r="F132" s="45"/>
      <c r="G132" s="51"/>
      <c r="H132" s="51"/>
      <c r="I132" s="54"/>
      <c r="J132" s="45"/>
      <c r="K132" s="51"/>
      <c r="L132" s="51"/>
      <c r="M132" s="54"/>
    </row>
    <row r="133" spans="1:13">
      <c r="A133" s="12"/>
      <c r="B133" s="67" t="s">
        <v>1056</v>
      </c>
      <c r="C133" s="55" t="s">
        <v>291</v>
      </c>
      <c r="D133" s="57">
        <v>4729</v>
      </c>
      <c r="E133" s="59"/>
      <c r="F133" s="41"/>
      <c r="G133" s="55" t="s">
        <v>291</v>
      </c>
      <c r="H133" s="57">
        <v>10400</v>
      </c>
      <c r="I133" s="59"/>
      <c r="J133" s="41"/>
      <c r="K133" s="55" t="s">
        <v>291</v>
      </c>
      <c r="L133" s="57">
        <v>12968</v>
      </c>
      <c r="M133" s="59"/>
    </row>
    <row r="134" spans="1:13" ht="15.75" thickBot="1">
      <c r="A134" s="12"/>
      <c r="B134" s="67"/>
      <c r="C134" s="56"/>
      <c r="D134" s="58"/>
      <c r="E134" s="60"/>
      <c r="F134" s="41"/>
      <c r="G134" s="56"/>
      <c r="H134" s="58"/>
      <c r="I134" s="60"/>
      <c r="J134" s="41"/>
      <c r="K134" s="56"/>
      <c r="L134" s="58"/>
      <c r="M134" s="60"/>
    </row>
    <row r="135" spans="1:13" ht="15.75" thickTop="1">
      <c r="A135" s="12"/>
      <c r="B135" s="21"/>
      <c r="C135" s="21"/>
      <c r="D135" s="21"/>
      <c r="E135" s="21"/>
      <c r="F135" s="21"/>
      <c r="G135" s="21"/>
      <c r="H135" s="21"/>
      <c r="I135" s="21"/>
      <c r="J135" s="21"/>
      <c r="K135" s="21"/>
      <c r="L135" s="21"/>
      <c r="M135" s="21"/>
    </row>
    <row r="136" spans="1:13">
      <c r="A136" s="12"/>
      <c r="B136" s="15"/>
      <c r="C136" s="15"/>
      <c r="D136" s="15"/>
      <c r="E136" s="15"/>
      <c r="F136" s="15"/>
      <c r="G136" s="15"/>
      <c r="H136" s="15"/>
      <c r="I136" s="15"/>
      <c r="J136" s="15"/>
      <c r="K136" s="15"/>
      <c r="L136" s="15"/>
      <c r="M136" s="15"/>
    </row>
    <row r="137" spans="1:13" ht="15.75" thickBot="1">
      <c r="A137" s="12"/>
      <c r="B137" s="17"/>
      <c r="C137" s="38" t="s">
        <v>385</v>
      </c>
      <c r="D137" s="38"/>
      <c r="E137" s="38"/>
      <c r="F137" s="38"/>
      <c r="G137" s="38"/>
      <c r="H137" s="38"/>
      <c r="I137" s="38"/>
      <c r="J137" s="38"/>
      <c r="K137" s="38"/>
      <c r="L137" s="38"/>
      <c r="M137" s="38"/>
    </row>
    <row r="138" spans="1:13" ht="15.75" thickBot="1">
      <c r="A138" s="12"/>
      <c r="B138" s="17"/>
      <c r="C138" s="39">
        <v>2014</v>
      </c>
      <c r="D138" s="39"/>
      <c r="E138" s="39"/>
      <c r="F138" s="29"/>
      <c r="G138" s="39">
        <v>2013</v>
      </c>
      <c r="H138" s="39"/>
      <c r="I138" s="39"/>
      <c r="J138" s="29"/>
      <c r="K138" s="39">
        <v>2012</v>
      </c>
      <c r="L138" s="39"/>
      <c r="M138" s="39"/>
    </row>
    <row r="139" spans="1:13">
      <c r="A139" s="12"/>
      <c r="B139" s="17"/>
      <c r="C139" s="66" t="s">
        <v>289</v>
      </c>
      <c r="D139" s="66"/>
      <c r="E139" s="66"/>
      <c r="F139" s="66"/>
      <c r="G139" s="66"/>
      <c r="H139" s="66"/>
      <c r="I139" s="66"/>
      <c r="J139" s="66"/>
      <c r="K139" s="66"/>
      <c r="L139" s="66"/>
      <c r="M139" s="66"/>
    </row>
    <row r="140" spans="1:13">
      <c r="A140" s="12"/>
      <c r="B140" s="31" t="s">
        <v>1046</v>
      </c>
      <c r="C140" s="41"/>
      <c r="D140" s="41"/>
      <c r="E140" s="41"/>
      <c r="F140" s="32"/>
      <c r="G140" s="41"/>
      <c r="H140" s="41"/>
      <c r="I140" s="41"/>
      <c r="J140" s="32"/>
      <c r="K140" s="41"/>
      <c r="L140" s="41"/>
      <c r="M140" s="41"/>
    </row>
    <row r="141" spans="1:13">
      <c r="A141" s="12"/>
      <c r="B141" s="42" t="s">
        <v>1217</v>
      </c>
      <c r="C141" s="43" t="s">
        <v>291</v>
      </c>
      <c r="D141" s="44">
        <v>2487</v>
      </c>
      <c r="E141" s="45"/>
      <c r="F141" s="45"/>
      <c r="G141" s="43" t="s">
        <v>291</v>
      </c>
      <c r="H141" s="44">
        <v>2039</v>
      </c>
      <c r="I141" s="45"/>
      <c r="J141" s="45"/>
      <c r="K141" s="43" t="s">
        <v>291</v>
      </c>
      <c r="L141" s="44">
        <v>1939</v>
      </c>
      <c r="M141" s="45"/>
    </row>
    <row r="142" spans="1:13">
      <c r="A142" s="12"/>
      <c r="B142" s="42"/>
      <c r="C142" s="43"/>
      <c r="D142" s="44"/>
      <c r="E142" s="45"/>
      <c r="F142" s="45"/>
      <c r="G142" s="43"/>
      <c r="H142" s="44"/>
      <c r="I142" s="45"/>
      <c r="J142" s="45"/>
      <c r="K142" s="43"/>
      <c r="L142" s="44"/>
      <c r="M142" s="45"/>
    </row>
    <row r="143" spans="1:13">
      <c r="A143" s="12"/>
      <c r="B143" s="31" t="s">
        <v>1050</v>
      </c>
      <c r="C143" s="41"/>
      <c r="D143" s="41"/>
      <c r="E143" s="41"/>
      <c r="F143" s="32"/>
      <c r="G143" s="41"/>
      <c r="H143" s="41"/>
      <c r="I143" s="41"/>
      <c r="J143" s="32"/>
      <c r="K143" s="41"/>
      <c r="L143" s="41"/>
      <c r="M143" s="41"/>
    </row>
    <row r="144" spans="1:13">
      <c r="A144" s="12"/>
      <c r="B144" s="42" t="s">
        <v>1052</v>
      </c>
      <c r="C144" s="50">
        <v>65</v>
      </c>
      <c r="D144" s="50"/>
      <c r="E144" s="45"/>
      <c r="F144" s="45"/>
      <c r="G144" s="50">
        <v>26</v>
      </c>
      <c r="H144" s="50"/>
      <c r="I144" s="45"/>
      <c r="J144" s="45"/>
      <c r="K144" s="50">
        <v>26</v>
      </c>
      <c r="L144" s="50"/>
      <c r="M144" s="45"/>
    </row>
    <row r="145" spans="1:19">
      <c r="A145" s="12"/>
      <c r="B145" s="42"/>
      <c r="C145" s="50"/>
      <c r="D145" s="50"/>
      <c r="E145" s="45"/>
      <c r="F145" s="45"/>
      <c r="G145" s="50"/>
      <c r="H145" s="50"/>
      <c r="I145" s="45"/>
      <c r="J145" s="45"/>
      <c r="K145" s="50"/>
      <c r="L145" s="50"/>
      <c r="M145" s="45"/>
    </row>
    <row r="146" spans="1:19">
      <c r="A146" s="12"/>
      <c r="B146" s="46" t="s">
        <v>1053</v>
      </c>
      <c r="C146" s="48">
        <v>75</v>
      </c>
      <c r="D146" s="48"/>
      <c r="E146" s="41"/>
      <c r="F146" s="41"/>
      <c r="G146" s="48">
        <v>298</v>
      </c>
      <c r="H146" s="48"/>
      <c r="I146" s="41"/>
      <c r="J146" s="41"/>
      <c r="K146" s="48">
        <v>129</v>
      </c>
      <c r="L146" s="48"/>
      <c r="M146" s="41"/>
    </row>
    <row r="147" spans="1:19">
      <c r="A147" s="12"/>
      <c r="B147" s="46"/>
      <c r="C147" s="48"/>
      <c r="D147" s="48"/>
      <c r="E147" s="41"/>
      <c r="F147" s="41"/>
      <c r="G147" s="48"/>
      <c r="H147" s="48"/>
      <c r="I147" s="41"/>
      <c r="J147" s="41"/>
      <c r="K147" s="48"/>
      <c r="L147" s="48"/>
      <c r="M147" s="41"/>
    </row>
    <row r="148" spans="1:19">
      <c r="A148" s="12"/>
      <c r="B148" s="68" t="s">
        <v>433</v>
      </c>
      <c r="C148" s="50">
        <v>98</v>
      </c>
      <c r="D148" s="50"/>
      <c r="E148" s="45"/>
      <c r="F148" s="45"/>
      <c r="G148" s="44">
        <v>2286</v>
      </c>
      <c r="H148" s="44"/>
      <c r="I148" s="45"/>
      <c r="J148" s="45"/>
      <c r="K148" s="44">
        <v>1868</v>
      </c>
      <c r="L148" s="44"/>
      <c r="M148" s="45"/>
    </row>
    <row r="149" spans="1:19" ht="15.75" thickBot="1">
      <c r="A149" s="12"/>
      <c r="B149" s="68"/>
      <c r="C149" s="51"/>
      <c r="D149" s="51"/>
      <c r="E149" s="54"/>
      <c r="F149" s="45"/>
      <c r="G149" s="69"/>
      <c r="H149" s="69"/>
      <c r="I149" s="54"/>
      <c r="J149" s="45"/>
      <c r="K149" s="69"/>
      <c r="L149" s="69"/>
      <c r="M149" s="54"/>
    </row>
    <row r="150" spans="1:19">
      <c r="A150" s="12"/>
      <c r="B150" s="67" t="s">
        <v>1056</v>
      </c>
      <c r="C150" s="55" t="s">
        <v>291</v>
      </c>
      <c r="D150" s="57">
        <v>2725</v>
      </c>
      <c r="E150" s="59"/>
      <c r="F150" s="41"/>
      <c r="G150" s="55" t="s">
        <v>291</v>
      </c>
      <c r="H150" s="57">
        <v>4649</v>
      </c>
      <c r="I150" s="59"/>
      <c r="J150" s="41"/>
      <c r="K150" s="55" t="s">
        <v>291</v>
      </c>
      <c r="L150" s="57">
        <v>3962</v>
      </c>
      <c r="M150" s="59"/>
    </row>
    <row r="151" spans="1:19" ht="15.75" thickBot="1">
      <c r="A151" s="12"/>
      <c r="B151" s="67"/>
      <c r="C151" s="56"/>
      <c r="D151" s="58"/>
      <c r="E151" s="60"/>
      <c r="F151" s="41"/>
      <c r="G151" s="56"/>
      <c r="H151" s="58"/>
      <c r="I151" s="60"/>
      <c r="J151" s="41"/>
      <c r="K151" s="56"/>
      <c r="L151" s="58"/>
      <c r="M151" s="60"/>
    </row>
    <row r="152" spans="1:19" ht="15.75" thickTop="1">
      <c r="A152" s="12" t="s">
        <v>1462</v>
      </c>
      <c r="B152" s="24" t="s">
        <v>1059</v>
      </c>
      <c r="C152" s="24"/>
      <c r="D152" s="24"/>
      <c r="E152" s="24"/>
      <c r="F152" s="24"/>
      <c r="G152" s="24"/>
      <c r="H152" s="24"/>
      <c r="I152" s="24"/>
      <c r="J152" s="24"/>
      <c r="K152" s="24"/>
      <c r="L152" s="24"/>
      <c r="M152" s="24"/>
      <c r="N152" s="24"/>
      <c r="O152" s="24"/>
      <c r="P152" s="24"/>
      <c r="Q152" s="24"/>
      <c r="R152" s="24"/>
      <c r="S152" s="24"/>
    </row>
    <row r="153" spans="1:19">
      <c r="A153" s="12"/>
      <c r="B153" s="21"/>
      <c r="C153" s="21"/>
      <c r="D153" s="21"/>
      <c r="E153" s="21"/>
      <c r="F153" s="21"/>
      <c r="G153" s="21"/>
      <c r="H153" s="21"/>
      <c r="I153" s="21"/>
    </row>
    <row r="154" spans="1:19">
      <c r="A154" s="12"/>
      <c r="B154" s="15"/>
      <c r="C154" s="15"/>
      <c r="D154" s="15"/>
      <c r="E154" s="15"/>
      <c r="F154" s="15"/>
      <c r="G154" s="15"/>
      <c r="H154" s="15"/>
      <c r="I154" s="15"/>
    </row>
    <row r="155" spans="1:19" ht="15.75" thickBot="1">
      <c r="A155" s="12"/>
      <c r="B155" s="17"/>
      <c r="C155" s="38" t="s">
        <v>318</v>
      </c>
      <c r="D155" s="38"/>
      <c r="E155" s="38"/>
      <c r="F155" s="38"/>
      <c r="G155" s="38"/>
      <c r="H155" s="38"/>
      <c r="I155" s="38"/>
    </row>
    <row r="156" spans="1:19" ht="15.75" thickBot="1">
      <c r="A156" s="12"/>
      <c r="B156" s="17"/>
      <c r="C156" s="39">
        <v>2014</v>
      </c>
      <c r="D156" s="39"/>
      <c r="E156" s="39"/>
      <c r="F156" s="29"/>
      <c r="G156" s="39">
        <v>2013</v>
      </c>
      <c r="H156" s="39"/>
      <c r="I156" s="39"/>
    </row>
    <row r="157" spans="1:19">
      <c r="A157" s="12"/>
      <c r="B157" s="17"/>
      <c r="C157" s="66" t="s">
        <v>1060</v>
      </c>
      <c r="D157" s="66"/>
      <c r="E157" s="66"/>
      <c r="F157" s="66"/>
      <c r="G157" s="66"/>
      <c r="H157" s="66"/>
      <c r="I157" s="66"/>
    </row>
    <row r="158" spans="1:19">
      <c r="A158" s="12"/>
      <c r="B158" s="67" t="s">
        <v>1061</v>
      </c>
      <c r="C158" s="49" t="s">
        <v>291</v>
      </c>
      <c r="D158" s="48">
        <v>345.8</v>
      </c>
      <c r="E158" s="41"/>
      <c r="F158" s="41"/>
      <c r="G158" s="49" t="s">
        <v>291</v>
      </c>
      <c r="H158" s="48">
        <v>282.60000000000002</v>
      </c>
      <c r="I158" s="41"/>
    </row>
    <row r="159" spans="1:19">
      <c r="A159" s="12"/>
      <c r="B159" s="67"/>
      <c r="C159" s="49"/>
      <c r="D159" s="48"/>
      <c r="E159" s="41"/>
      <c r="F159" s="41"/>
      <c r="G159" s="49"/>
      <c r="H159" s="48"/>
      <c r="I159" s="41"/>
    </row>
    <row r="160" spans="1:19">
      <c r="A160" s="12"/>
      <c r="B160" s="68" t="s">
        <v>1062</v>
      </c>
      <c r="C160" s="50">
        <v>341.3</v>
      </c>
      <c r="D160" s="50"/>
      <c r="E160" s="45"/>
      <c r="F160" s="45"/>
      <c r="G160" s="50">
        <v>279.39999999999998</v>
      </c>
      <c r="H160" s="50"/>
      <c r="I160" s="45"/>
    </row>
    <row r="161" spans="1:19">
      <c r="A161" s="12"/>
      <c r="B161" s="68"/>
      <c r="C161" s="50"/>
      <c r="D161" s="50"/>
      <c r="E161" s="45"/>
      <c r="F161" s="45"/>
      <c r="G161" s="50"/>
      <c r="H161" s="50"/>
      <c r="I161" s="45"/>
    </row>
    <row r="162" spans="1:19">
      <c r="A162" s="12"/>
      <c r="B162" s="67" t="s">
        <v>1063</v>
      </c>
      <c r="C162" s="48">
        <v>289.5</v>
      </c>
      <c r="D162" s="48"/>
      <c r="E162" s="41"/>
      <c r="F162" s="41"/>
      <c r="G162" s="48">
        <v>258.3</v>
      </c>
      <c r="H162" s="48"/>
      <c r="I162" s="41"/>
    </row>
    <row r="163" spans="1:19">
      <c r="A163" s="12"/>
      <c r="B163" s="67"/>
      <c r="C163" s="48"/>
      <c r="D163" s="48"/>
      <c r="E163" s="41"/>
      <c r="F163" s="41"/>
      <c r="G163" s="48"/>
      <c r="H163" s="48"/>
      <c r="I163" s="41"/>
    </row>
    <row r="164" spans="1:19">
      <c r="A164" s="12" t="s">
        <v>1463</v>
      </c>
      <c r="B164" s="24" t="s">
        <v>1075</v>
      </c>
      <c r="C164" s="24"/>
      <c r="D164" s="24"/>
      <c r="E164" s="24"/>
      <c r="F164" s="24"/>
      <c r="G164" s="24"/>
      <c r="H164" s="24"/>
      <c r="I164" s="24"/>
      <c r="J164" s="24"/>
      <c r="K164" s="24"/>
      <c r="L164" s="24"/>
      <c r="M164" s="24"/>
      <c r="N164" s="24"/>
      <c r="O164" s="24"/>
      <c r="P164" s="24"/>
      <c r="Q164" s="24"/>
      <c r="R164" s="24"/>
      <c r="S164" s="24"/>
    </row>
    <row r="165" spans="1:19">
      <c r="A165" s="12"/>
      <c r="B165" s="21"/>
      <c r="C165" s="21"/>
      <c r="D165" s="21"/>
      <c r="E165" s="21"/>
      <c r="F165" s="21"/>
      <c r="G165" s="21"/>
      <c r="H165" s="21"/>
      <c r="I165" s="21"/>
      <c r="J165" s="21"/>
      <c r="K165" s="21"/>
      <c r="L165" s="21"/>
      <c r="M165" s="21"/>
      <c r="N165" s="21"/>
      <c r="O165" s="21"/>
      <c r="P165" s="21"/>
      <c r="Q165" s="21"/>
    </row>
    <row r="166" spans="1:19">
      <c r="A166" s="12"/>
      <c r="B166" s="15"/>
      <c r="C166" s="15"/>
      <c r="D166" s="15"/>
      <c r="E166" s="15"/>
      <c r="F166" s="15"/>
      <c r="G166" s="15"/>
      <c r="H166" s="15"/>
      <c r="I166" s="15"/>
      <c r="J166" s="15"/>
      <c r="K166" s="15"/>
      <c r="L166" s="15"/>
      <c r="M166" s="15"/>
      <c r="N166" s="15"/>
      <c r="O166" s="15"/>
      <c r="P166" s="15"/>
      <c r="Q166" s="15"/>
    </row>
    <row r="167" spans="1:19">
      <c r="A167" s="12"/>
      <c r="B167" s="45"/>
      <c r="C167" s="66" t="s">
        <v>1076</v>
      </c>
      <c r="D167" s="66"/>
      <c r="E167" s="66"/>
      <c r="F167" s="45"/>
      <c r="G167" s="66" t="s">
        <v>796</v>
      </c>
      <c r="H167" s="66"/>
      <c r="I167" s="66"/>
      <c r="J167" s="45"/>
      <c r="K167" s="66" t="s">
        <v>1077</v>
      </c>
      <c r="L167" s="66"/>
      <c r="M167" s="66"/>
      <c r="N167" s="45"/>
      <c r="O167" s="66" t="s">
        <v>798</v>
      </c>
      <c r="P167" s="66"/>
      <c r="Q167" s="66"/>
    </row>
    <row r="168" spans="1:19" ht="15.75" thickBot="1">
      <c r="A168" s="12"/>
      <c r="B168" s="45"/>
      <c r="C168" s="38" t="s">
        <v>795</v>
      </c>
      <c r="D168" s="38"/>
      <c r="E168" s="38"/>
      <c r="F168" s="45"/>
      <c r="G168" s="38"/>
      <c r="H168" s="38"/>
      <c r="I168" s="38"/>
      <c r="J168" s="45"/>
      <c r="K168" s="38"/>
      <c r="L168" s="38"/>
      <c r="M168" s="38"/>
      <c r="N168" s="45"/>
      <c r="O168" s="38"/>
      <c r="P168" s="38"/>
      <c r="Q168" s="38"/>
    </row>
    <row r="169" spans="1:19">
      <c r="A169" s="12"/>
      <c r="B169" s="31" t="s">
        <v>1078</v>
      </c>
      <c r="C169" s="59"/>
      <c r="D169" s="59"/>
      <c r="E169" s="59"/>
      <c r="F169" s="32"/>
      <c r="G169" s="59"/>
      <c r="H169" s="59"/>
      <c r="I169" s="59"/>
      <c r="J169" s="32"/>
      <c r="K169" s="59"/>
      <c r="L169" s="59"/>
      <c r="M169" s="59"/>
      <c r="N169" s="32"/>
      <c r="O169" s="59"/>
      <c r="P169" s="59"/>
      <c r="Q169" s="59"/>
    </row>
    <row r="170" spans="1:19">
      <c r="A170" s="12"/>
      <c r="B170" s="42" t="s">
        <v>132</v>
      </c>
      <c r="C170" s="43" t="s">
        <v>291</v>
      </c>
      <c r="D170" s="50">
        <v>210</v>
      </c>
      <c r="E170" s="45"/>
      <c r="F170" s="45"/>
      <c r="G170" s="43" t="s">
        <v>291</v>
      </c>
      <c r="H170" s="50">
        <v>210</v>
      </c>
      <c r="I170" s="45"/>
      <c r="J170" s="45"/>
      <c r="K170" s="43" t="s">
        <v>291</v>
      </c>
      <c r="L170" s="50" t="s">
        <v>356</v>
      </c>
      <c r="M170" s="45"/>
      <c r="N170" s="45"/>
      <c r="O170" s="43" t="s">
        <v>291</v>
      </c>
      <c r="P170" s="50" t="s">
        <v>356</v>
      </c>
      <c r="Q170" s="45"/>
    </row>
    <row r="171" spans="1:19">
      <c r="A171" s="12"/>
      <c r="B171" s="42"/>
      <c r="C171" s="43"/>
      <c r="D171" s="50"/>
      <c r="E171" s="45"/>
      <c r="F171" s="45"/>
      <c r="G171" s="43"/>
      <c r="H171" s="50"/>
      <c r="I171" s="45"/>
      <c r="J171" s="45"/>
      <c r="K171" s="43"/>
      <c r="L171" s="50"/>
      <c r="M171" s="45"/>
      <c r="N171" s="45"/>
      <c r="O171" s="43"/>
      <c r="P171" s="50"/>
      <c r="Q171" s="45"/>
    </row>
    <row r="172" spans="1:19">
      <c r="A172" s="12"/>
      <c r="B172" s="34" t="s">
        <v>1079</v>
      </c>
      <c r="C172" s="41"/>
      <c r="D172" s="41"/>
      <c r="E172" s="41"/>
      <c r="F172" s="32"/>
      <c r="G172" s="41"/>
      <c r="H172" s="41"/>
      <c r="I172" s="41"/>
      <c r="J172" s="32"/>
      <c r="K172" s="41"/>
      <c r="L172" s="41"/>
      <c r="M172" s="41"/>
      <c r="N172" s="32"/>
      <c r="O172" s="41"/>
      <c r="P172" s="41"/>
      <c r="Q172" s="41"/>
    </row>
    <row r="173" spans="1:19">
      <c r="A173" s="12"/>
      <c r="B173" s="97" t="s">
        <v>1080</v>
      </c>
      <c r="C173" s="44">
        <v>135726</v>
      </c>
      <c r="D173" s="44"/>
      <c r="E173" s="45"/>
      <c r="F173" s="45"/>
      <c r="G173" s="50" t="s">
        <v>356</v>
      </c>
      <c r="H173" s="50"/>
      <c r="I173" s="45"/>
      <c r="J173" s="45"/>
      <c r="K173" s="44">
        <v>135726</v>
      </c>
      <c r="L173" s="44"/>
      <c r="M173" s="45"/>
      <c r="N173" s="45"/>
      <c r="O173" s="50" t="s">
        <v>356</v>
      </c>
      <c r="P173" s="50"/>
      <c r="Q173" s="45"/>
    </row>
    <row r="174" spans="1:19">
      <c r="A174" s="12"/>
      <c r="B174" s="97"/>
      <c r="C174" s="44"/>
      <c r="D174" s="44"/>
      <c r="E174" s="45"/>
      <c r="F174" s="45"/>
      <c r="G174" s="50"/>
      <c r="H174" s="50"/>
      <c r="I174" s="45"/>
      <c r="J174" s="45"/>
      <c r="K174" s="44"/>
      <c r="L174" s="44"/>
      <c r="M174" s="45"/>
      <c r="N174" s="45"/>
      <c r="O174" s="50"/>
      <c r="P174" s="50"/>
      <c r="Q174" s="45"/>
    </row>
    <row r="175" spans="1:19">
      <c r="A175" s="12"/>
      <c r="B175" s="96" t="s">
        <v>1081</v>
      </c>
      <c r="C175" s="48" t="s">
        <v>356</v>
      </c>
      <c r="D175" s="48"/>
      <c r="E175" s="41"/>
      <c r="F175" s="41"/>
      <c r="G175" s="48" t="s">
        <v>356</v>
      </c>
      <c r="H175" s="48"/>
      <c r="I175" s="41"/>
      <c r="J175" s="41"/>
      <c r="K175" s="48" t="s">
        <v>356</v>
      </c>
      <c r="L175" s="48"/>
      <c r="M175" s="41"/>
      <c r="N175" s="41"/>
      <c r="O175" s="48" t="s">
        <v>356</v>
      </c>
      <c r="P175" s="48"/>
      <c r="Q175" s="41"/>
    </row>
    <row r="176" spans="1:19">
      <c r="A176" s="12"/>
      <c r="B176" s="96"/>
      <c r="C176" s="48"/>
      <c r="D176" s="48"/>
      <c r="E176" s="41"/>
      <c r="F176" s="41"/>
      <c r="G176" s="48"/>
      <c r="H176" s="48"/>
      <c r="I176" s="41"/>
      <c r="J176" s="41"/>
      <c r="K176" s="48"/>
      <c r="L176" s="48"/>
      <c r="M176" s="41"/>
      <c r="N176" s="41"/>
      <c r="O176" s="48"/>
      <c r="P176" s="48"/>
      <c r="Q176" s="41"/>
    </row>
    <row r="177" spans="1:17">
      <c r="A177" s="12"/>
      <c r="B177" s="97" t="s">
        <v>1082</v>
      </c>
      <c r="C177" s="44">
        <v>8101</v>
      </c>
      <c r="D177" s="44"/>
      <c r="E177" s="45"/>
      <c r="F177" s="45"/>
      <c r="G177" s="50" t="s">
        <v>356</v>
      </c>
      <c r="H177" s="50"/>
      <c r="I177" s="45"/>
      <c r="J177" s="45"/>
      <c r="K177" s="44">
        <v>8101</v>
      </c>
      <c r="L177" s="44"/>
      <c r="M177" s="45"/>
      <c r="N177" s="45"/>
      <c r="O177" s="50" t="s">
        <v>356</v>
      </c>
      <c r="P177" s="50"/>
      <c r="Q177" s="45"/>
    </row>
    <row r="178" spans="1:17" ht="15.75" thickBot="1">
      <c r="A178" s="12"/>
      <c r="B178" s="97"/>
      <c r="C178" s="69"/>
      <c r="D178" s="69"/>
      <c r="E178" s="54"/>
      <c r="F178" s="45"/>
      <c r="G178" s="51"/>
      <c r="H178" s="51"/>
      <c r="I178" s="54"/>
      <c r="J178" s="45"/>
      <c r="K178" s="69"/>
      <c r="L178" s="69"/>
      <c r="M178" s="54"/>
      <c r="N178" s="45"/>
      <c r="O178" s="51"/>
      <c r="P178" s="51"/>
      <c r="Q178" s="54"/>
    </row>
    <row r="179" spans="1:17">
      <c r="A179" s="12"/>
      <c r="B179" s="46" t="s">
        <v>1083</v>
      </c>
      <c r="C179" s="57">
        <v>144037</v>
      </c>
      <c r="D179" s="57"/>
      <c r="E179" s="59"/>
      <c r="F179" s="41"/>
      <c r="G179" s="61">
        <v>210</v>
      </c>
      <c r="H179" s="61"/>
      <c r="I179" s="59"/>
      <c r="J179" s="41"/>
      <c r="K179" s="57">
        <v>143827</v>
      </c>
      <c r="L179" s="57"/>
      <c r="M179" s="59"/>
      <c r="N179" s="41"/>
      <c r="O179" s="61" t="s">
        <v>356</v>
      </c>
      <c r="P179" s="61"/>
      <c r="Q179" s="59"/>
    </row>
    <row r="180" spans="1:17">
      <c r="A180" s="12"/>
      <c r="B180" s="46"/>
      <c r="C180" s="47"/>
      <c r="D180" s="47"/>
      <c r="E180" s="41"/>
      <c r="F180" s="41"/>
      <c r="G180" s="48"/>
      <c r="H180" s="48"/>
      <c r="I180" s="41"/>
      <c r="J180" s="41"/>
      <c r="K180" s="47"/>
      <c r="L180" s="47"/>
      <c r="M180" s="41"/>
      <c r="N180" s="41"/>
      <c r="O180" s="48"/>
      <c r="P180" s="48"/>
      <c r="Q180" s="41"/>
    </row>
    <row r="181" spans="1:17">
      <c r="A181" s="12"/>
      <c r="B181" s="19" t="s">
        <v>1084</v>
      </c>
      <c r="C181" s="45"/>
      <c r="D181" s="45"/>
      <c r="E181" s="45"/>
      <c r="F181" s="29"/>
      <c r="G181" s="45"/>
      <c r="H181" s="45"/>
      <c r="I181" s="45"/>
      <c r="J181" s="29"/>
      <c r="K181" s="45"/>
      <c r="L181" s="45"/>
      <c r="M181" s="45"/>
      <c r="N181" s="29"/>
      <c r="O181" s="45"/>
      <c r="P181" s="45"/>
      <c r="Q181" s="45"/>
    </row>
    <row r="182" spans="1:17">
      <c r="A182" s="12"/>
      <c r="B182" s="46" t="s">
        <v>1085</v>
      </c>
      <c r="C182" s="47">
        <v>140714</v>
      </c>
      <c r="D182" s="47"/>
      <c r="E182" s="41"/>
      <c r="F182" s="41"/>
      <c r="G182" s="48" t="s">
        <v>356</v>
      </c>
      <c r="H182" s="48"/>
      <c r="I182" s="41"/>
      <c r="J182" s="41"/>
      <c r="K182" s="47">
        <v>140714</v>
      </c>
      <c r="L182" s="47"/>
      <c r="M182" s="41"/>
      <c r="N182" s="41"/>
      <c r="O182" s="48" t="s">
        <v>356</v>
      </c>
      <c r="P182" s="48"/>
      <c r="Q182" s="41"/>
    </row>
    <row r="183" spans="1:17">
      <c r="A183" s="12"/>
      <c r="B183" s="46"/>
      <c r="C183" s="47"/>
      <c r="D183" s="47"/>
      <c r="E183" s="41"/>
      <c r="F183" s="41"/>
      <c r="G183" s="48"/>
      <c r="H183" s="48"/>
      <c r="I183" s="41"/>
      <c r="J183" s="41"/>
      <c r="K183" s="47"/>
      <c r="L183" s="47"/>
      <c r="M183" s="41"/>
      <c r="N183" s="41"/>
      <c r="O183" s="48"/>
      <c r="P183" s="48"/>
      <c r="Q183" s="41"/>
    </row>
    <row r="184" spans="1:17">
      <c r="A184" s="12"/>
      <c r="B184" s="42" t="s">
        <v>1086</v>
      </c>
      <c r="C184" s="44">
        <v>2921</v>
      </c>
      <c r="D184" s="44"/>
      <c r="E184" s="45"/>
      <c r="F184" s="45"/>
      <c r="G184" s="50" t="s">
        <v>356</v>
      </c>
      <c r="H184" s="50"/>
      <c r="I184" s="45"/>
      <c r="J184" s="45"/>
      <c r="K184" s="50" t="s">
        <v>356</v>
      </c>
      <c r="L184" s="50"/>
      <c r="M184" s="45"/>
      <c r="N184" s="45"/>
      <c r="O184" s="44">
        <v>2921</v>
      </c>
      <c r="P184" s="44"/>
      <c r="Q184" s="45"/>
    </row>
    <row r="185" spans="1:17" ht="15.75" thickBot="1">
      <c r="A185" s="12"/>
      <c r="B185" s="42"/>
      <c r="C185" s="69"/>
      <c r="D185" s="69"/>
      <c r="E185" s="54"/>
      <c r="F185" s="45"/>
      <c r="G185" s="51"/>
      <c r="H185" s="51"/>
      <c r="I185" s="54"/>
      <c r="J185" s="45"/>
      <c r="K185" s="51"/>
      <c r="L185" s="51"/>
      <c r="M185" s="54"/>
      <c r="N185" s="45"/>
      <c r="O185" s="69"/>
      <c r="P185" s="69"/>
      <c r="Q185" s="54"/>
    </row>
    <row r="186" spans="1:17">
      <c r="A186" s="12"/>
      <c r="B186" s="46" t="s">
        <v>1087</v>
      </c>
      <c r="C186" s="57">
        <v>143635</v>
      </c>
      <c r="D186" s="57"/>
      <c r="E186" s="59"/>
      <c r="F186" s="41"/>
      <c r="G186" s="61" t="s">
        <v>356</v>
      </c>
      <c r="H186" s="61"/>
      <c r="I186" s="59"/>
      <c r="J186" s="41"/>
      <c r="K186" s="57">
        <v>140714</v>
      </c>
      <c r="L186" s="57"/>
      <c r="M186" s="59"/>
      <c r="N186" s="41"/>
      <c r="O186" s="57">
        <v>2921</v>
      </c>
      <c r="P186" s="57"/>
      <c r="Q186" s="59"/>
    </row>
    <row r="187" spans="1:17">
      <c r="A187" s="12"/>
      <c r="B187" s="46"/>
      <c r="C187" s="47"/>
      <c r="D187" s="47"/>
      <c r="E187" s="41"/>
      <c r="F187" s="41"/>
      <c r="G187" s="48"/>
      <c r="H187" s="48"/>
      <c r="I187" s="41"/>
      <c r="J187" s="41"/>
      <c r="K187" s="47"/>
      <c r="L187" s="47"/>
      <c r="M187" s="41"/>
      <c r="N187" s="41"/>
      <c r="O187" s="47"/>
      <c r="P187" s="47"/>
      <c r="Q187" s="41"/>
    </row>
    <row r="188" spans="1:17">
      <c r="A188" s="12"/>
      <c r="B188" s="19" t="s">
        <v>1088</v>
      </c>
      <c r="C188" s="45"/>
      <c r="D188" s="45"/>
      <c r="E188" s="45"/>
      <c r="F188" s="29"/>
      <c r="G188" s="45"/>
      <c r="H188" s="45"/>
      <c r="I188" s="45"/>
      <c r="J188" s="29"/>
      <c r="K188" s="45"/>
      <c r="L188" s="45"/>
      <c r="M188" s="45"/>
      <c r="N188" s="29"/>
      <c r="O188" s="45"/>
      <c r="P188" s="45"/>
      <c r="Q188" s="45"/>
    </row>
    <row r="189" spans="1:17">
      <c r="A189" s="12"/>
      <c r="B189" s="46" t="s">
        <v>1089</v>
      </c>
      <c r="C189" s="47">
        <v>2507</v>
      </c>
      <c r="D189" s="47"/>
      <c r="E189" s="41"/>
      <c r="F189" s="41"/>
      <c r="G189" s="48" t="s">
        <v>356</v>
      </c>
      <c r="H189" s="48"/>
      <c r="I189" s="41"/>
      <c r="J189" s="41"/>
      <c r="K189" s="47">
        <v>2507</v>
      </c>
      <c r="L189" s="47"/>
      <c r="M189" s="41"/>
      <c r="N189" s="41"/>
      <c r="O189" s="41"/>
      <c r="P189" s="41"/>
      <c r="Q189" s="41"/>
    </row>
    <row r="190" spans="1:17" ht="15.75" thickBot="1">
      <c r="A190" s="12"/>
      <c r="B190" s="46"/>
      <c r="C190" s="73"/>
      <c r="D190" s="73"/>
      <c r="E190" s="74"/>
      <c r="F190" s="41"/>
      <c r="G190" s="77"/>
      <c r="H190" s="77"/>
      <c r="I190" s="74"/>
      <c r="J190" s="41"/>
      <c r="K190" s="73"/>
      <c r="L190" s="73"/>
      <c r="M190" s="74"/>
      <c r="N190" s="41"/>
      <c r="O190" s="74"/>
      <c r="P190" s="74"/>
      <c r="Q190" s="74"/>
    </row>
    <row r="191" spans="1:17">
      <c r="A191" s="12"/>
      <c r="B191" s="42" t="s">
        <v>1090</v>
      </c>
      <c r="C191" s="75">
        <v>2507</v>
      </c>
      <c r="D191" s="75"/>
      <c r="E191" s="76"/>
      <c r="F191" s="45"/>
      <c r="G191" s="85" t="s">
        <v>356</v>
      </c>
      <c r="H191" s="85"/>
      <c r="I191" s="76"/>
      <c r="J191" s="45"/>
      <c r="K191" s="75">
        <v>2507</v>
      </c>
      <c r="L191" s="75"/>
      <c r="M191" s="76"/>
      <c r="N191" s="45"/>
      <c r="O191" s="76"/>
      <c r="P191" s="76"/>
      <c r="Q191" s="76"/>
    </row>
    <row r="192" spans="1:17">
      <c r="A192" s="12"/>
      <c r="B192" s="42"/>
      <c r="C192" s="44"/>
      <c r="D192" s="44"/>
      <c r="E192" s="45"/>
      <c r="F192" s="45"/>
      <c r="G192" s="50"/>
      <c r="H192" s="50"/>
      <c r="I192" s="45"/>
      <c r="J192" s="45"/>
      <c r="K192" s="44"/>
      <c r="L192" s="44"/>
      <c r="M192" s="45"/>
      <c r="N192" s="45"/>
      <c r="O192" s="45"/>
      <c r="P192" s="45"/>
      <c r="Q192" s="45"/>
    </row>
    <row r="193" spans="1:17">
      <c r="A193" s="12"/>
      <c r="B193" s="31" t="s">
        <v>1091</v>
      </c>
      <c r="C193" s="41"/>
      <c r="D193" s="41"/>
      <c r="E193" s="41"/>
      <c r="F193" s="32"/>
      <c r="G193" s="41"/>
      <c r="H193" s="41"/>
      <c r="I193" s="41"/>
      <c r="J193" s="32"/>
      <c r="K193" s="41"/>
      <c r="L193" s="41"/>
      <c r="M193" s="41"/>
      <c r="N193" s="32"/>
      <c r="O193" s="41"/>
      <c r="P193" s="41"/>
      <c r="Q193" s="41"/>
    </row>
    <row r="194" spans="1:17">
      <c r="A194" s="12"/>
      <c r="B194" s="42" t="s">
        <v>1092</v>
      </c>
      <c r="C194" s="50">
        <v>567</v>
      </c>
      <c r="D194" s="50"/>
      <c r="E194" s="45"/>
      <c r="F194" s="45"/>
      <c r="G194" s="50" t="s">
        <v>356</v>
      </c>
      <c r="H194" s="50"/>
      <c r="I194" s="45"/>
      <c r="J194" s="45"/>
      <c r="K194" s="50" t="s">
        <v>356</v>
      </c>
      <c r="L194" s="50"/>
      <c r="M194" s="45"/>
      <c r="N194" s="45"/>
      <c r="O194" s="50">
        <v>567</v>
      </c>
      <c r="P194" s="50"/>
      <c r="Q194" s="45"/>
    </row>
    <row r="195" spans="1:17" ht="15.75" thickBot="1">
      <c r="A195" s="12"/>
      <c r="B195" s="42"/>
      <c r="C195" s="51"/>
      <c r="D195" s="51"/>
      <c r="E195" s="54"/>
      <c r="F195" s="45"/>
      <c r="G195" s="51"/>
      <c r="H195" s="51"/>
      <c r="I195" s="54"/>
      <c r="J195" s="45"/>
      <c r="K195" s="51"/>
      <c r="L195" s="51"/>
      <c r="M195" s="54"/>
      <c r="N195" s="45"/>
      <c r="O195" s="51"/>
      <c r="P195" s="51"/>
      <c r="Q195" s="54"/>
    </row>
    <row r="196" spans="1:17">
      <c r="A196" s="12"/>
      <c r="B196" s="46" t="s">
        <v>1093</v>
      </c>
      <c r="C196" s="61">
        <v>567</v>
      </c>
      <c r="D196" s="61"/>
      <c r="E196" s="59"/>
      <c r="F196" s="41"/>
      <c r="G196" s="61" t="s">
        <v>356</v>
      </c>
      <c r="H196" s="61"/>
      <c r="I196" s="59"/>
      <c r="J196" s="41"/>
      <c r="K196" s="61" t="s">
        <v>356</v>
      </c>
      <c r="L196" s="61"/>
      <c r="M196" s="59"/>
      <c r="N196" s="41"/>
      <c r="O196" s="61">
        <v>567</v>
      </c>
      <c r="P196" s="61"/>
      <c r="Q196" s="59"/>
    </row>
    <row r="197" spans="1:17" ht="15.75" thickBot="1">
      <c r="A197" s="12"/>
      <c r="B197" s="46"/>
      <c r="C197" s="77"/>
      <c r="D197" s="77"/>
      <c r="E197" s="74"/>
      <c r="F197" s="41"/>
      <c r="G197" s="77"/>
      <c r="H197" s="77"/>
      <c r="I197" s="74"/>
      <c r="J197" s="41"/>
      <c r="K197" s="77"/>
      <c r="L197" s="77"/>
      <c r="M197" s="74"/>
      <c r="N197" s="41"/>
      <c r="O197" s="77"/>
      <c r="P197" s="77"/>
      <c r="Q197" s="74"/>
    </row>
    <row r="198" spans="1:17">
      <c r="A198" s="12"/>
      <c r="B198" s="68" t="s">
        <v>43</v>
      </c>
      <c r="C198" s="78" t="s">
        <v>291</v>
      </c>
      <c r="D198" s="75">
        <v>290746</v>
      </c>
      <c r="E198" s="76"/>
      <c r="F198" s="45"/>
      <c r="G198" s="78" t="s">
        <v>291</v>
      </c>
      <c r="H198" s="85">
        <v>210</v>
      </c>
      <c r="I198" s="76"/>
      <c r="J198" s="45"/>
      <c r="K198" s="78" t="s">
        <v>291</v>
      </c>
      <c r="L198" s="75">
        <v>287048</v>
      </c>
      <c r="M198" s="76"/>
      <c r="N198" s="45"/>
      <c r="O198" s="78" t="s">
        <v>291</v>
      </c>
      <c r="P198" s="75">
        <v>3488</v>
      </c>
      <c r="Q198" s="76"/>
    </row>
    <row r="199" spans="1:17" ht="15.75" thickBot="1">
      <c r="A199" s="12"/>
      <c r="B199" s="68"/>
      <c r="C199" s="79"/>
      <c r="D199" s="80"/>
      <c r="E199" s="81"/>
      <c r="F199" s="45"/>
      <c r="G199" s="79"/>
      <c r="H199" s="86"/>
      <c r="I199" s="81"/>
      <c r="J199" s="45"/>
      <c r="K199" s="79"/>
      <c r="L199" s="80"/>
      <c r="M199" s="81"/>
      <c r="N199" s="45"/>
      <c r="O199" s="79"/>
      <c r="P199" s="80"/>
      <c r="Q199" s="81"/>
    </row>
    <row r="200" spans="1:17" ht="15.75" thickTop="1">
      <c r="A200" s="12"/>
      <c r="B200" s="15"/>
      <c r="C200" s="15"/>
    </row>
    <row r="201" spans="1:17" ht="38.25">
      <c r="A201" s="12"/>
      <c r="B201" s="87" t="s">
        <v>1094</v>
      </c>
      <c r="C201" s="64" t="s">
        <v>1095</v>
      </c>
    </row>
    <row r="202" spans="1:17">
      <c r="A202" s="12"/>
      <c r="B202" s="15"/>
      <c r="C202" s="15"/>
    </row>
    <row r="203" spans="1:17" ht="51">
      <c r="A203" s="12"/>
      <c r="B203" s="87" t="s">
        <v>1096</v>
      </c>
      <c r="C203" s="64" t="s">
        <v>1097</v>
      </c>
    </row>
    <row r="204" spans="1:17">
      <c r="A204" s="12"/>
      <c r="B204" s="15"/>
      <c r="C204" s="15"/>
    </row>
    <row r="205" spans="1:17" ht="63.75">
      <c r="A205" s="12"/>
      <c r="B205" s="87" t="s">
        <v>1098</v>
      </c>
      <c r="C205" s="64" t="s">
        <v>1099</v>
      </c>
    </row>
    <row r="206" spans="1:17">
      <c r="A206" s="12"/>
      <c r="B206" s="15"/>
      <c r="C206" s="15"/>
    </row>
    <row r="207" spans="1:17" ht="89.25">
      <c r="A207" s="12"/>
      <c r="B207" s="87" t="s">
        <v>1100</v>
      </c>
      <c r="C207" s="64" t="s">
        <v>1101</v>
      </c>
    </row>
    <row r="208" spans="1:17">
      <c r="A208" s="12"/>
      <c r="B208" s="15"/>
      <c r="C208" s="15"/>
    </row>
    <row r="209" spans="1:19" ht="38.25">
      <c r="A209" s="12"/>
      <c r="B209" s="87" t="s">
        <v>1102</v>
      </c>
      <c r="C209" s="64" t="s">
        <v>1103</v>
      </c>
    </row>
    <row r="210" spans="1:19">
      <c r="A210" s="12"/>
      <c r="B210" s="15"/>
      <c r="C210" s="15"/>
    </row>
    <row r="211" spans="1:19" ht="51">
      <c r="A211" s="12"/>
      <c r="B211" s="87" t="s">
        <v>1104</v>
      </c>
      <c r="C211" s="64" t="s">
        <v>1105</v>
      </c>
    </row>
    <row r="212" spans="1:19">
      <c r="A212" s="12"/>
      <c r="B212" s="11"/>
      <c r="C212" s="11"/>
      <c r="D212" s="11"/>
      <c r="E212" s="11"/>
      <c r="F212" s="11"/>
      <c r="G212" s="11"/>
      <c r="H212" s="11"/>
      <c r="I212" s="11"/>
      <c r="J212" s="11"/>
      <c r="K212" s="11"/>
      <c r="L212" s="11"/>
      <c r="M212" s="11"/>
      <c r="N212" s="11"/>
      <c r="O212" s="11"/>
      <c r="P212" s="11"/>
      <c r="Q212" s="11"/>
      <c r="R212" s="11"/>
      <c r="S212" s="11"/>
    </row>
    <row r="213" spans="1:19">
      <c r="A213" s="12"/>
      <c r="B213" s="24" t="s">
        <v>1106</v>
      </c>
      <c r="C213" s="24"/>
      <c r="D213" s="24"/>
      <c r="E213" s="24"/>
      <c r="F213" s="24"/>
      <c r="G213" s="24"/>
      <c r="H213" s="24"/>
      <c r="I213" s="24"/>
      <c r="J213" s="24"/>
      <c r="K213" s="24"/>
      <c r="L213" s="24"/>
      <c r="M213" s="24"/>
      <c r="N213" s="24"/>
      <c r="O213" s="24"/>
      <c r="P213" s="24"/>
      <c r="Q213" s="24"/>
      <c r="R213" s="24"/>
      <c r="S213" s="24"/>
    </row>
    <row r="214" spans="1:19">
      <c r="A214" s="12"/>
      <c r="B214" s="21"/>
      <c r="C214" s="21"/>
      <c r="D214" s="21"/>
      <c r="E214" s="21"/>
      <c r="F214" s="21"/>
      <c r="G214" s="21"/>
      <c r="H214" s="21"/>
      <c r="I214" s="21"/>
      <c r="J214" s="21"/>
      <c r="K214" s="21"/>
      <c r="L214" s="21"/>
      <c r="M214" s="21"/>
      <c r="N214" s="21"/>
      <c r="O214" s="21"/>
      <c r="P214" s="21"/>
      <c r="Q214" s="21"/>
    </row>
    <row r="215" spans="1:19">
      <c r="A215" s="12"/>
      <c r="B215" s="15"/>
      <c r="C215" s="15"/>
      <c r="D215" s="15"/>
      <c r="E215" s="15"/>
      <c r="F215" s="15"/>
      <c r="G215" s="15"/>
      <c r="H215" s="15"/>
      <c r="I215" s="15"/>
      <c r="J215" s="15"/>
      <c r="K215" s="15"/>
      <c r="L215" s="15"/>
      <c r="M215" s="15"/>
      <c r="N215" s="15"/>
      <c r="O215" s="15"/>
      <c r="P215" s="15"/>
      <c r="Q215" s="15"/>
    </row>
    <row r="216" spans="1:19">
      <c r="A216" s="12"/>
      <c r="B216" s="45"/>
      <c r="C216" s="66" t="s">
        <v>1076</v>
      </c>
      <c r="D216" s="66"/>
      <c r="E216" s="66"/>
      <c r="F216" s="45"/>
      <c r="G216" s="66" t="s">
        <v>796</v>
      </c>
      <c r="H216" s="66"/>
      <c r="I216" s="66"/>
      <c r="J216" s="45"/>
      <c r="K216" s="66" t="s">
        <v>1077</v>
      </c>
      <c r="L216" s="66"/>
      <c r="M216" s="66"/>
      <c r="N216" s="45"/>
      <c r="O216" s="66" t="s">
        <v>798</v>
      </c>
      <c r="P216" s="66"/>
      <c r="Q216" s="66"/>
    </row>
    <row r="217" spans="1:19" ht="15.75" thickBot="1">
      <c r="A217" s="12"/>
      <c r="B217" s="45"/>
      <c r="C217" s="38" t="s">
        <v>802</v>
      </c>
      <c r="D217" s="38"/>
      <c r="E217" s="38"/>
      <c r="F217" s="45"/>
      <c r="G217" s="38"/>
      <c r="H217" s="38"/>
      <c r="I217" s="38"/>
      <c r="J217" s="45"/>
      <c r="K217" s="38"/>
      <c r="L217" s="38"/>
      <c r="M217" s="38"/>
      <c r="N217" s="45"/>
      <c r="O217" s="38"/>
      <c r="P217" s="38"/>
      <c r="Q217" s="38"/>
    </row>
    <row r="218" spans="1:19">
      <c r="A218" s="12"/>
      <c r="B218" s="31" t="s">
        <v>1078</v>
      </c>
      <c r="C218" s="59"/>
      <c r="D218" s="59"/>
      <c r="E218" s="59"/>
      <c r="F218" s="32"/>
      <c r="G218" s="59"/>
      <c r="H218" s="59"/>
      <c r="I218" s="59"/>
      <c r="J218" s="32"/>
      <c r="K218" s="59"/>
      <c r="L218" s="59"/>
      <c r="M218" s="59"/>
      <c r="N218" s="32"/>
      <c r="O218" s="59"/>
      <c r="P218" s="59"/>
      <c r="Q218" s="59"/>
    </row>
    <row r="219" spans="1:19">
      <c r="A219" s="12"/>
      <c r="B219" s="42" t="s">
        <v>132</v>
      </c>
      <c r="C219" s="43" t="s">
        <v>291</v>
      </c>
      <c r="D219" s="50">
        <v>177</v>
      </c>
      <c r="E219" s="45"/>
      <c r="F219" s="45"/>
      <c r="G219" s="43" t="s">
        <v>291</v>
      </c>
      <c r="H219" s="50">
        <v>177</v>
      </c>
      <c r="I219" s="45"/>
      <c r="J219" s="45"/>
      <c r="K219" s="43" t="s">
        <v>291</v>
      </c>
      <c r="L219" s="50" t="s">
        <v>356</v>
      </c>
      <c r="M219" s="45"/>
      <c r="N219" s="45"/>
      <c r="O219" s="43" t="s">
        <v>291</v>
      </c>
      <c r="P219" s="50" t="s">
        <v>356</v>
      </c>
      <c r="Q219" s="45"/>
    </row>
    <row r="220" spans="1:19">
      <c r="A220" s="12"/>
      <c r="B220" s="42"/>
      <c r="C220" s="43"/>
      <c r="D220" s="50"/>
      <c r="E220" s="45"/>
      <c r="F220" s="45"/>
      <c r="G220" s="43"/>
      <c r="H220" s="50"/>
      <c r="I220" s="45"/>
      <c r="J220" s="45"/>
      <c r="K220" s="43"/>
      <c r="L220" s="50"/>
      <c r="M220" s="45"/>
      <c r="N220" s="45"/>
      <c r="O220" s="43"/>
      <c r="P220" s="50"/>
      <c r="Q220" s="45"/>
    </row>
    <row r="221" spans="1:19">
      <c r="A221" s="12"/>
      <c r="B221" s="34" t="s">
        <v>1079</v>
      </c>
      <c r="C221" s="41"/>
      <c r="D221" s="41"/>
      <c r="E221" s="41"/>
      <c r="F221" s="32"/>
      <c r="G221" s="41"/>
      <c r="H221" s="41"/>
      <c r="I221" s="41"/>
      <c r="J221" s="32"/>
      <c r="K221" s="41"/>
      <c r="L221" s="41"/>
      <c r="M221" s="41"/>
      <c r="N221" s="32"/>
      <c r="O221" s="41"/>
      <c r="P221" s="41"/>
      <c r="Q221" s="41"/>
    </row>
    <row r="222" spans="1:19">
      <c r="A222" s="12"/>
      <c r="B222" s="97" t="s">
        <v>1080</v>
      </c>
      <c r="C222" s="44">
        <v>133763</v>
      </c>
      <c r="D222" s="44"/>
      <c r="E222" s="45"/>
      <c r="F222" s="45"/>
      <c r="G222" s="50" t="s">
        <v>356</v>
      </c>
      <c r="H222" s="50"/>
      <c r="I222" s="45"/>
      <c r="J222" s="45"/>
      <c r="K222" s="44">
        <v>133763</v>
      </c>
      <c r="L222" s="44"/>
      <c r="M222" s="45"/>
      <c r="N222" s="45"/>
      <c r="O222" s="50" t="s">
        <v>356</v>
      </c>
      <c r="P222" s="50"/>
      <c r="Q222" s="45"/>
    </row>
    <row r="223" spans="1:19">
      <c r="A223" s="12"/>
      <c r="B223" s="97"/>
      <c r="C223" s="44"/>
      <c r="D223" s="44"/>
      <c r="E223" s="45"/>
      <c r="F223" s="45"/>
      <c r="G223" s="50"/>
      <c r="H223" s="50"/>
      <c r="I223" s="45"/>
      <c r="J223" s="45"/>
      <c r="K223" s="44"/>
      <c r="L223" s="44"/>
      <c r="M223" s="45"/>
      <c r="N223" s="45"/>
      <c r="O223" s="50"/>
      <c r="P223" s="50"/>
      <c r="Q223" s="45"/>
    </row>
    <row r="224" spans="1:19">
      <c r="A224" s="12"/>
      <c r="B224" s="96" t="s">
        <v>1107</v>
      </c>
      <c r="C224" s="47">
        <v>27571</v>
      </c>
      <c r="D224" s="47"/>
      <c r="E224" s="41"/>
      <c r="F224" s="41"/>
      <c r="G224" s="48" t="s">
        <v>356</v>
      </c>
      <c r="H224" s="48"/>
      <c r="I224" s="41"/>
      <c r="J224" s="41"/>
      <c r="K224" s="47">
        <v>27571</v>
      </c>
      <c r="L224" s="47"/>
      <c r="M224" s="41"/>
      <c r="N224" s="41"/>
      <c r="O224" s="48" t="s">
        <v>356</v>
      </c>
      <c r="P224" s="48"/>
      <c r="Q224" s="41"/>
    </row>
    <row r="225" spans="1:17">
      <c r="A225" s="12"/>
      <c r="B225" s="96"/>
      <c r="C225" s="47"/>
      <c r="D225" s="47"/>
      <c r="E225" s="41"/>
      <c r="F225" s="41"/>
      <c r="G225" s="48"/>
      <c r="H225" s="48"/>
      <c r="I225" s="41"/>
      <c r="J225" s="41"/>
      <c r="K225" s="47"/>
      <c r="L225" s="47"/>
      <c r="M225" s="41"/>
      <c r="N225" s="41"/>
      <c r="O225" s="48"/>
      <c r="P225" s="48"/>
      <c r="Q225" s="41"/>
    </row>
    <row r="226" spans="1:17">
      <c r="A226" s="12"/>
      <c r="B226" s="97" t="s">
        <v>1108</v>
      </c>
      <c r="C226" s="44">
        <v>8712</v>
      </c>
      <c r="D226" s="44"/>
      <c r="E226" s="45"/>
      <c r="F226" s="45"/>
      <c r="G226" s="50" t="s">
        <v>356</v>
      </c>
      <c r="H226" s="50"/>
      <c r="I226" s="45"/>
      <c r="J226" s="45"/>
      <c r="K226" s="44">
        <v>8712</v>
      </c>
      <c r="L226" s="44"/>
      <c r="M226" s="45"/>
      <c r="N226" s="45"/>
      <c r="O226" s="50" t="s">
        <v>356</v>
      </c>
      <c r="P226" s="50"/>
      <c r="Q226" s="45"/>
    </row>
    <row r="227" spans="1:17" ht="15.75" thickBot="1">
      <c r="A227" s="12"/>
      <c r="B227" s="97"/>
      <c r="C227" s="69"/>
      <c r="D227" s="69"/>
      <c r="E227" s="54"/>
      <c r="F227" s="45"/>
      <c r="G227" s="51"/>
      <c r="H227" s="51"/>
      <c r="I227" s="54"/>
      <c r="J227" s="45"/>
      <c r="K227" s="69"/>
      <c r="L227" s="69"/>
      <c r="M227" s="54"/>
      <c r="N227" s="45"/>
      <c r="O227" s="51"/>
      <c r="P227" s="51"/>
      <c r="Q227" s="54"/>
    </row>
    <row r="228" spans="1:17">
      <c r="A228" s="12"/>
      <c r="B228" s="46" t="s">
        <v>1083</v>
      </c>
      <c r="C228" s="57">
        <v>170223</v>
      </c>
      <c r="D228" s="57"/>
      <c r="E228" s="59"/>
      <c r="F228" s="41"/>
      <c r="G228" s="61">
        <v>177</v>
      </c>
      <c r="H228" s="61"/>
      <c r="I228" s="59"/>
      <c r="J228" s="41"/>
      <c r="K228" s="57">
        <v>170046</v>
      </c>
      <c r="L228" s="57"/>
      <c r="M228" s="59"/>
      <c r="N228" s="41"/>
      <c r="O228" s="61" t="s">
        <v>356</v>
      </c>
      <c r="P228" s="61"/>
      <c r="Q228" s="59"/>
    </row>
    <row r="229" spans="1:17">
      <c r="A229" s="12"/>
      <c r="B229" s="46"/>
      <c r="C229" s="47"/>
      <c r="D229" s="47"/>
      <c r="E229" s="41"/>
      <c r="F229" s="41"/>
      <c r="G229" s="48"/>
      <c r="H229" s="48"/>
      <c r="I229" s="41"/>
      <c r="J229" s="41"/>
      <c r="K229" s="47"/>
      <c r="L229" s="47"/>
      <c r="M229" s="41"/>
      <c r="N229" s="41"/>
      <c r="O229" s="48"/>
      <c r="P229" s="48"/>
      <c r="Q229" s="41"/>
    </row>
    <row r="230" spans="1:17">
      <c r="A230" s="12"/>
      <c r="B230" s="19" t="s">
        <v>1084</v>
      </c>
      <c r="C230" s="45"/>
      <c r="D230" s="45"/>
      <c r="E230" s="45"/>
      <c r="F230" s="29"/>
      <c r="G230" s="45"/>
      <c r="H230" s="45"/>
      <c r="I230" s="45"/>
      <c r="J230" s="29"/>
      <c r="K230" s="45"/>
      <c r="L230" s="45"/>
      <c r="M230" s="45"/>
      <c r="N230" s="29"/>
      <c r="O230" s="45"/>
      <c r="P230" s="45"/>
      <c r="Q230" s="45"/>
    </row>
    <row r="231" spans="1:17">
      <c r="A231" s="12"/>
      <c r="B231" s="46" t="s">
        <v>1109</v>
      </c>
      <c r="C231" s="47">
        <v>92103</v>
      </c>
      <c r="D231" s="47"/>
      <c r="E231" s="41"/>
      <c r="F231" s="41"/>
      <c r="G231" s="48" t="s">
        <v>356</v>
      </c>
      <c r="H231" s="48"/>
      <c r="I231" s="41"/>
      <c r="J231" s="41"/>
      <c r="K231" s="47">
        <v>92103</v>
      </c>
      <c r="L231" s="47"/>
      <c r="M231" s="41"/>
      <c r="N231" s="41"/>
      <c r="O231" s="48" t="s">
        <v>356</v>
      </c>
      <c r="P231" s="48"/>
      <c r="Q231" s="41"/>
    </row>
    <row r="232" spans="1:17">
      <c r="A232" s="12"/>
      <c r="B232" s="46"/>
      <c r="C232" s="47"/>
      <c r="D232" s="47"/>
      <c r="E232" s="41"/>
      <c r="F232" s="41"/>
      <c r="G232" s="48"/>
      <c r="H232" s="48"/>
      <c r="I232" s="41"/>
      <c r="J232" s="41"/>
      <c r="K232" s="47"/>
      <c r="L232" s="47"/>
      <c r="M232" s="41"/>
      <c r="N232" s="41"/>
      <c r="O232" s="48"/>
      <c r="P232" s="48"/>
      <c r="Q232" s="41"/>
    </row>
    <row r="233" spans="1:17">
      <c r="A233" s="12"/>
      <c r="B233" s="42" t="s">
        <v>1110</v>
      </c>
      <c r="C233" s="44">
        <v>3093</v>
      </c>
      <c r="D233" s="44"/>
      <c r="E233" s="45"/>
      <c r="F233" s="45"/>
      <c r="G233" s="50" t="s">
        <v>356</v>
      </c>
      <c r="H233" s="50"/>
      <c r="I233" s="45"/>
      <c r="J233" s="45"/>
      <c r="K233" s="50" t="s">
        <v>356</v>
      </c>
      <c r="L233" s="50"/>
      <c r="M233" s="45"/>
      <c r="N233" s="45"/>
      <c r="O233" s="44">
        <v>3093</v>
      </c>
      <c r="P233" s="44"/>
      <c r="Q233" s="45"/>
    </row>
    <row r="234" spans="1:17" ht="15.75" thickBot="1">
      <c r="A234" s="12"/>
      <c r="B234" s="42"/>
      <c r="C234" s="69"/>
      <c r="D234" s="69"/>
      <c r="E234" s="54"/>
      <c r="F234" s="45"/>
      <c r="G234" s="51"/>
      <c r="H234" s="51"/>
      <c r="I234" s="54"/>
      <c r="J234" s="45"/>
      <c r="K234" s="51"/>
      <c r="L234" s="51"/>
      <c r="M234" s="54"/>
      <c r="N234" s="45"/>
      <c r="O234" s="69"/>
      <c r="P234" s="69"/>
      <c r="Q234" s="54"/>
    </row>
    <row r="235" spans="1:17">
      <c r="A235" s="12"/>
      <c r="B235" s="46" t="s">
        <v>1087</v>
      </c>
      <c r="C235" s="57">
        <v>95196</v>
      </c>
      <c r="D235" s="57"/>
      <c r="E235" s="59"/>
      <c r="F235" s="41"/>
      <c r="G235" s="61" t="s">
        <v>356</v>
      </c>
      <c r="H235" s="61"/>
      <c r="I235" s="59"/>
      <c r="J235" s="41"/>
      <c r="K235" s="57">
        <v>92103</v>
      </c>
      <c r="L235" s="57"/>
      <c r="M235" s="59"/>
      <c r="N235" s="41"/>
      <c r="O235" s="57">
        <v>3093</v>
      </c>
      <c r="P235" s="57"/>
      <c r="Q235" s="59"/>
    </row>
    <row r="236" spans="1:17">
      <c r="A236" s="12"/>
      <c r="B236" s="46"/>
      <c r="C236" s="47"/>
      <c r="D236" s="47"/>
      <c r="E236" s="41"/>
      <c r="F236" s="41"/>
      <c r="G236" s="48"/>
      <c r="H236" s="48"/>
      <c r="I236" s="41"/>
      <c r="J236" s="41"/>
      <c r="K236" s="47"/>
      <c r="L236" s="47"/>
      <c r="M236" s="41"/>
      <c r="N236" s="41"/>
      <c r="O236" s="47"/>
      <c r="P236" s="47"/>
      <c r="Q236" s="41"/>
    </row>
    <row r="237" spans="1:17">
      <c r="A237" s="12"/>
      <c r="B237" s="19" t="s">
        <v>1088</v>
      </c>
      <c r="C237" s="45"/>
      <c r="D237" s="45"/>
      <c r="E237" s="45"/>
      <c r="F237" s="29"/>
      <c r="G237" s="45"/>
      <c r="H237" s="45"/>
      <c r="I237" s="45"/>
      <c r="J237" s="29"/>
      <c r="K237" s="45"/>
      <c r="L237" s="45"/>
      <c r="M237" s="45"/>
      <c r="N237" s="29"/>
      <c r="O237" s="45"/>
      <c r="P237" s="45"/>
      <c r="Q237" s="45"/>
    </row>
    <row r="238" spans="1:17">
      <c r="A238" s="12"/>
      <c r="B238" s="46" t="s">
        <v>1111</v>
      </c>
      <c r="C238" s="47">
        <v>3840</v>
      </c>
      <c r="D238" s="47"/>
      <c r="E238" s="41"/>
      <c r="F238" s="41"/>
      <c r="G238" s="48" t="s">
        <v>356</v>
      </c>
      <c r="H238" s="48"/>
      <c r="I238" s="41"/>
      <c r="J238" s="41"/>
      <c r="K238" s="47">
        <v>3840</v>
      </c>
      <c r="L238" s="47"/>
      <c r="M238" s="41"/>
      <c r="N238" s="41"/>
      <c r="O238" s="48" t="s">
        <v>356</v>
      </c>
      <c r="P238" s="48"/>
      <c r="Q238" s="41"/>
    </row>
    <row r="239" spans="1:17" ht="15.75" thickBot="1">
      <c r="A239" s="12"/>
      <c r="B239" s="46"/>
      <c r="C239" s="73"/>
      <c r="D239" s="73"/>
      <c r="E239" s="74"/>
      <c r="F239" s="41"/>
      <c r="G239" s="77"/>
      <c r="H239" s="77"/>
      <c r="I239" s="74"/>
      <c r="J239" s="41"/>
      <c r="K239" s="73"/>
      <c r="L239" s="73"/>
      <c r="M239" s="74"/>
      <c r="N239" s="41"/>
      <c r="O239" s="77"/>
      <c r="P239" s="77"/>
      <c r="Q239" s="74"/>
    </row>
    <row r="240" spans="1:17">
      <c r="A240" s="12"/>
      <c r="B240" s="42" t="s">
        <v>1090</v>
      </c>
      <c r="C240" s="75">
        <v>3840</v>
      </c>
      <c r="D240" s="75"/>
      <c r="E240" s="76"/>
      <c r="F240" s="45"/>
      <c r="G240" s="85" t="s">
        <v>356</v>
      </c>
      <c r="H240" s="85"/>
      <c r="I240" s="76"/>
      <c r="J240" s="45"/>
      <c r="K240" s="75">
        <v>3840</v>
      </c>
      <c r="L240" s="75"/>
      <c r="M240" s="76"/>
      <c r="N240" s="45"/>
      <c r="O240" s="85" t="s">
        <v>356</v>
      </c>
      <c r="P240" s="85"/>
      <c r="Q240" s="76"/>
    </row>
    <row r="241" spans="1:17">
      <c r="A241" s="12"/>
      <c r="B241" s="42"/>
      <c r="C241" s="44"/>
      <c r="D241" s="44"/>
      <c r="E241" s="45"/>
      <c r="F241" s="45"/>
      <c r="G241" s="50"/>
      <c r="H241" s="50"/>
      <c r="I241" s="45"/>
      <c r="J241" s="45"/>
      <c r="K241" s="44"/>
      <c r="L241" s="44"/>
      <c r="M241" s="45"/>
      <c r="N241" s="45"/>
      <c r="O241" s="50"/>
      <c r="P241" s="50"/>
      <c r="Q241" s="45"/>
    </row>
    <row r="242" spans="1:17">
      <c r="A242" s="12"/>
      <c r="B242" s="31" t="s">
        <v>1091</v>
      </c>
      <c r="C242" s="41"/>
      <c r="D242" s="41"/>
      <c r="E242" s="41"/>
      <c r="F242" s="32"/>
      <c r="G242" s="41"/>
      <c r="H242" s="41"/>
      <c r="I242" s="41"/>
      <c r="J242" s="32"/>
      <c r="K242" s="41"/>
      <c r="L242" s="41"/>
      <c r="M242" s="41"/>
      <c r="N242" s="32"/>
      <c r="O242" s="41"/>
      <c r="P242" s="41"/>
      <c r="Q242" s="41"/>
    </row>
    <row r="243" spans="1:17">
      <c r="A243" s="12"/>
      <c r="B243" s="42" t="s">
        <v>1112</v>
      </c>
      <c r="C243" s="50">
        <v>864</v>
      </c>
      <c r="D243" s="50"/>
      <c r="E243" s="45"/>
      <c r="F243" s="45"/>
      <c r="G243" s="50" t="s">
        <v>356</v>
      </c>
      <c r="H243" s="50"/>
      <c r="I243" s="45"/>
      <c r="J243" s="45"/>
      <c r="K243" s="50" t="s">
        <v>356</v>
      </c>
      <c r="L243" s="50"/>
      <c r="M243" s="45"/>
      <c r="N243" s="45"/>
      <c r="O243" s="50">
        <v>864</v>
      </c>
      <c r="P243" s="50"/>
      <c r="Q243" s="45"/>
    </row>
    <row r="244" spans="1:17" ht="15.75" thickBot="1">
      <c r="A244" s="12"/>
      <c r="B244" s="42"/>
      <c r="C244" s="51"/>
      <c r="D244" s="51"/>
      <c r="E244" s="54"/>
      <c r="F244" s="45"/>
      <c r="G244" s="51"/>
      <c r="H244" s="51"/>
      <c r="I244" s="54"/>
      <c r="J244" s="45"/>
      <c r="K244" s="51"/>
      <c r="L244" s="51"/>
      <c r="M244" s="54"/>
      <c r="N244" s="45"/>
      <c r="O244" s="51"/>
      <c r="P244" s="51"/>
      <c r="Q244" s="54"/>
    </row>
    <row r="245" spans="1:17">
      <c r="A245" s="12"/>
      <c r="B245" s="46" t="s">
        <v>1093</v>
      </c>
      <c r="C245" s="61">
        <v>864</v>
      </c>
      <c r="D245" s="61"/>
      <c r="E245" s="59"/>
      <c r="F245" s="41"/>
      <c r="G245" s="61" t="s">
        <v>356</v>
      </c>
      <c r="H245" s="61"/>
      <c r="I245" s="59"/>
      <c r="J245" s="41"/>
      <c r="K245" s="61" t="s">
        <v>356</v>
      </c>
      <c r="L245" s="61"/>
      <c r="M245" s="59"/>
      <c r="N245" s="41"/>
      <c r="O245" s="61">
        <v>864</v>
      </c>
      <c r="P245" s="61"/>
      <c r="Q245" s="59"/>
    </row>
    <row r="246" spans="1:17" ht="15.75" thickBot="1">
      <c r="A246" s="12"/>
      <c r="B246" s="46"/>
      <c r="C246" s="77"/>
      <c r="D246" s="77"/>
      <c r="E246" s="74"/>
      <c r="F246" s="41"/>
      <c r="G246" s="77"/>
      <c r="H246" s="77"/>
      <c r="I246" s="74"/>
      <c r="J246" s="41"/>
      <c r="K246" s="77"/>
      <c r="L246" s="77"/>
      <c r="M246" s="74"/>
      <c r="N246" s="41"/>
      <c r="O246" s="77"/>
      <c r="P246" s="77"/>
      <c r="Q246" s="74"/>
    </row>
    <row r="247" spans="1:17">
      <c r="A247" s="12"/>
      <c r="B247" s="68" t="s">
        <v>43</v>
      </c>
      <c r="C247" s="78" t="s">
        <v>291</v>
      </c>
      <c r="D247" s="75">
        <v>270123</v>
      </c>
      <c r="E247" s="76"/>
      <c r="F247" s="45"/>
      <c r="G247" s="78" t="s">
        <v>291</v>
      </c>
      <c r="H247" s="85">
        <v>177</v>
      </c>
      <c r="I247" s="76"/>
      <c r="J247" s="45"/>
      <c r="K247" s="78" t="s">
        <v>291</v>
      </c>
      <c r="L247" s="75">
        <v>265989</v>
      </c>
      <c r="M247" s="76"/>
      <c r="N247" s="45"/>
      <c r="O247" s="78" t="s">
        <v>291</v>
      </c>
      <c r="P247" s="75">
        <v>3957</v>
      </c>
      <c r="Q247" s="76"/>
    </row>
    <row r="248" spans="1:17" ht="15.75" thickBot="1">
      <c r="A248" s="12"/>
      <c r="B248" s="68"/>
      <c r="C248" s="79"/>
      <c r="D248" s="80"/>
      <c r="E248" s="81"/>
      <c r="F248" s="45"/>
      <c r="G248" s="79"/>
      <c r="H248" s="86"/>
      <c r="I248" s="81"/>
      <c r="J248" s="45"/>
      <c r="K248" s="79"/>
      <c r="L248" s="80"/>
      <c r="M248" s="81"/>
      <c r="N248" s="45"/>
      <c r="O248" s="79"/>
      <c r="P248" s="80"/>
      <c r="Q248" s="81"/>
    </row>
    <row r="249" spans="1:17" ht="15.75" thickTop="1">
      <c r="A249" s="12"/>
      <c r="B249" s="15"/>
      <c r="C249" s="15"/>
    </row>
    <row r="250" spans="1:17" ht="38.25">
      <c r="A250" s="12"/>
      <c r="B250" s="87" t="s">
        <v>1094</v>
      </c>
      <c r="C250" s="64" t="s">
        <v>1095</v>
      </c>
    </row>
    <row r="251" spans="1:17">
      <c r="A251" s="12"/>
      <c r="B251" s="15"/>
      <c r="C251" s="15"/>
    </row>
    <row r="252" spans="1:17" ht="25.5">
      <c r="A252" s="12"/>
      <c r="B252" s="87" t="s">
        <v>1096</v>
      </c>
      <c r="C252" s="64" t="s">
        <v>1113</v>
      </c>
    </row>
    <row r="253" spans="1:17">
      <c r="A253" s="12"/>
      <c r="B253" s="15"/>
      <c r="C253" s="15"/>
    </row>
    <row r="254" spans="1:17" ht="51">
      <c r="A254" s="12"/>
      <c r="B254" s="87" t="s">
        <v>1098</v>
      </c>
      <c r="C254" s="64" t="s">
        <v>1097</v>
      </c>
    </row>
    <row r="255" spans="1:17">
      <c r="A255" s="12"/>
      <c r="B255" s="15"/>
      <c r="C255" s="15"/>
    </row>
    <row r="256" spans="1:17" ht="51">
      <c r="A256" s="12"/>
      <c r="B256" s="87" t="s">
        <v>1100</v>
      </c>
      <c r="C256" s="64" t="s">
        <v>1114</v>
      </c>
    </row>
    <row r="257" spans="1:19">
      <c r="A257" s="12"/>
      <c r="B257" s="15"/>
      <c r="C257" s="15"/>
    </row>
    <row r="258" spans="1:19" ht="89.25">
      <c r="A258" s="12"/>
      <c r="B258" s="87" t="s">
        <v>1102</v>
      </c>
      <c r="C258" s="64" t="s">
        <v>1101</v>
      </c>
    </row>
    <row r="259" spans="1:19">
      <c r="A259" s="12"/>
      <c r="B259" s="15"/>
      <c r="C259" s="15"/>
    </row>
    <row r="260" spans="1:19" ht="38.25">
      <c r="A260" s="12"/>
      <c r="B260" s="87" t="s">
        <v>1104</v>
      </c>
      <c r="C260" s="64" t="s">
        <v>1103</v>
      </c>
    </row>
    <row r="261" spans="1:19">
      <c r="A261" s="12"/>
      <c r="B261" s="15"/>
      <c r="C261" s="15"/>
    </row>
    <row r="262" spans="1:19" ht="51">
      <c r="A262" s="12"/>
      <c r="B262" s="87" t="s">
        <v>1115</v>
      </c>
      <c r="C262" s="64" t="s">
        <v>1105</v>
      </c>
    </row>
    <row r="263" spans="1:19">
      <c r="A263" s="12" t="s">
        <v>1464</v>
      </c>
      <c r="B263" s="24" t="s">
        <v>1119</v>
      </c>
      <c r="C263" s="24"/>
      <c r="D263" s="24"/>
      <c r="E263" s="24"/>
      <c r="F263" s="24"/>
      <c r="G263" s="24"/>
      <c r="H263" s="24"/>
      <c r="I263" s="24"/>
      <c r="J263" s="24"/>
      <c r="K263" s="24"/>
      <c r="L263" s="24"/>
      <c r="M263" s="24"/>
      <c r="N263" s="24"/>
      <c r="O263" s="24"/>
      <c r="P263" s="24"/>
      <c r="Q263" s="24"/>
      <c r="R263" s="24"/>
      <c r="S263" s="24"/>
    </row>
    <row r="264" spans="1:19">
      <c r="A264" s="12"/>
      <c r="B264" s="21"/>
      <c r="C264" s="21"/>
      <c r="D264" s="21"/>
      <c r="E264" s="21"/>
      <c r="F264" s="21"/>
      <c r="G264" s="21"/>
      <c r="H264" s="21"/>
      <c r="I264" s="21"/>
      <c r="J264" s="21"/>
      <c r="K264" s="21"/>
      <c r="L264" s="21"/>
      <c r="M264" s="21"/>
    </row>
    <row r="265" spans="1:19">
      <c r="A265" s="12"/>
      <c r="B265" s="15"/>
      <c r="C265" s="15"/>
      <c r="D265" s="15"/>
      <c r="E265" s="15"/>
      <c r="F265" s="15"/>
      <c r="G265" s="15"/>
      <c r="H265" s="15"/>
      <c r="I265" s="15"/>
      <c r="J265" s="15"/>
      <c r="K265" s="15"/>
      <c r="L265" s="15"/>
      <c r="M265" s="15"/>
    </row>
    <row r="266" spans="1:19">
      <c r="A266" s="12"/>
      <c r="B266" s="45"/>
      <c r="C266" s="66" t="s">
        <v>1120</v>
      </c>
      <c r="D266" s="66"/>
      <c r="E266" s="66"/>
      <c r="F266" s="45"/>
      <c r="G266" s="66" t="s">
        <v>1122</v>
      </c>
      <c r="H266" s="66"/>
      <c r="I266" s="66"/>
      <c r="J266" s="45"/>
      <c r="K266" s="66" t="s">
        <v>43</v>
      </c>
      <c r="L266" s="66"/>
      <c r="M266" s="66"/>
    </row>
    <row r="267" spans="1:19" ht="15.75" thickBot="1">
      <c r="A267" s="12"/>
      <c r="B267" s="45"/>
      <c r="C267" s="38" t="s">
        <v>1121</v>
      </c>
      <c r="D267" s="38"/>
      <c r="E267" s="38"/>
      <c r="F267" s="45"/>
      <c r="G267" s="38" t="s">
        <v>1123</v>
      </c>
      <c r="H267" s="38"/>
      <c r="I267" s="38"/>
      <c r="J267" s="45"/>
      <c r="K267" s="38"/>
      <c r="L267" s="38"/>
      <c r="M267" s="38"/>
    </row>
    <row r="268" spans="1:19">
      <c r="A268" s="12"/>
      <c r="B268" s="67" t="s">
        <v>1124</v>
      </c>
      <c r="C268" s="55" t="s">
        <v>291</v>
      </c>
      <c r="D268" s="57">
        <v>2938</v>
      </c>
      <c r="E268" s="59"/>
      <c r="F268" s="41"/>
      <c r="G268" s="55" t="s">
        <v>291</v>
      </c>
      <c r="H268" s="57">
        <v>1447</v>
      </c>
      <c r="I268" s="59"/>
      <c r="J268" s="41"/>
      <c r="K268" s="55" t="s">
        <v>291</v>
      </c>
      <c r="L268" s="57">
        <v>4385</v>
      </c>
      <c r="M268" s="59"/>
    </row>
    <row r="269" spans="1:19">
      <c r="A269" s="12"/>
      <c r="B269" s="67"/>
      <c r="C269" s="49"/>
      <c r="D269" s="47"/>
      <c r="E269" s="41"/>
      <c r="F269" s="41"/>
      <c r="G269" s="49"/>
      <c r="H269" s="47"/>
      <c r="I269" s="41"/>
      <c r="J269" s="41"/>
      <c r="K269" s="49"/>
      <c r="L269" s="47"/>
      <c r="M269" s="41"/>
    </row>
    <row r="270" spans="1:19">
      <c r="A270" s="12"/>
      <c r="B270" s="19" t="s">
        <v>1125</v>
      </c>
      <c r="C270" s="45"/>
      <c r="D270" s="45"/>
      <c r="E270" s="45"/>
      <c r="F270" s="29"/>
      <c r="G270" s="45"/>
      <c r="H270" s="45"/>
      <c r="I270" s="45"/>
      <c r="J270" s="29"/>
      <c r="K270" s="45"/>
      <c r="L270" s="45"/>
      <c r="M270" s="45"/>
    </row>
    <row r="271" spans="1:19">
      <c r="A271" s="12"/>
      <c r="B271" s="46" t="s">
        <v>1126</v>
      </c>
      <c r="C271" s="48">
        <v>119</v>
      </c>
      <c r="D271" s="48"/>
      <c r="E271" s="41"/>
      <c r="F271" s="41"/>
      <c r="G271" s="48" t="s">
        <v>1127</v>
      </c>
      <c r="H271" s="48"/>
      <c r="I271" s="49" t="s">
        <v>294</v>
      </c>
      <c r="J271" s="41"/>
      <c r="K271" s="48" t="s">
        <v>1128</v>
      </c>
      <c r="L271" s="48"/>
      <c r="M271" s="49" t="s">
        <v>294</v>
      </c>
    </row>
    <row r="272" spans="1:19">
      <c r="A272" s="12"/>
      <c r="B272" s="46"/>
      <c r="C272" s="48"/>
      <c r="D272" s="48"/>
      <c r="E272" s="41"/>
      <c r="F272" s="41"/>
      <c r="G272" s="48"/>
      <c r="H272" s="48"/>
      <c r="I272" s="49"/>
      <c r="J272" s="41"/>
      <c r="K272" s="48"/>
      <c r="L272" s="48"/>
      <c r="M272" s="49"/>
    </row>
    <row r="273" spans="1:19">
      <c r="A273" s="12"/>
      <c r="B273" s="68" t="s">
        <v>1129</v>
      </c>
      <c r="C273" s="50" t="s">
        <v>1130</v>
      </c>
      <c r="D273" s="50"/>
      <c r="E273" s="43" t="s">
        <v>294</v>
      </c>
      <c r="F273" s="45"/>
      <c r="G273" s="50" t="s">
        <v>356</v>
      </c>
      <c r="H273" s="50"/>
      <c r="I273" s="45"/>
      <c r="J273" s="45"/>
      <c r="K273" s="50" t="s">
        <v>1130</v>
      </c>
      <c r="L273" s="50"/>
      <c r="M273" s="43" t="s">
        <v>294</v>
      </c>
    </row>
    <row r="274" spans="1:19">
      <c r="A274" s="12"/>
      <c r="B274" s="68"/>
      <c r="C274" s="50"/>
      <c r="D274" s="50"/>
      <c r="E274" s="43"/>
      <c r="F274" s="45"/>
      <c r="G274" s="50"/>
      <c r="H274" s="50"/>
      <c r="I274" s="45"/>
      <c r="J274" s="45"/>
      <c r="K274" s="50"/>
      <c r="L274" s="50"/>
      <c r="M274" s="43"/>
    </row>
    <row r="275" spans="1:19">
      <c r="A275" s="12"/>
      <c r="B275" s="67" t="s">
        <v>1131</v>
      </c>
      <c r="C275" s="48">
        <v>864</v>
      </c>
      <c r="D275" s="48"/>
      <c r="E275" s="41"/>
      <c r="F275" s="41"/>
      <c r="G275" s="48" t="s">
        <v>1132</v>
      </c>
      <c r="H275" s="48"/>
      <c r="I275" s="49" t="s">
        <v>294</v>
      </c>
      <c r="J275" s="41"/>
      <c r="K275" s="48">
        <v>587</v>
      </c>
      <c r="L275" s="48"/>
      <c r="M275" s="41"/>
    </row>
    <row r="276" spans="1:19" ht="15.75" thickBot="1">
      <c r="A276" s="12"/>
      <c r="B276" s="67"/>
      <c r="C276" s="77"/>
      <c r="D276" s="77"/>
      <c r="E276" s="74"/>
      <c r="F276" s="41"/>
      <c r="G276" s="77"/>
      <c r="H276" s="77"/>
      <c r="I276" s="84"/>
      <c r="J276" s="41"/>
      <c r="K276" s="77"/>
      <c r="L276" s="77"/>
      <c r="M276" s="74"/>
    </row>
    <row r="277" spans="1:19">
      <c r="A277" s="12"/>
      <c r="B277" s="68" t="s">
        <v>1133</v>
      </c>
      <c r="C277" s="78" t="s">
        <v>291</v>
      </c>
      <c r="D277" s="75">
        <v>3093</v>
      </c>
      <c r="E277" s="76"/>
      <c r="F277" s="45"/>
      <c r="G277" s="78" t="s">
        <v>291</v>
      </c>
      <c r="H277" s="85">
        <v>864</v>
      </c>
      <c r="I277" s="76"/>
      <c r="J277" s="45"/>
      <c r="K277" s="78" t="s">
        <v>291</v>
      </c>
      <c r="L277" s="75">
        <v>3957</v>
      </c>
      <c r="M277" s="76"/>
    </row>
    <row r="278" spans="1:19">
      <c r="A278" s="12"/>
      <c r="B278" s="68"/>
      <c r="C278" s="43"/>
      <c r="D278" s="44"/>
      <c r="E278" s="45"/>
      <c r="F278" s="45"/>
      <c r="G278" s="43"/>
      <c r="H278" s="50"/>
      <c r="I278" s="45"/>
      <c r="J278" s="45"/>
      <c r="K278" s="43"/>
      <c r="L278" s="44"/>
      <c r="M278" s="45"/>
    </row>
    <row r="279" spans="1:19">
      <c r="A279" s="12"/>
      <c r="B279" s="31" t="s">
        <v>1125</v>
      </c>
      <c r="C279" s="41"/>
      <c r="D279" s="41"/>
      <c r="E279" s="41"/>
      <c r="F279" s="32"/>
      <c r="G279" s="41"/>
      <c r="H279" s="41"/>
      <c r="I279" s="41"/>
      <c r="J279" s="32"/>
      <c r="K279" s="41"/>
      <c r="L279" s="41"/>
      <c r="M279" s="41"/>
    </row>
    <row r="280" spans="1:19">
      <c r="A280" s="12"/>
      <c r="B280" s="42" t="s">
        <v>1126</v>
      </c>
      <c r="C280" s="50">
        <v>117</v>
      </c>
      <c r="D280" s="50"/>
      <c r="E280" s="45"/>
      <c r="F280" s="45"/>
      <c r="G280" s="50" t="s">
        <v>1134</v>
      </c>
      <c r="H280" s="50"/>
      <c r="I280" s="43" t="s">
        <v>294</v>
      </c>
      <c r="J280" s="45"/>
      <c r="K280" s="50" t="s">
        <v>1135</v>
      </c>
      <c r="L280" s="50"/>
      <c r="M280" s="43" t="s">
        <v>294</v>
      </c>
    </row>
    <row r="281" spans="1:19">
      <c r="A281" s="12"/>
      <c r="B281" s="42"/>
      <c r="C281" s="50"/>
      <c r="D281" s="50"/>
      <c r="E281" s="45"/>
      <c r="F281" s="45"/>
      <c r="G281" s="50"/>
      <c r="H281" s="50"/>
      <c r="I281" s="43"/>
      <c r="J281" s="45"/>
      <c r="K281" s="50"/>
      <c r="L281" s="50"/>
      <c r="M281" s="43"/>
    </row>
    <row r="282" spans="1:19">
      <c r="A282" s="12"/>
      <c r="B282" s="67" t="s">
        <v>1129</v>
      </c>
      <c r="C282" s="48" t="s">
        <v>1136</v>
      </c>
      <c r="D282" s="48"/>
      <c r="E282" s="49" t="s">
        <v>294</v>
      </c>
      <c r="F282" s="41"/>
      <c r="G282" s="48" t="s">
        <v>356</v>
      </c>
      <c r="H282" s="48"/>
      <c r="I282" s="41"/>
      <c r="J282" s="41"/>
      <c r="K282" s="48" t="s">
        <v>1136</v>
      </c>
      <c r="L282" s="48"/>
      <c r="M282" s="49" t="s">
        <v>294</v>
      </c>
    </row>
    <row r="283" spans="1:19">
      <c r="A283" s="12"/>
      <c r="B283" s="67"/>
      <c r="C283" s="48"/>
      <c r="D283" s="48"/>
      <c r="E283" s="49"/>
      <c r="F283" s="41"/>
      <c r="G283" s="48"/>
      <c r="H283" s="48"/>
      <c r="I283" s="41"/>
      <c r="J283" s="41"/>
      <c r="K283" s="48"/>
      <c r="L283" s="48"/>
      <c r="M283" s="49"/>
    </row>
    <row r="284" spans="1:19">
      <c r="A284" s="12"/>
      <c r="B284" s="68" t="s">
        <v>1131</v>
      </c>
      <c r="C284" s="44">
        <v>1547</v>
      </c>
      <c r="D284" s="44"/>
      <c r="E284" s="45"/>
      <c r="F284" s="45"/>
      <c r="G284" s="50" t="s">
        <v>1137</v>
      </c>
      <c r="H284" s="50"/>
      <c r="I284" s="43" t="s">
        <v>294</v>
      </c>
      <c r="J284" s="45"/>
      <c r="K284" s="44">
        <v>1408</v>
      </c>
      <c r="L284" s="44"/>
      <c r="M284" s="45"/>
    </row>
    <row r="285" spans="1:19" ht="15.75" thickBot="1">
      <c r="A285" s="12"/>
      <c r="B285" s="68"/>
      <c r="C285" s="69"/>
      <c r="D285" s="69"/>
      <c r="E285" s="54"/>
      <c r="F285" s="45"/>
      <c r="G285" s="51"/>
      <c r="H285" s="51"/>
      <c r="I285" s="52"/>
      <c r="J285" s="45"/>
      <c r="K285" s="69"/>
      <c r="L285" s="69"/>
      <c r="M285" s="54"/>
    </row>
    <row r="286" spans="1:19">
      <c r="A286" s="12"/>
      <c r="B286" s="67" t="s">
        <v>1138</v>
      </c>
      <c r="C286" s="55" t="s">
        <v>291</v>
      </c>
      <c r="D286" s="57">
        <v>2921</v>
      </c>
      <c r="E286" s="59"/>
      <c r="F286" s="41"/>
      <c r="G286" s="55" t="s">
        <v>291</v>
      </c>
      <c r="H286" s="61">
        <v>567</v>
      </c>
      <c r="I286" s="59"/>
      <c r="J286" s="41"/>
      <c r="K286" s="55" t="s">
        <v>291</v>
      </c>
      <c r="L286" s="57">
        <v>3488</v>
      </c>
      <c r="M286" s="59"/>
    </row>
    <row r="287" spans="1:19" ht="15.75" thickBot="1">
      <c r="A287" s="12"/>
      <c r="B287" s="67"/>
      <c r="C287" s="56"/>
      <c r="D287" s="58"/>
      <c r="E287" s="60"/>
      <c r="F287" s="41"/>
      <c r="G287" s="56"/>
      <c r="H287" s="62"/>
      <c r="I287" s="60"/>
      <c r="J287" s="41"/>
      <c r="K287" s="56"/>
      <c r="L287" s="58"/>
      <c r="M287" s="60"/>
    </row>
    <row r="288" spans="1:19" ht="15.75" thickTop="1">
      <c r="A288" s="12" t="s">
        <v>1465</v>
      </c>
      <c r="B288" s="24" t="s">
        <v>1466</v>
      </c>
      <c r="C288" s="24"/>
      <c r="D288" s="24"/>
      <c r="E288" s="24"/>
      <c r="F288" s="24"/>
      <c r="G288" s="24"/>
      <c r="H288" s="24"/>
      <c r="I288" s="24"/>
      <c r="J288" s="24"/>
      <c r="K288" s="24"/>
      <c r="L288" s="24"/>
      <c r="M288" s="24"/>
      <c r="N288" s="24"/>
      <c r="O288" s="24"/>
      <c r="P288" s="24"/>
      <c r="Q288" s="24"/>
      <c r="R288" s="24"/>
      <c r="S288" s="24"/>
    </row>
    <row r="289" spans="1:15">
      <c r="A289" s="12"/>
      <c r="B289" s="21"/>
      <c r="C289" s="21"/>
      <c r="D289" s="21"/>
      <c r="E289" s="21"/>
      <c r="F289" s="21"/>
      <c r="G289" s="21"/>
      <c r="H289" s="21"/>
      <c r="I289" s="21"/>
      <c r="J289" s="21"/>
      <c r="K289" s="21"/>
      <c r="L289" s="21"/>
      <c r="M289" s="21"/>
      <c r="N289" s="21"/>
      <c r="O289" s="21"/>
    </row>
    <row r="290" spans="1:15">
      <c r="A290" s="12"/>
      <c r="B290" s="15"/>
      <c r="C290" s="15"/>
      <c r="D290" s="15"/>
      <c r="E290" s="15"/>
      <c r="F290" s="15"/>
      <c r="G290" s="15"/>
      <c r="H290" s="15"/>
      <c r="I290" s="15"/>
      <c r="J290" s="15"/>
      <c r="K290" s="15"/>
      <c r="L290" s="15"/>
      <c r="M290" s="15"/>
      <c r="N290" s="15"/>
      <c r="O290" s="15"/>
    </row>
    <row r="291" spans="1:15">
      <c r="A291" s="12"/>
      <c r="B291" s="136" t="s">
        <v>1146</v>
      </c>
      <c r="C291" s="28" t="s">
        <v>1147</v>
      </c>
      <c r="D291" s="45"/>
      <c r="E291" s="28" t="s">
        <v>1149</v>
      </c>
      <c r="F291" s="45"/>
      <c r="G291" s="66" t="s">
        <v>1151</v>
      </c>
      <c r="H291" s="66"/>
      <c r="I291" s="66"/>
      <c r="J291" s="45"/>
      <c r="K291" s="28" t="s">
        <v>1152</v>
      </c>
      <c r="L291" s="45"/>
      <c r="M291" s="28" t="s">
        <v>1156</v>
      </c>
      <c r="N291" s="45"/>
      <c r="O291" s="28" t="s">
        <v>1158</v>
      </c>
    </row>
    <row r="292" spans="1:15">
      <c r="A292" s="12"/>
      <c r="B292" s="136"/>
      <c r="C292" s="28" t="s">
        <v>1148</v>
      </c>
      <c r="D292" s="45"/>
      <c r="E292" s="28" t="s">
        <v>1150</v>
      </c>
      <c r="F292" s="45"/>
      <c r="G292" s="66"/>
      <c r="H292" s="66"/>
      <c r="I292" s="66"/>
      <c r="J292" s="45"/>
      <c r="K292" s="28" t="s">
        <v>1153</v>
      </c>
      <c r="L292" s="45"/>
      <c r="M292" s="28" t="s">
        <v>352</v>
      </c>
      <c r="N292" s="45"/>
      <c r="O292" s="28" t="s">
        <v>1159</v>
      </c>
    </row>
    <row r="293" spans="1:15">
      <c r="A293" s="12"/>
      <c r="B293" s="136"/>
      <c r="C293" s="28" t="s">
        <v>867</v>
      </c>
      <c r="D293" s="45"/>
      <c r="E293" s="28" t="s">
        <v>867</v>
      </c>
      <c r="F293" s="45"/>
      <c r="G293" s="66"/>
      <c r="H293" s="66"/>
      <c r="I293" s="66"/>
      <c r="J293" s="45"/>
      <c r="K293" s="28" t="s">
        <v>1154</v>
      </c>
      <c r="L293" s="45"/>
      <c r="M293" s="28" t="s">
        <v>1157</v>
      </c>
      <c r="N293" s="45"/>
      <c r="O293" s="28" t="s">
        <v>1160</v>
      </c>
    </row>
    <row r="294" spans="1:15">
      <c r="A294" s="12"/>
      <c r="B294" s="136"/>
      <c r="C294" s="4"/>
      <c r="D294" s="45"/>
      <c r="E294" s="4"/>
      <c r="F294" s="45"/>
      <c r="G294" s="66"/>
      <c r="H294" s="66"/>
      <c r="I294" s="66"/>
      <c r="J294" s="45"/>
      <c r="K294" s="28" t="s">
        <v>1155</v>
      </c>
      <c r="L294" s="45"/>
      <c r="M294" s="4"/>
      <c r="N294" s="45"/>
      <c r="O294" s="28" t="s">
        <v>1161</v>
      </c>
    </row>
    <row r="295" spans="1:15" ht="15.75" thickBot="1">
      <c r="A295" s="12"/>
      <c r="B295" s="136"/>
      <c r="C295" s="4"/>
      <c r="D295" s="45"/>
      <c r="E295" s="4"/>
      <c r="F295" s="45"/>
      <c r="G295" s="38"/>
      <c r="H295" s="38"/>
      <c r="I295" s="38"/>
      <c r="J295" s="45"/>
      <c r="K295" s="4"/>
      <c r="L295" s="45"/>
      <c r="M295" s="4"/>
      <c r="N295" s="45"/>
      <c r="O295" s="28" t="s">
        <v>1162</v>
      </c>
    </row>
    <row r="296" spans="1:15" ht="15.75" thickBot="1">
      <c r="A296" s="12"/>
      <c r="B296" s="136"/>
      <c r="C296" s="4"/>
      <c r="D296" s="45"/>
      <c r="E296" s="4"/>
      <c r="F296" s="45"/>
      <c r="G296" s="18">
        <v>2014</v>
      </c>
      <c r="H296" s="29"/>
      <c r="I296" s="18">
        <v>2013</v>
      </c>
      <c r="J296" s="29"/>
      <c r="K296" s="4"/>
      <c r="L296" s="45"/>
      <c r="M296" s="4"/>
      <c r="N296" s="45"/>
      <c r="O296" s="28" t="s">
        <v>1163</v>
      </c>
    </row>
    <row r="297" spans="1:15" ht="24">
      <c r="A297" s="12"/>
      <c r="B297" s="129" t="s">
        <v>1164</v>
      </c>
      <c r="C297" s="130" t="s">
        <v>1165</v>
      </c>
      <c r="D297" s="32"/>
      <c r="E297" s="130">
        <v>1</v>
      </c>
      <c r="F297" s="32"/>
      <c r="G297" s="131" t="s">
        <v>1166</v>
      </c>
      <c r="H297" s="32"/>
      <c r="I297" s="131" t="s">
        <v>1166</v>
      </c>
      <c r="J297" s="32"/>
      <c r="K297" s="131" t="s">
        <v>1167</v>
      </c>
      <c r="L297" s="32"/>
      <c r="M297" s="131" t="s">
        <v>26</v>
      </c>
      <c r="N297" s="32"/>
      <c r="O297" s="131" t="s">
        <v>1168</v>
      </c>
    </row>
    <row r="298" spans="1:15" ht="24">
      <c r="A298" s="12"/>
      <c r="B298" s="132" t="s">
        <v>1169</v>
      </c>
      <c r="C298" s="133" t="s">
        <v>1170</v>
      </c>
      <c r="D298" s="29"/>
      <c r="E298" s="133">
        <v>1</v>
      </c>
      <c r="F298" s="29"/>
      <c r="G298" s="134" t="s">
        <v>1171</v>
      </c>
      <c r="H298" s="29"/>
      <c r="I298" s="134" t="s">
        <v>1171</v>
      </c>
      <c r="J298" s="29"/>
      <c r="K298" s="134" t="s">
        <v>1155</v>
      </c>
      <c r="L298" s="29"/>
      <c r="M298" s="134" t="s">
        <v>26</v>
      </c>
      <c r="N298" s="29"/>
      <c r="O298" s="134" t="s">
        <v>1172</v>
      </c>
    </row>
    <row r="299" spans="1:15" ht="36">
      <c r="A299" s="12"/>
      <c r="B299" s="129" t="s">
        <v>1173</v>
      </c>
      <c r="C299" s="130" t="s">
        <v>1174</v>
      </c>
      <c r="D299" s="32"/>
      <c r="E299" s="130">
        <v>1</v>
      </c>
      <c r="F299" s="32"/>
      <c r="G299" s="131" t="s">
        <v>1166</v>
      </c>
      <c r="H299" s="32"/>
      <c r="I299" s="131" t="s">
        <v>1166</v>
      </c>
      <c r="J299" s="32"/>
      <c r="K299" s="131" t="s">
        <v>1167</v>
      </c>
      <c r="L299" s="32"/>
      <c r="M299" s="131" t="s">
        <v>24</v>
      </c>
      <c r="N299" s="32"/>
      <c r="O299" s="131" t="s">
        <v>1175</v>
      </c>
    </row>
    <row r="300" spans="1:15">
      <c r="A300" s="12"/>
      <c r="B300" s="137" t="s">
        <v>1176</v>
      </c>
      <c r="C300" s="138" t="s">
        <v>1177</v>
      </c>
      <c r="D300" s="45"/>
      <c r="E300" s="138">
        <v>1</v>
      </c>
      <c r="F300" s="45"/>
      <c r="G300" s="139" t="s">
        <v>1166</v>
      </c>
      <c r="H300" s="45"/>
      <c r="I300" s="139" t="s">
        <v>1171</v>
      </c>
      <c r="J300" s="45"/>
      <c r="K300" s="139" t="s">
        <v>1167</v>
      </c>
      <c r="L300" s="45"/>
      <c r="M300" s="139" t="s">
        <v>24</v>
      </c>
      <c r="N300" s="45"/>
      <c r="O300" s="134" t="s">
        <v>1178</v>
      </c>
    </row>
    <row r="301" spans="1:15">
      <c r="A301" s="12"/>
      <c r="B301" s="137"/>
      <c r="C301" s="138"/>
      <c r="D301" s="45"/>
      <c r="E301" s="138"/>
      <c r="F301" s="45"/>
      <c r="G301" s="139"/>
      <c r="H301" s="45"/>
      <c r="I301" s="139"/>
      <c r="J301" s="45"/>
      <c r="K301" s="139"/>
      <c r="L301" s="45"/>
      <c r="M301" s="139"/>
      <c r="N301" s="45"/>
      <c r="O301" s="135">
        <v>43190</v>
      </c>
    </row>
    <row r="302" spans="1:15">
      <c r="A302" s="12"/>
      <c r="B302" s="15"/>
      <c r="C302" s="15"/>
    </row>
    <row r="303" spans="1:15" ht="153">
      <c r="A303" s="12"/>
      <c r="B303" s="87">
        <v>-1</v>
      </c>
      <c r="C303" s="64" t="s">
        <v>1179</v>
      </c>
    </row>
    <row r="304" spans="1:15">
      <c r="A304" s="12"/>
      <c r="B304" s="15"/>
      <c r="C304" s="15"/>
    </row>
    <row r="305" spans="1:19" ht="102">
      <c r="A305" s="12"/>
      <c r="B305" s="87">
        <v>-2</v>
      </c>
      <c r="C305" s="64" t="s">
        <v>1180</v>
      </c>
    </row>
    <row r="306" spans="1:19">
      <c r="A306" s="12"/>
      <c r="B306" s="15"/>
      <c r="C306" s="15"/>
    </row>
    <row r="307" spans="1:19" ht="89.25">
      <c r="A307" s="12"/>
      <c r="B307" s="87">
        <v>-3</v>
      </c>
      <c r="C307" s="64" t="s">
        <v>1181</v>
      </c>
    </row>
    <row r="308" spans="1:19">
      <c r="A308" s="12"/>
      <c r="B308" s="15"/>
      <c r="C308" s="15"/>
    </row>
    <row r="309" spans="1:19" ht="76.5">
      <c r="A309" s="12"/>
      <c r="B309" s="87">
        <v>-4</v>
      </c>
      <c r="C309" s="64" t="s">
        <v>1182</v>
      </c>
    </row>
    <row r="310" spans="1:19">
      <c r="A310" s="12" t="s">
        <v>1467</v>
      </c>
      <c r="B310" s="24" t="s">
        <v>1183</v>
      </c>
      <c r="C310" s="24"/>
      <c r="D310" s="24"/>
      <c r="E310" s="24"/>
      <c r="F310" s="24"/>
      <c r="G310" s="24"/>
      <c r="H310" s="24"/>
      <c r="I310" s="24"/>
      <c r="J310" s="24"/>
      <c r="K310" s="24"/>
      <c r="L310" s="24"/>
      <c r="M310" s="24"/>
      <c r="N310" s="24"/>
      <c r="O310" s="24"/>
      <c r="P310" s="24"/>
      <c r="Q310" s="24"/>
      <c r="R310" s="24"/>
      <c r="S310" s="24"/>
    </row>
    <row r="311" spans="1:19">
      <c r="A311" s="12"/>
      <c r="B311" s="21"/>
      <c r="C311" s="21"/>
      <c r="D311" s="21"/>
      <c r="E311" s="21"/>
      <c r="F311" s="21"/>
      <c r="G311" s="21"/>
      <c r="H311" s="21"/>
      <c r="I311" s="21"/>
      <c r="J311" s="21"/>
      <c r="K311" s="21"/>
      <c r="L311" s="21"/>
      <c r="M311" s="21"/>
      <c r="N311" s="21"/>
      <c r="O311" s="21"/>
      <c r="P311" s="21"/>
      <c r="Q311" s="21"/>
      <c r="R311" s="21"/>
      <c r="S311" s="21"/>
    </row>
    <row r="312" spans="1:19">
      <c r="A312" s="12"/>
      <c r="B312" s="15"/>
      <c r="C312" s="15"/>
      <c r="D312" s="15"/>
      <c r="E312" s="15"/>
      <c r="F312" s="15"/>
      <c r="G312" s="15"/>
      <c r="H312" s="15"/>
      <c r="I312" s="15"/>
      <c r="J312" s="15"/>
      <c r="K312" s="15"/>
      <c r="L312" s="15"/>
      <c r="M312" s="15"/>
      <c r="N312" s="15"/>
      <c r="O312" s="15"/>
      <c r="P312" s="15"/>
      <c r="Q312" s="15"/>
      <c r="R312" s="15"/>
      <c r="S312" s="15"/>
    </row>
    <row r="313" spans="1:19">
      <c r="A313" s="12"/>
      <c r="B313" s="136" t="s">
        <v>1146</v>
      </c>
      <c r="C313" s="28" t="s">
        <v>1147</v>
      </c>
      <c r="D313" s="45"/>
      <c r="E313" s="28" t="s">
        <v>1149</v>
      </c>
      <c r="F313" s="45"/>
      <c r="G313" s="66" t="s">
        <v>1184</v>
      </c>
      <c r="H313" s="66"/>
      <c r="I313" s="66"/>
      <c r="J313" s="66"/>
      <c r="K313" s="66"/>
      <c r="L313" s="66"/>
      <c r="M313" s="66"/>
      <c r="N313" s="66"/>
      <c r="O313" s="66"/>
      <c r="P313" s="66"/>
      <c r="Q313" s="66"/>
      <c r="R313" s="66"/>
      <c r="S313" s="66"/>
    </row>
    <row r="314" spans="1:19" ht="15.75" thickBot="1">
      <c r="A314" s="12"/>
      <c r="B314" s="136"/>
      <c r="C314" s="28" t="s">
        <v>1148</v>
      </c>
      <c r="D314" s="45"/>
      <c r="E314" s="28" t="s">
        <v>1150</v>
      </c>
      <c r="F314" s="45"/>
      <c r="G314" s="38" t="s">
        <v>1185</v>
      </c>
      <c r="H314" s="38"/>
      <c r="I314" s="38"/>
      <c r="J314" s="38"/>
      <c r="K314" s="38"/>
      <c r="L314" s="38"/>
      <c r="M314" s="38"/>
      <c r="N314" s="38"/>
      <c r="O314" s="38"/>
      <c r="P314" s="38"/>
      <c r="Q314" s="38"/>
      <c r="R314" s="38"/>
      <c r="S314" s="38"/>
    </row>
    <row r="315" spans="1:19">
      <c r="A315" s="12"/>
      <c r="B315" s="136"/>
      <c r="C315" s="28" t="s">
        <v>867</v>
      </c>
      <c r="D315" s="45"/>
      <c r="E315" s="28" t="s">
        <v>867</v>
      </c>
      <c r="F315" s="45"/>
      <c r="G315" s="40">
        <v>2014</v>
      </c>
      <c r="H315" s="40"/>
      <c r="I315" s="40"/>
      <c r="J315" s="76"/>
      <c r="K315" s="40">
        <v>2013</v>
      </c>
      <c r="L315" s="40"/>
      <c r="M315" s="40"/>
      <c r="N315" s="76"/>
      <c r="O315" s="40">
        <v>2012</v>
      </c>
      <c r="P315" s="40"/>
      <c r="Q315" s="40"/>
      <c r="R315" s="76"/>
      <c r="S315" s="28" t="s">
        <v>1186</v>
      </c>
    </row>
    <row r="316" spans="1:19" ht="15.75" thickBot="1">
      <c r="A316" s="12"/>
      <c r="B316" s="136"/>
      <c r="C316" s="4"/>
      <c r="D316" s="45"/>
      <c r="E316" s="4"/>
      <c r="F316" s="45"/>
      <c r="G316" s="38"/>
      <c r="H316" s="38"/>
      <c r="I316" s="38"/>
      <c r="J316" s="45"/>
      <c r="K316" s="38"/>
      <c r="L316" s="38"/>
      <c r="M316" s="38"/>
      <c r="N316" s="45"/>
      <c r="O316" s="38"/>
      <c r="P316" s="38"/>
      <c r="Q316" s="38"/>
      <c r="R316" s="45"/>
      <c r="S316" s="18" t="s">
        <v>1187</v>
      </c>
    </row>
    <row r="317" spans="1:19">
      <c r="A317" s="12"/>
      <c r="B317" s="67" t="s">
        <v>1188</v>
      </c>
      <c r="C317" s="48" t="s">
        <v>1165</v>
      </c>
      <c r="D317" s="41"/>
      <c r="E317" s="48">
        <v>1</v>
      </c>
      <c r="F317" s="41"/>
      <c r="G317" s="55" t="s">
        <v>291</v>
      </c>
      <c r="H317" s="61">
        <v>12.9</v>
      </c>
      <c r="I317" s="59"/>
      <c r="J317" s="41"/>
      <c r="K317" s="55" t="s">
        <v>291</v>
      </c>
      <c r="L317" s="61">
        <v>13.5</v>
      </c>
      <c r="M317" s="59"/>
      <c r="N317" s="41"/>
      <c r="O317" s="55" t="s">
        <v>291</v>
      </c>
      <c r="P317" s="61">
        <v>12.7</v>
      </c>
      <c r="Q317" s="59"/>
      <c r="R317" s="41"/>
      <c r="S317" s="61" t="s">
        <v>26</v>
      </c>
    </row>
    <row r="318" spans="1:19">
      <c r="A318" s="12"/>
      <c r="B318" s="67"/>
      <c r="C318" s="48"/>
      <c r="D318" s="41"/>
      <c r="E318" s="48"/>
      <c r="F318" s="41"/>
      <c r="G318" s="117"/>
      <c r="H318" s="119"/>
      <c r="I318" s="140"/>
      <c r="J318" s="41"/>
      <c r="K318" s="49"/>
      <c r="L318" s="48"/>
      <c r="M318" s="41"/>
      <c r="N318" s="41"/>
      <c r="O318" s="49"/>
      <c r="P318" s="48"/>
      <c r="Q318" s="41"/>
      <c r="R318" s="41"/>
      <c r="S318" s="48"/>
    </row>
    <row r="319" spans="1:19">
      <c r="A319" s="12"/>
      <c r="B319" s="68" t="s">
        <v>1189</v>
      </c>
      <c r="C319" s="50" t="s">
        <v>1170</v>
      </c>
      <c r="D319" s="45"/>
      <c r="E319" s="50">
        <v>1</v>
      </c>
      <c r="F319" s="45"/>
      <c r="G319" s="50">
        <v>11.9</v>
      </c>
      <c r="H319" s="50"/>
      <c r="I319" s="45"/>
      <c r="J319" s="45"/>
      <c r="K319" s="50">
        <v>11.1</v>
      </c>
      <c r="L319" s="50"/>
      <c r="M319" s="45"/>
      <c r="N319" s="45"/>
      <c r="O319" s="50">
        <v>9.5</v>
      </c>
      <c r="P319" s="50"/>
      <c r="Q319" s="45"/>
      <c r="R319" s="45"/>
      <c r="S319" s="50" t="s">
        <v>26</v>
      </c>
    </row>
    <row r="320" spans="1:19">
      <c r="A320" s="12"/>
      <c r="B320" s="68"/>
      <c r="C320" s="50"/>
      <c r="D320" s="45"/>
      <c r="E320" s="50"/>
      <c r="F320" s="45"/>
      <c r="G320" s="50"/>
      <c r="H320" s="50"/>
      <c r="I320" s="45"/>
      <c r="J320" s="45"/>
      <c r="K320" s="50"/>
      <c r="L320" s="50"/>
      <c r="M320" s="45"/>
      <c r="N320" s="45"/>
      <c r="O320" s="50"/>
      <c r="P320" s="50"/>
      <c r="Q320" s="45"/>
      <c r="R320" s="45"/>
      <c r="S320" s="50"/>
    </row>
    <row r="321" spans="1:19" ht="23.25" customHeight="1">
      <c r="A321" s="12"/>
      <c r="B321" s="141" t="s">
        <v>1190</v>
      </c>
      <c r="C321" s="48" t="s">
        <v>1174</v>
      </c>
      <c r="D321" s="41"/>
      <c r="E321" s="48">
        <v>1</v>
      </c>
      <c r="F321" s="41"/>
      <c r="G321" s="48">
        <v>1.3</v>
      </c>
      <c r="H321" s="48"/>
      <c r="I321" s="41"/>
      <c r="J321" s="41"/>
      <c r="K321" s="48">
        <v>1.3</v>
      </c>
      <c r="L321" s="48"/>
      <c r="M321" s="41"/>
      <c r="N321" s="41"/>
      <c r="O321" s="48">
        <v>1.3</v>
      </c>
      <c r="P321" s="48"/>
      <c r="Q321" s="41"/>
      <c r="R321" s="41"/>
      <c r="S321" s="48" t="s">
        <v>26</v>
      </c>
    </row>
    <row r="322" spans="1:19">
      <c r="A322" s="12"/>
      <c r="B322" s="141"/>
      <c r="C322" s="48"/>
      <c r="D322" s="41"/>
      <c r="E322" s="48"/>
      <c r="F322" s="41"/>
      <c r="G322" s="48"/>
      <c r="H322" s="48"/>
      <c r="I322" s="41"/>
      <c r="J322" s="41"/>
      <c r="K322" s="48"/>
      <c r="L322" s="48"/>
      <c r="M322" s="41"/>
      <c r="N322" s="41"/>
      <c r="O322" s="48"/>
      <c r="P322" s="48"/>
      <c r="Q322" s="41"/>
      <c r="R322" s="41"/>
      <c r="S322" s="48"/>
    </row>
    <row r="323" spans="1:19">
      <c r="A323" s="12"/>
      <c r="B323" s="142" t="s">
        <v>1191</v>
      </c>
      <c r="C323" s="50" t="s">
        <v>1177</v>
      </c>
      <c r="D323" s="45"/>
      <c r="E323" s="50">
        <v>1</v>
      </c>
      <c r="F323" s="45"/>
      <c r="G323" s="50">
        <v>2</v>
      </c>
      <c r="H323" s="50"/>
      <c r="I323" s="45"/>
      <c r="J323" s="45"/>
      <c r="K323" s="50">
        <v>1.8</v>
      </c>
      <c r="L323" s="50"/>
      <c r="M323" s="45"/>
      <c r="N323" s="45"/>
      <c r="O323" s="50">
        <v>1.8</v>
      </c>
      <c r="P323" s="50"/>
      <c r="Q323" s="45"/>
      <c r="R323" s="45"/>
      <c r="S323" s="50" t="s">
        <v>26</v>
      </c>
    </row>
    <row r="324" spans="1:19">
      <c r="A324" s="12"/>
      <c r="B324" s="142"/>
      <c r="C324" s="50"/>
      <c r="D324" s="45"/>
      <c r="E324" s="50"/>
      <c r="F324" s="45"/>
      <c r="G324" s="50"/>
      <c r="H324" s="50"/>
      <c r="I324" s="45"/>
      <c r="J324" s="45"/>
      <c r="K324" s="50"/>
      <c r="L324" s="50"/>
      <c r="M324" s="45"/>
      <c r="N324" s="45"/>
      <c r="O324" s="50"/>
      <c r="P324" s="50"/>
      <c r="Q324" s="45"/>
      <c r="R324" s="45"/>
      <c r="S324" s="50"/>
    </row>
    <row r="325" spans="1:19">
      <c r="A325" s="12"/>
      <c r="B325" s="141" t="s">
        <v>1192</v>
      </c>
      <c r="C325" s="41"/>
      <c r="D325" s="41"/>
      <c r="E325" s="41"/>
      <c r="F325" s="41"/>
      <c r="G325" s="48">
        <v>0.8</v>
      </c>
      <c r="H325" s="48"/>
      <c r="I325" s="41"/>
      <c r="J325" s="41"/>
      <c r="K325" s="48">
        <v>1.4</v>
      </c>
      <c r="L325" s="48"/>
      <c r="M325" s="41"/>
      <c r="N325" s="41"/>
      <c r="O325" s="48">
        <v>1.7</v>
      </c>
      <c r="P325" s="48"/>
      <c r="Q325" s="41"/>
      <c r="R325" s="41"/>
      <c r="S325" s="41"/>
    </row>
    <row r="326" spans="1:19" ht="15.75" thickBot="1">
      <c r="A326" s="12"/>
      <c r="B326" s="141"/>
      <c r="C326" s="41"/>
      <c r="D326" s="41"/>
      <c r="E326" s="41"/>
      <c r="F326" s="41"/>
      <c r="G326" s="77"/>
      <c r="H326" s="77"/>
      <c r="I326" s="74"/>
      <c r="J326" s="41"/>
      <c r="K326" s="77"/>
      <c r="L326" s="77"/>
      <c r="M326" s="74"/>
      <c r="N326" s="41"/>
      <c r="O326" s="77"/>
      <c r="P326" s="77"/>
      <c r="Q326" s="74"/>
      <c r="R326" s="41"/>
      <c r="S326" s="41"/>
    </row>
    <row r="327" spans="1:19">
      <c r="A327" s="12"/>
      <c r="B327" s="42" t="s">
        <v>1193</v>
      </c>
      <c r="C327" s="45"/>
      <c r="D327" s="45"/>
      <c r="E327" s="45"/>
      <c r="F327" s="45"/>
      <c r="G327" s="78" t="s">
        <v>291</v>
      </c>
      <c r="H327" s="85">
        <v>28.9</v>
      </c>
      <c r="I327" s="76"/>
      <c r="J327" s="45"/>
      <c r="K327" s="78" t="s">
        <v>291</v>
      </c>
      <c r="L327" s="85">
        <v>29.1</v>
      </c>
      <c r="M327" s="76"/>
      <c r="N327" s="45"/>
      <c r="O327" s="78" t="s">
        <v>291</v>
      </c>
      <c r="P327" s="85">
        <v>27</v>
      </c>
      <c r="Q327" s="76"/>
      <c r="R327" s="45"/>
      <c r="S327" s="45"/>
    </row>
    <row r="328" spans="1:19" ht="15.75" thickBot="1">
      <c r="A328" s="12"/>
      <c r="B328" s="42"/>
      <c r="C328" s="45"/>
      <c r="D328" s="45"/>
      <c r="E328" s="45"/>
      <c r="F328" s="45"/>
      <c r="G328" s="79"/>
      <c r="H328" s="86"/>
      <c r="I328" s="81"/>
      <c r="J328" s="45"/>
      <c r="K328" s="79"/>
      <c r="L328" s="86"/>
      <c r="M328" s="81"/>
      <c r="N328" s="45"/>
      <c r="O328" s="79"/>
      <c r="P328" s="86"/>
      <c r="Q328" s="81"/>
      <c r="R328" s="45"/>
      <c r="S328" s="45"/>
    </row>
    <row r="329" spans="1:19" ht="15.75" thickTop="1">
      <c r="A329" s="12"/>
      <c r="B329" s="15"/>
      <c r="C329" s="15"/>
    </row>
    <row r="330" spans="1:19" ht="76.5">
      <c r="A330" s="12"/>
      <c r="B330" s="87">
        <v>-1</v>
      </c>
      <c r="C330" s="64" t="s">
        <v>1194</v>
      </c>
    </row>
    <row r="331" spans="1:19">
      <c r="A331" s="12"/>
      <c r="B331" s="15"/>
      <c r="C331" s="15"/>
    </row>
    <row r="332" spans="1:19" ht="76.5">
      <c r="A332" s="12"/>
      <c r="B332" s="87">
        <v>-2</v>
      </c>
      <c r="C332" s="64" t="s">
        <v>1195</v>
      </c>
    </row>
    <row r="333" spans="1:19">
      <c r="A333" s="12"/>
      <c r="B333" s="15"/>
      <c r="C333" s="15"/>
    </row>
    <row r="334" spans="1:19" ht="140.25">
      <c r="A334" s="12"/>
      <c r="B334" s="87">
        <v>-3</v>
      </c>
      <c r="C334" s="64" t="s">
        <v>1196</v>
      </c>
    </row>
  </sheetData>
  <mergeCells count="1047">
    <mergeCell ref="A263:A287"/>
    <mergeCell ref="B263:S263"/>
    <mergeCell ref="A288:A309"/>
    <mergeCell ref="B288:S288"/>
    <mergeCell ref="A310:A334"/>
    <mergeCell ref="B310:S310"/>
    <mergeCell ref="A103:A110"/>
    <mergeCell ref="B103:S103"/>
    <mergeCell ref="A111:A151"/>
    <mergeCell ref="A152:A163"/>
    <mergeCell ref="B152:S152"/>
    <mergeCell ref="A164:A262"/>
    <mergeCell ref="B164:S164"/>
    <mergeCell ref="B212:S212"/>
    <mergeCell ref="B213:S213"/>
    <mergeCell ref="A22:A81"/>
    <mergeCell ref="B22:S22"/>
    <mergeCell ref="B59:S59"/>
    <mergeCell ref="A82:A95"/>
    <mergeCell ref="B82:S82"/>
    <mergeCell ref="A96:A102"/>
    <mergeCell ref="B96:S96"/>
    <mergeCell ref="A1:A2"/>
    <mergeCell ref="B1:S1"/>
    <mergeCell ref="B2:S2"/>
    <mergeCell ref="B3:S3"/>
    <mergeCell ref="A4:A21"/>
    <mergeCell ref="B4:S4"/>
    <mergeCell ref="B13:S13"/>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M325:M326"/>
    <mergeCell ref="N325:N326"/>
    <mergeCell ref="O325:P326"/>
    <mergeCell ref="Q325:Q326"/>
    <mergeCell ref="R325:R326"/>
    <mergeCell ref="S325:S326"/>
    <mergeCell ref="S323:S324"/>
    <mergeCell ref="B325:B326"/>
    <mergeCell ref="C325:C326"/>
    <mergeCell ref="D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S322"/>
    <mergeCell ref="B323:B324"/>
    <mergeCell ref="C323:C324"/>
    <mergeCell ref="D323:D324"/>
    <mergeCell ref="E323:E324"/>
    <mergeCell ref="F323:F324"/>
    <mergeCell ref="G323:H324"/>
    <mergeCell ref="I323:I324"/>
    <mergeCell ref="J323:J324"/>
    <mergeCell ref="J321:J322"/>
    <mergeCell ref="K321:L322"/>
    <mergeCell ref="M321:M322"/>
    <mergeCell ref="N321:N322"/>
    <mergeCell ref="O321:P322"/>
    <mergeCell ref="Q321:Q322"/>
    <mergeCell ref="Q319:Q320"/>
    <mergeCell ref="R319:R320"/>
    <mergeCell ref="S319:S320"/>
    <mergeCell ref="B321:B322"/>
    <mergeCell ref="C321:C322"/>
    <mergeCell ref="D321:D322"/>
    <mergeCell ref="E321:E322"/>
    <mergeCell ref="F321:F322"/>
    <mergeCell ref="G321:H322"/>
    <mergeCell ref="I321:I322"/>
    <mergeCell ref="I319:I320"/>
    <mergeCell ref="J319:J320"/>
    <mergeCell ref="K319:L320"/>
    <mergeCell ref="M319:M320"/>
    <mergeCell ref="N319:N320"/>
    <mergeCell ref="O319:P320"/>
    <mergeCell ref="B319:B320"/>
    <mergeCell ref="C319:C320"/>
    <mergeCell ref="D319:D320"/>
    <mergeCell ref="E319:E320"/>
    <mergeCell ref="F319:F320"/>
    <mergeCell ref="G319:H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G315:I316"/>
    <mergeCell ref="J315:J316"/>
    <mergeCell ref="K315:M316"/>
    <mergeCell ref="N315:N316"/>
    <mergeCell ref="O315:Q316"/>
    <mergeCell ref="R315:R316"/>
    <mergeCell ref="K300:K301"/>
    <mergeCell ref="L300:L301"/>
    <mergeCell ref="M300:M301"/>
    <mergeCell ref="N300:N301"/>
    <mergeCell ref="B311:S311"/>
    <mergeCell ref="B313:B316"/>
    <mergeCell ref="D313:D316"/>
    <mergeCell ref="F313:F316"/>
    <mergeCell ref="G313:S313"/>
    <mergeCell ref="G314:S314"/>
    <mergeCell ref="N291:N296"/>
    <mergeCell ref="B300:B301"/>
    <mergeCell ref="C300:C301"/>
    <mergeCell ref="D300:D301"/>
    <mergeCell ref="E300:E301"/>
    <mergeCell ref="F300:F301"/>
    <mergeCell ref="G300:G301"/>
    <mergeCell ref="H300:H301"/>
    <mergeCell ref="I300:I301"/>
    <mergeCell ref="J300:J301"/>
    <mergeCell ref="K286:K287"/>
    <mergeCell ref="L286:L287"/>
    <mergeCell ref="M286:M287"/>
    <mergeCell ref="B289:O289"/>
    <mergeCell ref="B291:B296"/>
    <mergeCell ref="D291:D296"/>
    <mergeCell ref="F291:F296"/>
    <mergeCell ref="G291:I295"/>
    <mergeCell ref="J291:J295"/>
    <mergeCell ref="L291:L296"/>
    <mergeCell ref="M284:M285"/>
    <mergeCell ref="B286:B287"/>
    <mergeCell ref="C286:C287"/>
    <mergeCell ref="D286:D287"/>
    <mergeCell ref="E286:E287"/>
    <mergeCell ref="F286:F287"/>
    <mergeCell ref="G286:G287"/>
    <mergeCell ref="H286:H287"/>
    <mergeCell ref="I286:I287"/>
    <mergeCell ref="J286:J287"/>
    <mergeCell ref="K282:L283"/>
    <mergeCell ref="M282:M283"/>
    <mergeCell ref="B284:B285"/>
    <mergeCell ref="C284:D285"/>
    <mergeCell ref="E284:E285"/>
    <mergeCell ref="F284:F285"/>
    <mergeCell ref="G284:H285"/>
    <mergeCell ref="I284:I285"/>
    <mergeCell ref="J284:J285"/>
    <mergeCell ref="K284:L285"/>
    <mergeCell ref="J280:J281"/>
    <mergeCell ref="K280:L281"/>
    <mergeCell ref="M280:M281"/>
    <mergeCell ref="B282:B283"/>
    <mergeCell ref="C282:D283"/>
    <mergeCell ref="E282:E283"/>
    <mergeCell ref="F282:F283"/>
    <mergeCell ref="G282:H283"/>
    <mergeCell ref="I282:I283"/>
    <mergeCell ref="J282:J283"/>
    <mergeCell ref="B280:B281"/>
    <mergeCell ref="C280:D281"/>
    <mergeCell ref="E280:E281"/>
    <mergeCell ref="F280:F281"/>
    <mergeCell ref="G280:H281"/>
    <mergeCell ref="I280:I281"/>
    <mergeCell ref="K277:K278"/>
    <mergeCell ref="L277:L278"/>
    <mergeCell ref="M277:M278"/>
    <mergeCell ref="C279:E279"/>
    <mergeCell ref="G279:I279"/>
    <mergeCell ref="K279:M279"/>
    <mergeCell ref="M275:M276"/>
    <mergeCell ref="B277:B278"/>
    <mergeCell ref="C277:C278"/>
    <mergeCell ref="D277:D278"/>
    <mergeCell ref="E277:E278"/>
    <mergeCell ref="F277:F278"/>
    <mergeCell ref="G277:G278"/>
    <mergeCell ref="H277:H278"/>
    <mergeCell ref="I277:I278"/>
    <mergeCell ref="J277:J278"/>
    <mergeCell ref="K273:L274"/>
    <mergeCell ref="M273:M274"/>
    <mergeCell ref="B275:B276"/>
    <mergeCell ref="C275:D276"/>
    <mergeCell ref="E275:E276"/>
    <mergeCell ref="F275:F276"/>
    <mergeCell ref="G275:H276"/>
    <mergeCell ref="I275:I276"/>
    <mergeCell ref="J275:J276"/>
    <mergeCell ref="K275:L276"/>
    <mergeCell ref="J271:J272"/>
    <mergeCell ref="K271:L272"/>
    <mergeCell ref="M271:M272"/>
    <mergeCell ref="B273:B274"/>
    <mergeCell ref="C273:D274"/>
    <mergeCell ref="E273:E274"/>
    <mergeCell ref="F273:F274"/>
    <mergeCell ref="G273:H274"/>
    <mergeCell ref="I273:I274"/>
    <mergeCell ref="J273:J274"/>
    <mergeCell ref="B271:B272"/>
    <mergeCell ref="C271:D272"/>
    <mergeCell ref="E271:E272"/>
    <mergeCell ref="F271:F272"/>
    <mergeCell ref="G271:H272"/>
    <mergeCell ref="I271:I272"/>
    <mergeCell ref="I268:I269"/>
    <mergeCell ref="J268:J269"/>
    <mergeCell ref="K268:K269"/>
    <mergeCell ref="L268:L269"/>
    <mergeCell ref="M268:M269"/>
    <mergeCell ref="C270:E270"/>
    <mergeCell ref="G270:I270"/>
    <mergeCell ref="K270:M270"/>
    <mergeCell ref="G267:I267"/>
    <mergeCell ref="J266:J267"/>
    <mergeCell ref="K266:M267"/>
    <mergeCell ref="B268:B269"/>
    <mergeCell ref="C268:C269"/>
    <mergeCell ref="D268:D269"/>
    <mergeCell ref="E268:E269"/>
    <mergeCell ref="F268:F269"/>
    <mergeCell ref="G268:G269"/>
    <mergeCell ref="H268:H269"/>
    <mergeCell ref="N247:N248"/>
    <mergeCell ref="O247:O248"/>
    <mergeCell ref="P247:P248"/>
    <mergeCell ref="Q247:Q248"/>
    <mergeCell ref="B264:M264"/>
    <mergeCell ref="B266:B267"/>
    <mergeCell ref="C266:E266"/>
    <mergeCell ref="C267:E267"/>
    <mergeCell ref="F266:F267"/>
    <mergeCell ref="G266:I266"/>
    <mergeCell ref="H247:H248"/>
    <mergeCell ref="I247:I248"/>
    <mergeCell ref="J247:J248"/>
    <mergeCell ref="K247:K248"/>
    <mergeCell ref="L247:L248"/>
    <mergeCell ref="M247:M248"/>
    <mergeCell ref="B247:B248"/>
    <mergeCell ref="C247:C248"/>
    <mergeCell ref="D247:D248"/>
    <mergeCell ref="E247:E248"/>
    <mergeCell ref="F247:F248"/>
    <mergeCell ref="G247:G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C242:E242"/>
    <mergeCell ref="G242:I242"/>
    <mergeCell ref="K242:M242"/>
    <mergeCell ref="O242:Q242"/>
    <mergeCell ref="B243:B244"/>
    <mergeCell ref="C243:D244"/>
    <mergeCell ref="E243:E244"/>
    <mergeCell ref="F243:F244"/>
    <mergeCell ref="G243:H244"/>
    <mergeCell ref="I243:I244"/>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C237:E237"/>
    <mergeCell ref="G237:I237"/>
    <mergeCell ref="K237:M237"/>
    <mergeCell ref="O237:Q237"/>
    <mergeCell ref="B238:B239"/>
    <mergeCell ref="C238:D239"/>
    <mergeCell ref="E238:E239"/>
    <mergeCell ref="F238:F239"/>
    <mergeCell ref="G238:H239"/>
    <mergeCell ref="I238:I239"/>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C230:E230"/>
    <mergeCell ref="G230:I230"/>
    <mergeCell ref="K230:M230"/>
    <mergeCell ref="O230:Q230"/>
    <mergeCell ref="B231:B232"/>
    <mergeCell ref="C231:D232"/>
    <mergeCell ref="E231:E232"/>
    <mergeCell ref="F231:F232"/>
    <mergeCell ref="G231:H232"/>
    <mergeCell ref="I231:I232"/>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19:N220"/>
    <mergeCell ref="O219:O220"/>
    <mergeCell ref="P219:P220"/>
    <mergeCell ref="Q219:Q220"/>
    <mergeCell ref="C221:E221"/>
    <mergeCell ref="G221:I221"/>
    <mergeCell ref="K221:M221"/>
    <mergeCell ref="O221:Q221"/>
    <mergeCell ref="H219:H220"/>
    <mergeCell ref="I219:I220"/>
    <mergeCell ref="J219:J220"/>
    <mergeCell ref="K219:K220"/>
    <mergeCell ref="L219:L220"/>
    <mergeCell ref="M219:M220"/>
    <mergeCell ref="B219:B220"/>
    <mergeCell ref="C219:C220"/>
    <mergeCell ref="D219:D220"/>
    <mergeCell ref="E219:E220"/>
    <mergeCell ref="F219:F220"/>
    <mergeCell ref="G219:G220"/>
    <mergeCell ref="J216:J217"/>
    <mergeCell ref="K216:M217"/>
    <mergeCell ref="N216:N217"/>
    <mergeCell ref="O216:Q217"/>
    <mergeCell ref="C218:E218"/>
    <mergeCell ref="G218:I218"/>
    <mergeCell ref="K218:M218"/>
    <mergeCell ref="O218:Q218"/>
    <mergeCell ref="N198:N199"/>
    <mergeCell ref="O198:O199"/>
    <mergeCell ref="P198:P199"/>
    <mergeCell ref="Q198:Q199"/>
    <mergeCell ref="B214:Q214"/>
    <mergeCell ref="B216:B217"/>
    <mergeCell ref="C216:E216"/>
    <mergeCell ref="C217:E217"/>
    <mergeCell ref="F216:F217"/>
    <mergeCell ref="G216:I217"/>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C193:E193"/>
    <mergeCell ref="G193:I193"/>
    <mergeCell ref="K193:M193"/>
    <mergeCell ref="O193:Q193"/>
    <mergeCell ref="B194:B195"/>
    <mergeCell ref="C194:D195"/>
    <mergeCell ref="E194:E195"/>
    <mergeCell ref="F194:F195"/>
    <mergeCell ref="G194:H195"/>
    <mergeCell ref="I194:I195"/>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C188:E188"/>
    <mergeCell ref="G188:I188"/>
    <mergeCell ref="K188:M188"/>
    <mergeCell ref="O188:Q188"/>
    <mergeCell ref="B189:B190"/>
    <mergeCell ref="C189:D190"/>
    <mergeCell ref="E189:E190"/>
    <mergeCell ref="F189:F190"/>
    <mergeCell ref="G189:H190"/>
    <mergeCell ref="I189:I190"/>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C181:E181"/>
    <mergeCell ref="G181:I181"/>
    <mergeCell ref="K181:M181"/>
    <mergeCell ref="O181:Q181"/>
    <mergeCell ref="B182:B183"/>
    <mergeCell ref="C182:D183"/>
    <mergeCell ref="E182:E183"/>
    <mergeCell ref="F182:F183"/>
    <mergeCell ref="G182:H183"/>
    <mergeCell ref="I182:I183"/>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0:N171"/>
    <mergeCell ref="O170:O171"/>
    <mergeCell ref="P170:P171"/>
    <mergeCell ref="Q170:Q171"/>
    <mergeCell ref="C172:E172"/>
    <mergeCell ref="G172:I172"/>
    <mergeCell ref="K172:M172"/>
    <mergeCell ref="O172:Q172"/>
    <mergeCell ref="H170:H171"/>
    <mergeCell ref="I170:I171"/>
    <mergeCell ref="J170:J171"/>
    <mergeCell ref="K170:K171"/>
    <mergeCell ref="L170:L171"/>
    <mergeCell ref="M170:M171"/>
    <mergeCell ref="C169:E169"/>
    <mergeCell ref="G169:I169"/>
    <mergeCell ref="K169:M169"/>
    <mergeCell ref="O169:Q169"/>
    <mergeCell ref="B170:B171"/>
    <mergeCell ref="C170:C171"/>
    <mergeCell ref="D170:D171"/>
    <mergeCell ref="E170:E171"/>
    <mergeCell ref="F170:F171"/>
    <mergeCell ref="G170:G171"/>
    <mergeCell ref="B165:Q165"/>
    <mergeCell ref="B167:B168"/>
    <mergeCell ref="C167:E167"/>
    <mergeCell ref="C168:E168"/>
    <mergeCell ref="F167:F168"/>
    <mergeCell ref="G167:I168"/>
    <mergeCell ref="J167:J168"/>
    <mergeCell ref="K167:M168"/>
    <mergeCell ref="N167:N168"/>
    <mergeCell ref="O167:Q168"/>
    <mergeCell ref="B162:B163"/>
    <mergeCell ref="C162:D163"/>
    <mergeCell ref="E162:E163"/>
    <mergeCell ref="F162:F163"/>
    <mergeCell ref="G162:H163"/>
    <mergeCell ref="I162:I163"/>
    <mergeCell ref="G158:G159"/>
    <mergeCell ref="H158:H159"/>
    <mergeCell ref="I158:I159"/>
    <mergeCell ref="B160:B161"/>
    <mergeCell ref="C160:D161"/>
    <mergeCell ref="E160:E161"/>
    <mergeCell ref="F160:F161"/>
    <mergeCell ref="G160:H161"/>
    <mergeCell ref="I160:I161"/>
    <mergeCell ref="B153:I153"/>
    <mergeCell ref="C155:I155"/>
    <mergeCell ref="C156:E156"/>
    <mergeCell ref="G156:I156"/>
    <mergeCell ref="C157:I157"/>
    <mergeCell ref="B158:B159"/>
    <mergeCell ref="C158:C159"/>
    <mergeCell ref="D158:D159"/>
    <mergeCell ref="E158:E159"/>
    <mergeCell ref="F158:F159"/>
    <mergeCell ref="H150:H151"/>
    <mergeCell ref="I150:I151"/>
    <mergeCell ref="J150:J151"/>
    <mergeCell ref="K150:K151"/>
    <mergeCell ref="L150:L151"/>
    <mergeCell ref="M150:M151"/>
    <mergeCell ref="B150:B151"/>
    <mergeCell ref="C150:C151"/>
    <mergeCell ref="D150:D151"/>
    <mergeCell ref="E150:E151"/>
    <mergeCell ref="F150:F151"/>
    <mergeCell ref="G150:G151"/>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C143:E143"/>
    <mergeCell ref="G143:I143"/>
    <mergeCell ref="K143:M143"/>
    <mergeCell ref="B144:B145"/>
    <mergeCell ref="C144:D145"/>
    <mergeCell ref="E144:E145"/>
    <mergeCell ref="F144:F145"/>
    <mergeCell ref="G144:H145"/>
    <mergeCell ref="I144:I145"/>
    <mergeCell ref="J144:J145"/>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38:E138"/>
    <mergeCell ref="G138:I138"/>
    <mergeCell ref="K138:M138"/>
    <mergeCell ref="C139:M139"/>
    <mergeCell ref="C140:E140"/>
    <mergeCell ref="G140:I140"/>
    <mergeCell ref="K140:M140"/>
    <mergeCell ref="J133:J134"/>
    <mergeCell ref="K133:K134"/>
    <mergeCell ref="L133:L134"/>
    <mergeCell ref="M133:M134"/>
    <mergeCell ref="B135:M135"/>
    <mergeCell ref="C137:M137"/>
    <mergeCell ref="K131:L132"/>
    <mergeCell ref="M131:M132"/>
    <mergeCell ref="B133:B134"/>
    <mergeCell ref="C133:C134"/>
    <mergeCell ref="D133:D134"/>
    <mergeCell ref="E133:E134"/>
    <mergeCell ref="F133:F134"/>
    <mergeCell ref="G133:G134"/>
    <mergeCell ref="H133:H134"/>
    <mergeCell ref="I133:I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M125:M126"/>
    <mergeCell ref="B127:B128"/>
    <mergeCell ref="C127:D128"/>
    <mergeCell ref="E127:E128"/>
    <mergeCell ref="F127:F128"/>
    <mergeCell ref="G127:H128"/>
    <mergeCell ref="I127:I128"/>
    <mergeCell ref="J127:J128"/>
    <mergeCell ref="K127:L128"/>
    <mergeCell ref="M127:M128"/>
    <mergeCell ref="K123:L124"/>
    <mergeCell ref="M123:M124"/>
    <mergeCell ref="B125:B126"/>
    <mergeCell ref="C125:D126"/>
    <mergeCell ref="E125:E126"/>
    <mergeCell ref="F125:F126"/>
    <mergeCell ref="G125:H126"/>
    <mergeCell ref="I125:I126"/>
    <mergeCell ref="J125:J126"/>
    <mergeCell ref="K125:L126"/>
    <mergeCell ref="C122:E122"/>
    <mergeCell ref="G122:I122"/>
    <mergeCell ref="K122:M122"/>
    <mergeCell ref="B123:B124"/>
    <mergeCell ref="C123:D124"/>
    <mergeCell ref="E123:E124"/>
    <mergeCell ref="F123:F124"/>
    <mergeCell ref="G123:H124"/>
    <mergeCell ref="I123:I124"/>
    <mergeCell ref="J123:J124"/>
    <mergeCell ref="I119:I120"/>
    <mergeCell ref="J119:J120"/>
    <mergeCell ref="K119:L120"/>
    <mergeCell ref="M119:M120"/>
    <mergeCell ref="C121:D121"/>
    <mergeCell ref="G121:H121"/>
    <mergeCell ref="K121:L121"/>
    <mergeCell ref="I117:I118"/>
    <mergeCell ref="J117:J118"/>
    <mergeCell ref="K117:K118"/>
    <mergeCell ref="L117:L118"/>
    <mergeCell ref="M117:M118"/>
    <mergeCell ref="B119:B120"/>
    <mergeCell ref="C119:D120"/>
    <mergeCell ref="E119:E120"/>
    <mergeCell ref="F119:F120"/>
    <mergeCell ref="G119:H120"/>
    <mergeCell ref="C116:E116"/>
    <mergeCell ref="G116:I116"/>
    <mergeCell ref="K116:M116"/>
    <mergeCell ref="B117:B118"/>
    <mergeCell ref="C117:C118"/>
    <mergeCell ref="D117:D118"/>
    <mergeCell ref="E117:E118"/>
    <mergeCell ref="F117:F118"/>
    <mergeCell ref="G117:G118"/>
    <mergeCell ref="H117:H118"/>
    <mergeCell ref="B111:M111"/>
    <mergeCell ref="C113:M113"/>
    <mergeCell ref="C114:E114"/>
    <mergeCell ref="G114:I114"/>
    <mergeCell ref="K114:M114"/>
    <mergeCell ref="C115:M115"/>
    <mergeCell ref="C100:D100"/>
    <mergeCell ref="F100:G100"/>
    <mergeCell ref="B104:J104"/>
    <mergeCell ref="C106:J106"/>
    <mergeCell ref="C107:D107"/>
    <mergeCell ref="F107:G107"/>
    <mergeCell ref="I107:J107"/>
    <mergeCell ref="J94:J95"/>
    <mergeCell ref="K94:K95"/>
    <mergeCell ref="L94:L95"/>
    <mergeCell ref="M94:M95"/>
    <mergeCell ref="B97:G97"/>
    <mergeCell ref="C99:G99"/>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B83:M83"/>
    <mergeCell ref="C85:M85"/>
    <mergeCell ref="C86:E86"/>
    <mergeCell ref="G86:I86"/>
    <mergeCell ref="K86:M86"/>
    <mergeCell ref="C87:M87"/>
    <mergeCell ref="I77:I78"/>
    <mergeCell ref="B79:B80"/>
    <mergeCell ref="C79:D80"/>
    <mergeCell ref="E79:E80"/>
    <mergeCell ref="F79:F80"/>
    <mergeCell ref="G79:H80"/>
    <mergeCell ref="I79:I80"/>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0:I60"/>
    <mergeCell ref="C62:I62"/>
    <mergeCell ref="C63:E63"/>
    <mergeCell ref="G63:I63"/>
    <mergeCell ref="C64:I64"/>
    <mergeCell ref="C65:E65"/>
    <mergeCell ref="G65:I65"/>
    <mergeCell ref="I54:I55"/>
    <mergeCell ref="B56:B57"/>
    <mergeCell ref="C56:D57"/>
    <mergeCell ref="E56:E57"/>
    <mergeCell ref="F56:F57"/>
    <mergeCell ref="G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I42:I43"/>
    <mergeCell ref="C44:E44"/>
    <mergeCell ref="G44:I44"/>
    <mergeCell ref="B45:B46"/>
    <mergeCell ref="C45:D46"/>
    <mergeCell ref="E45:E46"/>
    <mergeCell ref="F45:F46"/>
    <mergeCell ref="G45:H46"/>
    <mergeCell ref="I45:I46"/>
    <mergeCell ref="C41:D41"/>
    <mergeCell ref="G41:H41"/>
    <mergeCell ref="B42:B43"/>
    <mergeCell ref="C42:D43"/>
    <mergeCell ref="E42:E43"/>
    <mergeCell ref="F42:F43"/>
    <mergeCell ref="G42: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23:I23"/>
    <mergeCell ref="C25:I25"/>
    <mergeCell ref="C26:E26"/>
    <mergeCell ref="G26:I26"/>
    <mergeCell ref="C27:I27"/>
    <mergeCell ref="C28:E28"/>
    <mergeCell ref="G28:I28"/>
    <mergeCell ref="B14:E14"/>
    <mergeCell ref="C17:D17"/>
    <mergeCell ref="C18:D18"/>
    <mergeCell ref="C19:D19"/>
    <mergeCell ref="C20:D20"/>
    <mergeCell ref="C21:D21"/>
    <mergeCell ref="B5:E5"/>
    <mergeCell ref="C8:D8"/>
    <mergeCell ref="C9:D9"/>
    <mergeCell ref="C10:D10"/>
    <mergeCell ref="C11:D11"/>
    <mergeCell ref="C12:D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workbookViewId="0"/>
  </sheetViews>
  <sheetFormatPr defaultRowHeight="15"/>
  <cols>
    <col min="1" max="2" width="36.5703125" bestFit="1" customWidth="1"/>
    <col min="3" max="3" width="12.140625" customWidth="1"/>
    <col min="4" max="4" width="18.28515625" customWidth="1"/>
    <col min="5" max="5" width="16.5703125" customWidth="1"/>
    <col min="6" max="6" width="12.140625" customWidth="1"/>
    <col min="7" max="7" width="6.5703125" customWidth="1"/>
    <col min="8" max="8" width="18.28515625" customWidth="1"/>
    <col min="9" max="9" width="12.140625" customWidth="1"/>
    <col min="10" max="10" width="6.5703125" customWidth="1"/>
    <col min="11" max="11" width="4.85546875" customWidth="1"/>
    <col min="12" max="12" width="15.85546875" customWidth="1"/>
    <col min="13" max="13" width="3.7109375" customWidth="1"/>
  </cols>
  <sheetData>
    <row r="1" spans="1:13" ht="15" customHeight="1">
      <c r="A1" s="9" t="s">
        <v>1468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1198</v>
      </c>
      <c r="B3" s="11"/>
      <c r="C3" s="11"/>
      <c r="D3" s="11"/>
      <c r="E3" s="11"/>
      <c r="F3" s="11"/>
      <c r="G3" s="11"/>
      <c r="H3" s="11"/>
      <c r="I3" s="11"/>
      <c r="J3" s="11"/>
      <c r="K3" s="11"/>
      <c r="L3" s="11"/>
      <c r="M3" s="11"/>
    </row>
    <row r="4" spans="1:13" ht="25.5" customHeight="1">
      <c r="A4" s="12" t="s">
        <v>1456</v>
      </c>
      <c r="B4" s="24" t="s">
        <v>1015</v>
      </c>
      <c r="C4" s="24"/>
      <c r="D4" s="24"/>
      <c r="E4" s="24"/>
      <c r="F4" s="24"/>
      <c r="G4" s="24"/>
      <c r="H4" s="24"/>
      <c r="I4" s="24"/>
      <c r="J4" s="24"/>
      <c r="K4" s="24"/>
      <c r="L4" s="24"/>
      <c r="M4" s="24"/>
    </row>
    <row r="5" spans="1:13">
      <c r="A5" s="12"/>
      <c r="B5" s="21"/>
      <c r="C5" s="21"/>
      <c r="D5" s="21"/>
      <c r="E5" s="21"/>
      <c r="F5" s="21"/>
      <c r="G5" s="21"/>
      <c r="H5" s="21"/>
      <c r="I5" s="21"/>
    </row>
    <row r="6" spans="1:13">
      <c r="A6" s="12"/>
      <c r="B6" s="15"/>
      <c r="C6" s="15"/>
      <c r="D6" s="15"/>
      <c r="E6" s="15"/>
      <c r="F6" s="15"/>
      <c r="G6" s="15"/>
      <c r="H6" s="15"/>
      <c r="I6" s="15"/>
    </row>
    <row r="7" spans="1:13" ht="15.75" thickBot="1">
      <c r="A7" s="12"/>
      <c r="B7" s="17"/>
      <c r="C7" s="38" t="s">
        <v>318</v>
      </c>
      <c r="D7" s="38"/>
      <c r="E7" s="38"/>
      <c r="F7" s="38"/>
      <c r="G7" s="38"/>
      <c r="H7" s="38"/>
      <c r="I7" s="38"/>
    </row>
    <row r="8" spans="1:13" ht="15.75" thickBot="1">
      <c r="A8" s="12"/>
      <c r="B8" s="17"/>
      <c r="C8" s="39">
        <v>2014</v>
      </c>
      <c r="D8" s="39"/>
      <c r="E8" s="39"/>
      <c r="F8" s="29"/>
      <c r="G8" s="39">
        <v>2013</v>
      </c>
      <c r="H8" s="39"/>
      <c r="I8" s="39"/>
    </row>
    <row r="9" spans="1:13">
      <c r="A9" s="12"/>
      <c r="B9" s="17"/>
      <c r="C9" s="66" t="s">
        <v>289</v>
      </c>
      <c r="D9" s="66"/>
      <c r="E9" s="66"/>
      <c r="F9" s="66"/>
      <c r="G9" s="66"/>
      <c r="H9" s="66"/>
      <c r="I9" s="66"/>
    </row>
    <row r="10" spans="1:13">
      <c r="A10" s="12"/>
      <c r="B10" s="31" t="s">
        <v>1016</v>
      </c>
      <c r="C10" s="41"/>
      <c r="D10" s="41"/>
      <c r="E10" s="41"/>
      <c r="F10" s="32"/>
      <c r="G10" s="41"/>
      <c r="H10" s="41"/>
      <c r="I10" s="41"/>
    </row>
    <row r="11" spans="1:13">
      <c r="A11" s="12"/>
      <c r="B11" s="68" t="s">
        <v>1017</v>
      </c>
      <c r="C11" s="43" t="s">
        <v>291</v>
      </c>
      <c r="D11" s="44">
        <v>293850</v>
      </c>
      <c r="E11" s="45"/>
      <c r="F11" s="45"/>
      <c r="G11" s="43" t="s">
        <v>291</v>
      </c>
      <c r="H11" s="44">
        <v>347798</v>
      </c>
      <c r="I11" s="45"/>
    </row>
    <row r="12" spans="1:13">
      <c r="A12" s="12"/>
      <c r="B12" s="68"/>
      <c r="C12" s="43"/>
      <c r="D12" s="44"/>
      <c r="E12" s="45"/>
      <c r="F12" s="45"/>
      <c r="G12" s="43"/>
      <c r="H12" s="44"/>
      <c r="I12" s="45"/>
    </row>
    <row r="13" spans="1:13">
      <c r="A13" s="12"/>
      <c r="B13" s="46" t="s">
        <v>1018</v>
      </c>
      <c r="C13" s="47">
        <v>3081</v>
      </c>
      <c r="D13" s="47"/>
      <c r="E13" s="41"/>
      <c r="F13" s="41"/>
      <c r="G13" s="47">
        <v>3692</v>
      </c>
      <c r="H13" s="47"/>
      <c r="I13" s="41"/>
    </row>
    <row r="14" spans="1:13">
      <c r="A14" s="12"/>
      <c r="B14" s="46"/>
      <c r="C14" s="47"/>
      <c r="D14" s="47"/>
      <c r="E14" s="41"/>
      <c r="F14" s="41"/>
      <c r="G14" s="47"/>
      <c r="H14" s="47"/>
      <c r="I14" s="41"/>
    </row>
    <row r="15" spans="1:13">
      <c r="A15" s="12"/>
      <c r="B15" s="42" t="s">
        <v>1019</v>
      </c>
      <c r="C15" s="44">
        <v>13979</v>
      </c>
      <c r="D15" s="44"/>
      <c r="E15" s="45"/>
      <c r="F15" s="45"/>
      <c r="G15" s="44">
        <v>12496</v>
      </c>
      <c r="H15" s="44"/>
      <c r="I15" s="45"/>
    </row>
    <row r="16" spans="1:13">
      <c r="A16" s="12"/>
      <c r="B16" s="42"/>
      <c r="C16" s="44"/>
      <c r="D16" s="44"/>
      <c r="E16" s="45"/>
      <c r="F16" s="45"/>
      <c r="G16" s="44"/>
      <c r="H16" s="44"/>
      <c r="I16" s="45"/>
    </row>
    <row r="17" spans="1:9">
      <c r="A17" s="12"/>
      <c r="B17" s="46" t="s">
        <v>1020</v>
      </c>
      <c r="C17" s="48">
        <v>13</v>
      </c>
      <c r="D17" s="48"/>
      <c r="E17" s="41"/>
      <c r="F17" s="41"/>
      <c r="G17" s="48">
        <v>12</v>
      </c>
      <c r="H17" s="48"/>
      <c r="I17" s="41"/>
    </row>
    <row r="18" spans="1:9">
      <c r="A18" s="12"/>
      <c r="B18" s="46"/>
      <c r="C18" s="48"/>
      <c r="D18" s="48"/>
      <c r="E18" s="41"/>
      <c r="F18" s="41"/>
      <c r="G18" s="48"/>
      <c r="H18" s="48"/>
      <c r="I18" s="41"/>
    </row>
    <row r="19" spans="1:9">
      <c r="A19" s="12"/>
      <c r="B19" s="42" t="s">
        <v>1021</v>
      </c>
      <c r="C19" s="50" t="s">
        <v>1022</v>
      </c>
      <c r="D19" s="50"/>
      <c r="E19" s="43" t="s">
        <v>294</v>
      </c>
      <c r="F19" s="45"/>
      <c r="G19" s="50" t="s">
        <v>356</v>
      </c>
      <c r="H19" s="50"/>
      <c r="I19" s="45"/>
    </row>
    <row r="20" spans="1:9">
      <c r="A20" s="12"/>
      <c r="B20" s="42"/>
      <c r="C20" s="50"/>
      <c r="D20" s="50"/>
      <c r="E20" s="43"/>
      <c r="F20" s="45"/>
      <c r="G20" s="50"/>
      <c r="H20" s="50"/>
      <c r="I20" s="45"/>
    </row>
    <row r="21" spans="1:9">
      <c r="A21" s="12"/>
      <c r="B21" s="46" t="s">
        <v>1023</v>
      </c>
      <c r="C21" s="47">
        <v>57716</v>
      </c>
      <c r="D21" s="47"/>
      <c r="E21" s="41"/>
      <c r="F21" s="41"/>
      <c r="G21" s="48" t="s">
        <v>1024</v>
      </c>
      <c r="H21" s="48"/>
      <c r="I21" s="49" t="s">
        <v>294</v>
      </c>
    </row>
    <row r="22" spans="1:9">
      <c r="A22" s="12"/>
      <c r="B22" s="46"/>
      <c r="C22" s="47"/>
      <c r="D22" s="47"/>
      <c r="E22" s="41"/>
      <c r="F22" s="41"/>
      <c r="G22" s="48"/>
      <c r="H22" s="48"/>
      <c r="I22" s="49"/>
    </row>
    <row r="23" spans="1:9" ht="15.75" thickBot="1">
      <c r="A23" s="12"/>
      <c r="B23" s="33" t="s">
        <v>1025</v>
      </c>
      <c r="C23" s="51" t="s">
        <v>1026</v>
      </c>
      <c r="D23" s="51"/>
      <c r="E23" s="88" t="s">
        <v>294</v>
      </c>
      <c r="F23" s="29"/>
      <c r="G23" s="51" t="s">
        <v>1027</v>
      </c>
      <c r="H23" s="51"/>
      <c r="I23" s="88" t="s">
        <v>294</v>
      </c>
    </row>
    <row r="24" spans="1:9">
      <c r="A24" s="12"/>
      <c r="B24" s="67" t="s">
        <v>1028</v>
      </c>
      <c r="C24" s="57">
        <v>345766</v>
      </c>
      <c r="D24" s="57"/>
      <c r="E24" s="59"/>
      <c r="F24" s="41"/>
      <c r="G24" s="57">
        <v>293850</v>
      </c>
      <c r="H24" s="57"/>
      <c r="I24" s="59"/>
    </row>
    <row r="25" spans="1:9">
      <c r="A25" s="12"/>
      <c r="B25" s="67"/>
      <c r="C25" s="47"/>
      <c r="D25" s="47"/>
      <c r="E25" s="41"/>
      <c r="F25" s="41"/>
      <c r="G25" s="47"/>
      <c r="H25" s="47"/>
      <c r="I25" s="41"/>
    </row>
    <row r="26" spans="1:9">
      <c r="A26" s="12"/>
      <c r="B26" s="19" t="s">
        <v>1029</v>
      </c>
      <c r="C26" s="45"/>
      <c r="D26" s="45"/>
      <c r="E26" s="45"/>
      <c r="F26" s="29"/>
      <c r="G26" s="45"/>
      <c r="H26" s="45"/>
      <c r="I26" s="45"/>
    </row>
    <row r="27" spans="1:9">
      <c r="A27" s="12"/>
      <c r="B27" s="67" t="s">
        <v>1030</v>
      </c>
      <c r="C27" s="47">
        <v>270123</v>
      </c>
      <c r="D27" s="47"/>
      <c r="E27" s="41"/>
      <c r="F27" s="41"/>
      <c r="G27" s="47">
        <v>251094</v>
      </c>
      <c r="H27" s="47"/>
      <c r="I27" s="41"/>
    </row>
    <row r="28" spans="1:9">
      <c r="A28" s="12"/>
      <c r="B28" s="67"/>
      <c r="C28" s="47"/>
      <c r="D28" s="47"/>
      <c r="E28" s="41"/>
      <c r="F28" s="41"/>
      <c r="G28" s="47"/>
      <c r="H28" s="47"/>
      <c r="I28" s="41"/>
    </row>
    <row r="29" spans="1:9">
      <c r="A29" s="12"/>
      <c r="B29" s="42" t="s">
        <v>1031</v>
      </c>
      <c r="C29" s="44">
        <v>28980</v>
      </c>
      <c r="D29" s="44"/>
      <c r="E29" s="45"/>
      <c r="F29" s="45"/>
      <c r="G29" s="44">
        <v>32558</v>
      </c>
      <c r="H29" s="44"/>
      <c r="I29" s="45"/>
    </row>
    <row r="30" spans="1:9">
      <c r="A30" s="12"/>
      <c r="B30" s="42"/>
      <c r="C30" s="44"/>
      <c r="D30" s="44"/>
      <c r="E30" s="45"/>
      <c r="F30" s="45"/>
      <c r="G30" s="44"/>
      <c r="H30" s="44"/>
      <c r="I30" s="45"/>
    </row>
    <row r="31" spans="1:9">
      <c r="A31" s="12"/>
      <c r="B31" s="46" t="s">
        <v>1032</v>
      </c>
      <c r="C31" s="47">
        <v>14338</v>
      </c>
      <c r="D31" s="47"/>
      <c r="E31" s="41"/>
      <c r="F31" s="41"/>
      <c r="G31" s="47">
        <v>11531</v>
      </c>
      <c r="H31" s="47"/>
      <c r="I31" s="41"/>
    </row>
    <row r="32" spans="1:9">
      <c r="A32" s="12"/>
      <c r="B32" s="46"/>
      <c r="C32" s="47"/>
      <c r="D32" s="47"/>
      <c r="E32" s="41"/>
      <c r="F32" s="41"/>
      <c r="G32" s="47"/>
      <c r="H32" s="47"/>
      <c r="I32" s="41"/>
    </row>
    <row r="33" spans="1:13">
      <c r="A33" s="12"/>
      <c r="B33" s="42" t="s">
        <v>1020</v>
      </c>
      <c r="C33" s="50">
        <v>13</v>
      </c>
      <c r="D33" s="50"/>
      <c r="E33" s="45"/>
      <c r="F33" s="45"/>
      <c r="G33" s="50">
        <v>12</v>
      </c>
      <c r="H33" s="50"/>
      <c r="I33" s="45"/>
    </row>
    <row r="34" spans="1:13">
      <c r="A34" s="12"/>
      <c r="B34" s="42"/>
      <c r="C34" s="50"/>
      <c r="D34" s="50"/>
      <c r="E34" s="45"/>
      <c r="F34" s="45"/>
      <c r="G34" s="50"/>
      <c r="H34" s="50"/>
      <c r="I34" s="45"/>
    </row>
    <row r="35" spans="1:13">
      <c r="A35" s="12"/>
      <c r="B35" s="34" t="s">
        <v>1025</v>
      </c>
      <c r="C35" s="48" t="s">
        <v>1026</v>
      </c>
      <c r="D35" s="48"/>
      <c r="E35" s="36" t="s">
        <v>294</v>
      </c>
      <c r="F35" s="32"/>
      <c r="G35" s="48" t="s">
        <v>1027</v>
      </c>
      <c r="H35" s="48"/>
      <c r="I35" s="36" t="s">
        <v>294</v>
      </c>
    </row>
    <row r="36" spans="1:13">
      <c r="A36" s="12"/>
      <c r="B36" s="42" t="s">
        <v>1033</v>
      </c>
      <c r="C36" s="50" t="s">
        <v>1034</v>
      </c>
      <c r="D36" s="50"/>
      <c r="E36" s="43" t="s">
        <v>294</v>
      </c>
      <c r="F36" s="45"/>
      <c r="G36" s="50" t="s">
        <v>356</v>
      </c>
      <c r="H36" s="50"/>
      <c r="I36" s="45"/>
    </row>
    <row r="37" spans="1:13" ht="15.75" thickBot="1">
      <c r="A37" s="12"/>
      <c r="B37" s="42"/>
      <c r="C37" s="51"/>
      <c r="D37" s="51"/>
      <c r="E37" s="52"/>
      <c r="F37" s="45"/>
      <c r="G37" s="51"/>
      <c r="H37" s="51"/>
      <c r="I37" s="54"/>
    </row>
    <row r="38" spans="1:13">
      <c r="A38" s="12"/>
      <c r="B38" s="67" t="s">
        <v>1035</v>
      </c>
      <c r="C38" s="57">
        <v>289526</v>
      </c>
      <c r="D38" s="57"/>
      <c r="E38" s="59"/>
      <c r="F38" s="41"/>
      <c r="G38" s="57">
        <v>270123</v>
      </c>
      <c r="H38" s="57"/>
      <c r="I38" s="59"/>
    </row>
    <row r="39" spans="1:13" ht="15.75" thickBot="1">
      <c r="A39" s="12"/>
      <c r="B39" s="67"/>
      <c r="C39" s="73"/>
      <c r="D39" s="73"/>
      <c r="E39" s="74"/>
      <c r="F39" s="41"/>
      <c r="G39" s="73"/>
      <c r="H39" s="73"/>
      <c r="I39" s="74"/>
    </row>
    <row r="40" spans="1:13" ht="15.75" thickBot="1">
      <c r="A40" s="12"/>
      <c r="B40" s="19" t="s">
        <v>1036</v>
      </c>
      <c r="C40" s="127" t="s">
        <v>291</v>
      </c>
      <c r="D40" s="128" t="s">
        <v>1037</v>
      </c>
      <c r="E40" s="127" t="s">
        <v>294</v>
      </c>
      <c r="F40" s="29"/>
      <c r="G40" s="127" t="s">
        <v>291</v>
      </c>
      <c r="H40" s="128" t="s">
        <v>1038</v>
      </c>
      <c r="I40" s="127" t="s">
        <v>294</v>
      </c>
    </row>
    <row r="41" spans="1:13" ht="15.75" thickTop="1">
      <c r="A41" s="12"/>
      <c r="B41" s="24" t="s">
        <v>1202</v>
      </c>
      <c r="C41" s="24"/>
      <c r="D41" s="24"/>
      <c r="E41" s="24"/>
      <c r="F41" s="24"/>
      <c r="G41" s="24"/>
      <c r="H41" s="24"/>
      <c r="I41" s="24"/>
      <c r="J41" s="24"/>
      <c r="K41" s="24"/>
      <c r="L41" s="24"/>
      <c r="M41" s="24"/>
    </row>
    <row r="42" spans="1:13">
      <c r="A42" s="12"/>
      <c r="B42" s="21"/>
      <c r="C42" s="21"/>
      <c r="D42" s="21"/>
      <c r="E42" s="21"/>
      <c r="F42" s="21"/>
      <c r="G42" s="21"/>
      <c r="H42" s="21"/>
      <c r="I42" s="21"/>
    </row>
    <row r="43" spans="1:13">
      <c r="A43" s="12"/>
      <c r="B43" s="15"/>
      <c r="C43" s="15"/>
      <c r="D43" s="15"/>
      <c r="E43" s="15"/>
      <c r="F43" s="15"/>
      <c r="G43" s="15"/>
      <c r="H43" s="15"/>
      <c r="I43" s="15"/>
    </row>
    <row r="44" spans="1:13" ht="15.75" thickBot="1">
      <c r="A44" s="12"/>
      <c r="B44" s="17"/>
      <c r="C44" s="38" t="s">
        <v>318</v>
      </c>
      <c r="D44" s="38"/>
      <c r="E44" s="38"/>
      <c r="F44" s="38"/>
      <c r="G44" s="38"/>
      <c r="H44" s="38"/>
      <c r="I44" s="38"/>
    </row>
    <row r="45" spans="1:13" ht="15.75" thickBot="1">
      <c r="A45" s="12"/>
      <c r="B45" s="17"/>
      <c r="C45" s="39">
        <v>2014</v>
      </c>
      <c r="D45" s="39"/>
      <c r="E45" s="39"/>
      <c r="F45" s="29"/>
      <c r="G45" s="39">
        <v>2013</v>
      </c>
      <c r="H45" s="39"/>
      <c r="I45" s="39"/>
    </row>
    <row r="46" spans="1:13">
      <c r="A46" s="12"/>
      <c r="B46" s="17"/>
      <c r="C46" s="66" t="s">
        <v>289</v>
      </c>
      <c r="D46" s="66"/>
      <c r="E46" s="66"/>
      <c r="F46" s="66"/>
      <c r="G46" s="66"/>
      <c r="H46" s="66"/>
      <c r="I46" s="66"/>
    </row>
    <row r="47" spans="1:13">
      <c r="A47" s="12"/>
      <c r="B47" s="31" t="s">
        <v>1016</v>
      </c>
      <c r="C47" s="41"/>
      <c r="D47" s="41"/>
      <c r="E47" s="41"/>
      <c r="F47" s="32"/>
      <c r="G47" s="41"/>
      <c r="H47" s="41"/>
      <c r="I47" s="41"/>
    </row>
    <row r="48" spans="1:13">
      <c r="A48" s="12"/>
      <c r="B48" s="68" t="s">
        <v>1017</v>
      </c>
      <c r="C48" s="43" t="s">
        <v>291</v>
      </c>
      <c r="D48" s="44">
        <v>37230</v>
      </c>
      <c r="E48" s="45"/>
      <c r="F48" s="45"/>
      <c r="G48" s="43" t="s">
        <v>291</v>
      </c>
      <c r="H48" s="44">
        <v>37428</v>
      </c>
      <c r="I48" s="45"/>
    </row>
    <row r="49" spans="1:13">
      <c r="A49" s="12"/>
      <c r="B49" s="68"/>
      <c r="C49" s="43"/>
      <c r="D49" s="44"/>
      <c r="E49" s="45"/>
      <c r="F49" s="45"/>
      <c r="G49" s="43"/>
      <c r="H49" s="44"/>
      <c r="I49" s="45"/>
    </row>
    <row r="50" spans="1:13">
      <c r="A50" s="12"/>
      <c r="B50" s="46" t="s">
        <v>1018</v>
      </c>
      <c r="C50" s="48">
        <v>824</v>
      </c>
      <c r="D50" s="48"/>
      <c r="E50" s="41"/>
      <c r="F50" s="41"/>
      <c r="G50" s="48">
        <v>816</v>
      </c>
      <c r="H50" s="48"/>
      <c r="I50" s="41"/>
    </row>
    <row r="51" spans="1:13">
      <c r="A51" s="12"/>
      <c r="B51" s="46"/>
      <c r="C51" s="48"/>
      <c r="D51" s="48"/>
      <c r="E51" s="41"/>
      <c r="F51" s="41"/>
      <c r="G51" s="48"/>
      <c r="H51" s="48"/>
      <c r="I51" s="41"/>
    </row>
    <row r="52" spans="1:13">
      <c r="A52" s="12"/>
      <c r="B52" s="42" t="s">
        <v>1019</v>
      </c>
      <c r="C52" s="44">
        <v>1663</v>
      </c>
      <c r="D52" s="44"/>
      <c r="E52" s="45"/>
      <c r="F52" s="45"/>
      <c r="G52" s="44">
        <v>1223</v>
      </c>
      <c r="H52" s="44"/>
      <c r="I52" s="45"/>
    </row>
    <row r="53" spans="1:13">
      <c r="A53" s="12"/>
      <c r="B53" s="42"/>
      <c r="C53" s="44"/>
      <c r="D53" s="44"/>
      <c r="E53" s="45"/>
      <c r="F53" s="45"/>
      <c r="G53" s="44"/>
      <c r="H53" s="44"/>
      <c r="I53" s="45"/>
    </row>
    <row r="54" spans="1:13">
      <c r="A54" s="12"/>
      <c r="B54" s="46" t="s">
        <v>1203</v>
      </c>
      <c r="C54" s="48">
        <v>380</v>
      </c>
      <c r="D54" s="48"/>
      <c r="E54" s="41"/>
      <c r="F54" s="41"/>
      <c r="G54" s="48">
        <v>415</v>
      </c>
      <c r="H54" s="48"/>
      <c r="I54" s="41"/>
    </row>
    <row r="55" spans="1:13">
      <c r="A55" s="12"/>
      <c r="B55" s="46"/>
      <c r="C55" s="48"/>
      <c r="D55" s="48"/>
      <c r="E55" s="41"/>
      <c r="F55" s="41"/>
      <c r="G55" s="48"/>
      <c r="H55" s="48"/>
      <c r="I55" s="41"/>
    </row>
    <row r="56" spans="1:13">
      <c r="A56" s="12"/>
      <c r="B56" s="42" t="s">
        <v>1023</v>
      </c>
      <c r="C56" s="50">
        <v>895</v>
      </c>
      <c r="D56" s="50"/>
      <c r="E56" s="45"/>
      <c r="F56" s="45"/>
      <c r="G56" s="50" t="s">
        <v>1204</v>
      </c>
      <c r="H56" s="50"/>
      <c r="I56" s="43" t="s">
        <v>294</v>
      </c>
    </row>
    <row r="57" spans="1:13">
      <c r="A57" s="12"/>
      <c r="B57" s="42"/>
      <c r="C57" s="50"/>
      <c r="D57" s="50"/>
      <c r="E57" s="45"/>
      <c r="F57" s="45"/>
      <c r="G57" s="50"/>
      <c r="H57" s="50"/>
      <c r="I57" s="43"/>
    </row>
    <row r="58" spans="1:13" ht="15.75" thickBot="1">
      <c r="A58" s="12"/>
      <c r="B58" s="34" t="s">
        <v>1025</v>
      </c>
      <c r="C58" s="77" t="s">
        <v>1205</v>
      </c>
      <c r="D58" s="77"/>
      <c r="E58" s="72" t="s">
        <v>294</v>
      </c>
      <c r="F58" s="32"/>
      <c r="G58" s="77" t="s">
        <v>1206</v>
      </c>
      <c r="H58" s="77"/>
      <c r="I58" s="72" t="s">
        <v>294</v>
      </c>
    </row>
    <row r="59" spans="1:13">
      <c r="A59" s="12"/>
      <c r="B59" s="68" t="s">
        <v>1028</v>
      </c>
      <c r="C59" s="75">
        <v>39126</v>
      </c>
      <c r="D59" s="75"/>
      <c r="E59" s="76"/>
      <c r="F59" s="45"/>
      <c r="G59" s="75">
        <v>37230</v>
      </c>
      <c r="H59" s="75"/>
      <c r="I59" s="76"/>
    </row>
    <row r="60" spans="1:13">
      <c r="A60" s="12"/>
      <c r="B60" s="68"/>
      <c r="C60" s="44"/>
      <c r="D60" s="44"/>
      <c r="E60" s="45"/>
      <c r="F60" s="45"/>
      <c r="G60" s="44"/>
      <c r="H60" s="44"/>
      <c r="I60" s="45"/>
    </row>
    <row r="61" spans="1:13">
      <c r="A61" s="12"/>
      <c r="B61" s="67" t="s">
        <v>1035</v>
      </c>
      <c r="C61" s="48" t="s">
        <v>356</v>
      </c>
      <c r="D61" s="48"/>
      <c r="E61" s="41"/>
      <c r="F61" s="41"/>
      <c r="G61" s="48" t="s">
        <v>356</v>
      </c>
      <c r="H61" s="48"/>
      <c r="I61" s="41"/>
    </row>
    <row r="62" spans="1:13" ht="15.75" thickBot="1">
      <c r="A62" s="12"/>
      <c r="B62" s="67"/>
      <c r="C62" s="77"/>
      <c r="D62" s="77"/>
      <c r="E62" s="74"/>
      <c r="F62" s="41"/>
      <c r="G62" s="77"/>
      <c r="H62" s="77"/>
      <c r="I62" s="74"/>
    </row>
    <row r="63" spans="1:13" ht="15.75" thickBot="1">
      <c r="A63" s="12"/>
      <c r="B63" s="19" t="s">
        <v>1207</v>
      </c>
      <c r="C63" s="127" t="s">
        <v>291</v>
      </c>
      <c r="D63" s="128" t="s">
        <v>1208</v>
      </c>
      <c r="E63" s="127" t="s">
        <v>294</v>
      </c>
      <c r="F63" s="29"/>
      <c r="G63" s="127" t="s">
        <v>291</v>
      </c>
      <c r="H63" s="128" t="s">
        <v>1209</v>
      </c>
      <c r="I63" s="127" t="s">
        <v>294</v>
      </c>
    </row>
    <row r="64" spans="1:13" ht="15.75" thickTop="1">
      <c r="A64" s="12" t="s">
        <v>1469</v>
      </c>
      <c r="B64" s="24" t="s">
        <v>1211</v>
      </c>
      <c r="C64" s="24"/>
      <c r="D64" s="24"/>
      <c r="E64" s="24"/>
      <c r="F64" s="24"/>
      <c r="G64" s="24"/>
      <c r="H64" s="24"/>
      <c r="I64" s="24"/>
      <c r="J64" s="24"/>
      <c r="K64" s="24"/>
      <c r="L64" s="24"/>
      <c r="M64" s="24"/>
    </row>
    <row r="65" spans="1:13">
      <c r="A65" s="12"/>
      <c r="B65" s="21"/>
      <c r="C65" s="21"/>
      <c r="D65" s="21"/>
      <c r="E65" s="21"/>
      <c r="F65" s="21"/>
      <c r="G65" s="21"/>
    </row>
    <row r="66" spans="1:13">
      <c r="A66" s="12"/>
      <c r="B66" s="15"/>
      <c r="C66" s="15"/>
      <c r="D66" s="15"/>
      <c r="E66" s="15"/>
      <c r="F66" s="15"/>
      <c r="G66" s="15"/>
    </row>
    <row r="67" spans="1:13" ht="15.75" thickBot="1">
      <c r="A67" s="12"/>
      <c r="B67" s="17"/>
      <c r="C67" s="38" t="s">
        <v>318</v>
      </c>
      <c r="D67" s="38"/>
      <c r="E67" s="38"/>
      <c r="F67" s="38"/>
      <c r="G67" s="38"/>
    </row>
    <row r="68" spans="1:13" ht="15.75" thickBot="1">
      <c r="A68" s="12"/>
      <c r="B68" s="17"/>
      <c r="C68" s="39">
        <v>2014</v>
      </c>
      <c r="D68" s="39"/>
      <c r="E68" s="29"/>
      <c r="F68" s="39">
        <v>2013</v>
      </c>
      <c r="G68" s="39"/>
    </row>
    <row r="69" spans="1:13">
      <c r="A69" s="12"/>
      <c r="B69" s="31" t="s">
        <v>1212</v>
      </c>
      <c r="C69" s="59"/>
      <c r="D69" s="59"/>
      <c r="E69" s="32"/>
      <c r="F69" s="59"/>
      <c r="G69" s="59"/>
    </row>
    <row r="70" spans="1:13" ht="25.5">
      <c r="A70" s="12"/>
      <c r="B70" s="33" t="s">
        <v>1213</v>
      </c>
      <c r="C70" s="37">
        <v>7.7</v>
      </c>
      <c r="D70" s="20" t="s">
        <v>416</v>
      </c>
      <c r="E70" s="29"/>
      <c r="F70" s="37">
        <v>7.9</v>
      </c>
      <c r="G70" s="20" t="s">
        <v>416</v>
      </c>
    </row>
    <row r="71" spans="1:13" ht="38.25">
      <c r="A71" s="12"/>
      <c r="B71" s="34" t="s">
        <v>1214</v>
      </c>
      <c r="C71" s="35">
        <v>4.5</v>
      </c>
      <c r="D71" s="36" t="s">
        <v>416</v>
      </c>
      <c r="E71" s="32"/>
      <c r="F71" s="35">
        <v>4.5</v>
      </c>
      <c r="G71" s="36" t="s">
        <v>416</v>
      </c>
    </row>
    <row r="72" spans="1:13">
      <c r="A72" s="12"/>
      <c r="B72" s="42" t="s">
        <v>1215</v>
      </c>
      <c r="C72" s="50">
        <v>2029</v>
      </c>
      <c r="D72" s="45"/>
      <c r="E72" s="45"/>
      <c r="F72" s="50">
        <v>2029</v>
      </c>
      <c r="G72" s="45"/>
    </row>
    <row r="73" spans="1:13">
      <c r="A73" s="12"/>
      <c r="B73" s="42"/>
      <c r="C73" s="50"/>
      <c r="D73" s="45"/>
      <c r="E73" s="45"/>
      <c r="F73" s="50"/>
      <c r="G73" s="45"/>
    </row>
    <row r="74" spans="1:13">
      <c r="A74" s="12"/>
      <c r="B74" s="31" t="s">
        <v>1041</v>
      </c>
      <c r="C74" s="35">
        <v>3.85</v>
      </c>
      <c r="D74" s="36" t="s">
        <v>416</v>
      </c>
      <c r="E74" s="32"/>
      <c r="F74" s="35">
        <v>4.6399999999999997</v>
      </c>
      <c r="G74" s="36" t="s">
        <v>416</v>
      </c>
    </row>
    <row r="75" spans="1:13">
      <c r="A75" s="12"/>
      <c r="B75" s="24" t="s">
        <v>1216</v>
      </c>
      <c r="C75" s="24"/>
      <c r="D75" s="24"/>
      <c r="E75" s="24"/>
      <c r="F75" s="24"/>
      <c r="G75" s="24"/>
      <c r="H75" s="24"/>
      <c r="I75" s="24"/>
      <c r="J75" s="24"/>
      <c r="K75" s="24"/>
      <c r="L75" s="24"/>
      <c r="M75" s="24"/>
    </row>
    <row r="76" spans="1:13">
      <c r="A76" s="12"/>
      <c r="B76" s="21"/>
      <c r="C76" s="21"/>
      <c r="D76" s="21"/>
      <c r="E76" s="21"/>
      <c r="F76" s="21"/>
      <c r="G76" s="21"/>
      <c r="H76" s="21"/>
      <c r="I76" s="21"/>
      <c r="J76" s="21"/>
    </row>
    <row r="77" spans="1:13">
      <c r="A77" s="12"/>
      <c r="B77" s="15"/>
      <c r="C77" s="15"/>
      <c r="D77" s="15"/>
      <c r="E77" s="15"/>
      <c r="F77" s="15"/>
      <c r="G77" s="15"/>
      <c r="H77" s="15"/>
      <c r="I77" s="15"/>
      <c r="J77" s="15"/>
    </row>
    <row r="78" spans="1:13" ht="15.75" thickBot="1">
      <c r="A78" s="12"/>
      <c r="B78" s="17"/>
      <c r="C78" s="38" t="s">
        <v>1044</v>
      </c>
      <c r="D78" s="38"/>
      <c r="E78" s="38"/>
      <c r="F78" s="38"/>
      <c r="G78" s="38"/>
      <c r="H78" s="38"/>
      <c r="I78" s="38"/>
      <c r="J78" s="38"/>
    </row>
    <row r="79" spans="1:13" ht="15.75" thickBot="1">
      <c r="A79" s="12"/>
      <c r="B79" s="17"/>
      <c r="C79" s="39">
        <v>2014</v>
      </c>
      <c r="D79" s="39"/>
      <c r="E79" s="29"/>
      <c r="F79" s="39">
        <v>2013</v>
      </c>
      <c r="G79" s="39"/>
      <c r="H79" s="29"/>
      <c r="I79" s="39">
        <v>2012</v>
      </c>
      <c r="J79" s="39"/>
    </row>
    <row r="80" spans="1:13">
      <c r="A80" s="12"/>
      <c r="B80" s="31" t="s">
        <v>1212</v>
      </c>
      <c r="C80" s="59"/>
      <c r="D80" s="59"/>
      <c r="E80" s="32"/>
      <c r="F80" s="59"/>
      <c r="G80" s="59"/>
      <c r="H80" s="32"/>
      <c r="I80" s="59"/>
      <c r="J80" s="59"/>
    </row>
    <row r="81" spans="1:13" ht="25.5">
      <c r="A81" s="12"/>
      <c r="B81" s="33" t="s">
        <v>1213</v>
      </c>
      <c r="C81" s="37">
        <v>7.9</v>
      </c>
      <c r="D81" s="20" t="s">
        <v>416</v>
      </c>
      <c r="E81" s="29"/>
      <c r="F81" s="37">
        <v>8.1999999999999993</v>
      </c>
      <c r="G81" s="20" t="s">
        <v>416</v>
      </c>
      <c r="H81" s="29"/>
      <c r="I81" s="37">
        <v>8.5</v>
      </c>
      <c r="J81" s="20" t="s">
        <v>416</v>
      </c>
    </row>
    <row r="82" spans="1:13" ht="38.25">
      <c r="A82" s="12"/>
      <c r="B82" s="34" t="s">
        <v>1214</v>
      </c>
      <c r="C82" s="35">
        <v>4.5</v>
      </c>
      <c r="D82" s="36" t="s">
        <v>416</v>
      </c>
      <c r="E82" s="32"/>
      <c r="F82" s="35">
        <v>4.5</v>
      </c>
      <c r="G82" s="36" t="s">
        <v>416</v>
      </c>
      <c r="H82" s="32"/>
      <c r="I82" s="35">
        <v>4.5</v>
      </c>
      <c r="J82" s="36" t="s">
        <v>416</v>
      </c>
    </row>
    <row r="83" spans="1:13">
      <c r="A83" s="12"/>
      <c r="B83" s="42" t="s">
        <v>1215</v>
      </c>
      <c r="C83" s="50">
        <v>2029</v>
      </c>
      <c r="D83" s="45"/>
      <c r="E83" s="45"/>
      <c r="F83" s="50">
        <v>2029</v>
      </c>
      <c r="G83" s="45"/>
      <c r="H83" s="45"/>
      <c r="I83" s="50">
        <v>2029</v>
      </c>
      <c r="J83" s="45"/>
    </row>
    <row r="84" spans="1:13">
      <c r="A84" s="12"/>
      <c r="B84" s="42"/>
      <c r="C84" s="50"/>
      <c r="D84" s="45"/>
      <c r="E84" s="45"/>
      <c r="F84" s="50"/>
      <c r="G84" s="45"/>
      <c r="H84" s="45"/>
      <c r="I84" s="50"/>
      <c r="J84" s="45"/>
    </row>
    <row r="85" spans="1:13">
      <c r="A85" s="12"/>
      <c r="B85" s="31" t="s">
        <v>1041</v>
      </c>
      <c r="C85" s="35">
        <v>4.6399999999999997</v>
      </c>
      <c r="D85" s="36" t="s">
        <v>416</v>
      </c>
      <c r="E85" s="32"/>
      <c r="F85" s="35">
        <v>3.38</v>
      </c>
      <c r="G85" s="36" t="s">
        <v>416</v>
      </c>
      <c r="H85" s="32"/>
      <c r="I85" s="35">
        <v>4.34</v>
      </c>
      <c r="J85" s="36" t="s">
        <v>416</v>
      </c>
    </row>
    <row r="86" spans="1:13">
      <c r="A86" s="12" t="s">
        <v>1461</v>
      </c>
      <c r="B86" s="21"/>
      <c r="C86" s="21"/>
      <c r="D86" s="21"/>
      <c r="E86" s="21"/>
      <c r="F86" s="21"/>
      <c r="G86" s="21"/>
      <c r="H86" s="21"/>
      <c r="I86" s="21"/>
      <c r="J86" s="21"/>
      <c r="K86" s="21"/>
      <c r="L86" s="21"/>
      <c r="M86" s="21"/>
    </row>
    <row r="87" spans="1:13">
      <c r="A87" s="12"/>
      <c r="B87" s="15"/>
      <c r="C87" s="15"/>
      <c r="D87" s="15"/>
      <c r="E87" s="15"/>
      <c r="F87" s="15"/>
      <c r="G87" s="15"/>
      <c r="H87" s="15"/>
      <c r="I87" s="15"/>
      <c r="J87" s="15"/>
      <c r="K87" s="15"/>
      <c r="L87" s="15"/>
      <c r="M87" s="15"/>
    </row>
    <row r="88" spans="1:13" ht="15.75" thickBot="1">
      <c r="A88" s="12"/>
      <c r="B88" s="17"/>
      <c r="C88" s="38" t="s">
        <v>385</v>
      </c>
      <c r="D88" s="38"/>
      <c r="E88" s="38"/>
      <c r="F88" s="38"/>
      <c r="G88" s="38"/>
      <c r="H88" s="38"/>
      <c r="I88" s="38"/>
      <c r="J88" s="38"/>
      <c r="K88" s="38"/>
      <c r="L88" s="38"/>
      <c r="M88" s="38"/>
    </row>
    <row r="89" spans="1:13" ht="15.75" thickBot="1">
      <c r="A89" s="12"/>
      <c r="B89" s="17"/>
      <c r="C89" s="39">
        <v>2014</v>
      </c>
      <c r="D89" s="39"/>
      <c r="E89" s="39"/>
      <c r="F89" s="29"/>
      <c r="G89" s="39">
        <v>2013</v>
      </c>
      <c r="H89" s="39"/>
      <c r="I89" s="39"/>
      <c r="J89" s="29"/>
      <c r="K89" s="39">
        <v>2012</v>
      </c>
      <c r="L89" s="39"/>
      <c r="M89" s="39"/>
    </row>
    <row r="90" spans="1:13">
      <c r="A90" s="12"/>
      <c r="B90" s="17"/>
      <c r="C90" s="66" t="s">
        <v>289</v>
      </c>
      <c r="D90" s="66"/>
      <c r="E90" s="66"/>
      <c r="F90" s="66"/>
      <c r="G90" s="66"/>
      <c r="H90" s="66"/>
      <c r="I90" s="66"/>
      <c r="J90" s="66"/>
      <c r="K90" s="66"/>
      <c r="L90" s="66"/>
      <c r="M90" s="66"/>
    </row>
    <row r="91" spans="1:13">
      <c r="A91" s="12"/>
      <c r="B91" s="31" t="s">
        <v>1046</v>
      </c>
      <c r="C91" s="41"/>
      <c r="D91" s="41"/>
      <c r="E91" s="41"/>
      <c r="F91" s="32"/>
      <c r="G91" s="41"/>
      <c r="H91" s="41"/>
      <c r="I91" s="41"/>
      <c r="J91" s="32"/>
      <c r="K91" s="41"/>
      <c r="L91" s="41"/>
      <c r="M91" s="41"/>
    </row>
    <row r="92" spans="1:13">
      <c r="A92" s="12"/>
      <c r="B92" s="42" t="s">
        <v>1018</v>
      </c>
      <c r="C92" s="43" t="s">
        <v>291</v>
      </c>
      <c r="D92" s="44">
        <v>3081</v>
      </c>
      <c r="E92" s="45"/>
      <c r="F92" s="45"/>
      <c r="G92" s="43" t="s">
        <v>291</v>
      </c>
      <c r="H92" s="44">
        <v>3692</v>
      </c>
      <c r="I92" s="45"/>
      <c r="J92" s="45"/>
      <c r="K92" s="43" t="s">
        <v>291</v>
      </c>
      <c r="L92" s="44">
        <v>3068</v>
      </c>
      <c r="M92" s="45"/>
    </row>
    <row r="93" spans="1:13">
      <c r="A93" s="12"/>
      <c r="B93" s="42"/>
      <c r="C93" s="43"/>
      <c r="D93" s="44"/>
      <c r="E93" s="45"/>
      <c r="F93" s="45"/>
      <c r="G93" s="43"/>
      <c r="H93" s="44"/>
      <c r="I93" s="45"/>
      <c r="J93" s="45"/>
      <c r="K93" s="43"/>
      <c r="L93" s="44"/>
      <c r="M93" s="45"/>
    </row>
    <row r="94" spans="1:13">
      <c r="A94" s="12"/>
      <c r="B94" s="46" t="s">
        <v>1019</v>
      </c>
      <c r="C94" s="47">
        <v>13979</v>
      </c>
      <c r="D94" s="47"/>
      <c r="E94" s="41"/>
      <c r="F94" s="41"/>
      <c r="G94" s="47">
        <v>12496</v>
      </c>
      <c r="H94" s="47"/>
      <c r="I94" s="41"/>
      <c r="J94" s="41"/>
      <c r="K94" s="47">
        <v>14001</v>
      </c>
      <c r="L94" s="47"/>
      <c r="M94" s="41"/>
    </row>
    <row r="95" spans="1:13">
      <c r="A95" s="12"/>
      <c r="B95" s="46"/>
      <c r="C95" s="47"/>
      <c r="D95" s="47"/>
      <c r="E95" s="41"/>
      <c r="F95" s="41"/>
      <c r="G95" s="47"/>
      <c r="H95" s="47"/>
      <c r="I95" s="41"/>
      <c r="J95" s="41"/>
      <c r="K95" s="47"/>
      <c r="L95" s="47"/>
      <c r="M95" s="41"/>
    </row>
    <row r="96" spans="1:13">
      <c r="A96" s="12"/>
      <c r="B96" s="33" t="s">
        <v>1045</v>
      </c>
      <c r="C96" s="50" t="s">
        <v>1047</v>
      </c>
      <c r="D96" s="50"/>
      <c r="E96" s="20" t="s">
        <v>294</v>
      </c>
      <c r="F96" s="29"/>
      <c r="G96" s="50" t="s">
        <v>1048</v>
      </c>
      <c r="H96" s="50"/>
      <c r="I96" s="20" t="s">
        <v>294</v>
      </c>
      <c r="J96" s="29"/>
      <c r="K96" s="50" t="s">
        <v>1049</v>
      </c>
      <c r="L96" s="50"/>
      <c r="M96" s="20" t="s">
        <v>294</v>
      </c>
    </row>
    <row r="97" spans="1:13">
      <c r="A97" s="12"/>
      <c r="B97" s="31" t="s">
        <v>1050</v>
      </c>
      <c r="C97" s="41"/>
      <c r="D97" s="41"/>
      <c r="E97" s="41"/>
      <c r="F97" s="32"/>
      <c r="G97" s="41"/>
      <c r="H97" s="41"/>
      <c r="I97" s="41"/>
      <c r="J97" s="32"/>
      <c r="K97" s="41"/>
      <c r="L97" s="41"/>
      <c r="M97" s="41"/>
    </row>
    <row r="98" spans="1:13">
      <c r="A98" s="12"/>
      <c r="B98" s="42" t="s">
        <v>1051</v>
      </c>
      <c r="C98" s="50" t="s">
        <v>356</v>
      </c>
      <c r="D98" s="50"/>
      <c r="E98" s="45"/>
      <c r="F98" s="45"/>
      <c r="G98" s="50" t="s">
        <v>356</v>
      </c>
      <c r="H98" s="50"/>
      <c r="I98" s="45"/>
      <c r="J98" s="45"/>
      <c r="K98" s="50">
        <v>112</v>
      </c>
      <c r="L98" s="50"/>
      <c r="M98" s="45"/>
    </row>
    <row r="99" spans="1:13">
      <c r="A99" s="12"/>
      <c r="B99" s="42"/>
      <c r="C99" s="50"/>
      <c r="D99" s="50"/>
      <c r="E99" s="45"/>
      <c r="F99" s="45"/>
      <c r="G99" s="50"/>
      <c r="H99" s="50"/>
      <c r="I99" s="45"/>
      <c r="J99" s="45"/>
      <c r="K99" s="50"/>
      <c r="L99" s="50"/>
      <c r="M99" s="45"/>
    </row>
    <row r="100" spans="1:13">
      <c r="A100" s="12"/>
      <c r="B100" s="46" t="s">
        <v>1052</v>
      </c>
      <c r="C100" s="48">
        <v>787</v>
      </c>
      <c r="D100" s="48"/>
      <c r="E100" s="41"/>
      <c r="F100" s="41"/>
      <c r="G100" s="48">
        <v>791</v>
      </c>
      <c r="H100" s="48"/>
      <c r="I100" s="41"/>
      <c r="J100" s="41"/>
      <c r="K100" s="48">
        <v>759</v>
      </c>
      <c r="L100" s="48"/>
      <c r="M100" s="41"/>
    </row>
    <row r="101" spans="1:13">
      <c r="A101" s="12"/>
      <c r="B101" s="46"/>
      <c r="C101" s="48"/>
      <c r="D101" s="48"/>
      <c r="E101" s="41"/>
      <c r="F101" s="41"/>
      <c r="G101" s="48"/>
      <c r="H101" s="48"/>
      <c r="I101" s="41"/>
      <c r="J101" s="41"/>
      <c r="K101" s="48"/>
      <c r="L101" s="48"/>
      <c r="M101" s="41"/>
    </row>
    <row r="102" spans="1:13">
      <c r="A102" s="12"/>
      <c r="B102" s="42" t="s">
        <v>1053</v>
      </c>
      <c r="C102" s="44">
        <v>5105</v>
      </c>
      <c r="D102" s="44"/>
      <c r="E102" s="45"/>
      <c r="F102" s="45"/>
      <c r="G102" s="44">
        <v>11759</v>
      </c>
      <c r="H102" s="44"/>
      <c r="I102" s="45"/>
      <c r="J102" s="45"/>
      <c r="K102" s="44">
        <v>11667</v>
      </c>
      <c r="L102" s="44"/>
      <c r="M102" s="45"/>
    </row>
    <row r="103" spans="1:13">
      <c r="A103" s="12"/>
      <c r="B103" s="42"/>
      <c r="C103" s="44"/>
      <c r="D103" s="44"/>
      <c r="E103" s="45"/>
      <c r="F103" s="45"/>
      <c r="G103" s="44"/>
      <c r="H103" s="44"/>
      <c r="I103" s="45"/>
      <c r="J103" s="45"/>
      <c r="K103" s="44"/>
      <c r="L103" s="44"/>
      <c r="M103" s="45"/>
    </row>
    <row r="104" spans="1:13">
      <c r="A104" s="12"/>
      <c r="B104" s="46" t="s">
        <v>1054</v>
      </c>
      <c r="C104" s="48">
        <v>538</v>
      </c>
      <c r="D104" s="48"/>
      <c r="E104" s="41"/>
      <c r="F104" s="41"/>
      <c r="G104" s="48" t="s">
        <v>1055</v>
      </c>
      <c r="H104" s="48"/>
      <c r="I104" s="49" t="s">
        <v>294</v>
      </c>
      <c r="J104" s="41"/>
      <c r="K104" s="48" t="s">
        <v>356</v>
      </c>
      <c r="L104" s="48"/>
      <c r="M104" s="41"/>
    </row>
    <row r="105" spans="1:13">
      <c r="A105" s="12"/>
      <c r="B105" s="46"/>
      <c r="C105" s="48"/>
      <c r="D105" s="48"/>
      <c r="E105" s="41"/>
      <c r="F105" s="41"/>
      <c r="G105" s="48"/>
      <c r="H105" s="48"/>
      <c r="I105" s="49"/>
      <c r="J105" s="41"/>
      <c r="K105" s="48"/>
      <c r="L105" s="48"/>
      <c r="M105" s="41"/>
    </row>
    <row r="106" spans="1:13">
      <c r="A106" s="12"/>
      <c r="B106" s="42" t="s">
        <v>433</v>
      </c>
      <c r="C106" s="50" t="s">
        <v>356</v>
      </c>
      <c r="D106" s="50"/>
      <c r="E106" s="45"/>
      <c r="F106" s="45"/>
      <c r="G106" s="50">
        <v>329</v>
      </c>
      <c r="H106" s="50"/>
      <c r="I106" s="45"/>
      <c r="J106" s="45"/>
      <c r="K106" s="50">
        <v>774</v>
      </c>
      <c r="L106" s="50"/>
      <c r="M106" s="45"/>
    </row>
    <row r="107" spans="1:13" ht="15.75" thickBot="1">
      <c r="A107" s="12"/>
      <c r="B107" s="42"/>
      <c r="C107" s="51"/>
      <c r="D107" s="51"/>
      <c r="E107" s="54"/>
      <c r="F107" s="45"/>
      <c r="G107" s="51"/>
      <c r="H107" s="51"/>
      <c r="I107" s="54"/>
      <c r="J107" s="45"/>
      <c r="K107" s="51"/>
      <c r="L107" s="51"/>
      <c r="M107" s="54"/>
    </row>
    <row r="108" spans="1:13">
      <c r="A108" s="12"/>
      <c r="B108" s="67" t="s">
        <v>1056</v>
      </c>
      <c r="C108" s="55" t="s">
        <v>291</v>
      </c>
      <c r="D108" s="57">
        <v>4729</v>
      </c>
      <c r="E108" s="59"/>
      <c r="F108" s="41"/>
      <c r="G108" s="55" t="s">
        <v>291</v>
      </c>
      <c r="H108" s="57">
        <v>10400</v>
      </c>
      <c r="I108" s="59"/>
      <c r="J108" s="41"/>
      <c r="K108" s="55" t="s">
        <v>291</v>
      </c>
      <c r="L108" s="57">
        <v>12968</v>
      </c>
      <c r="M108" s="59"/>
    </row>
    <row r="109" spans="1:13" ht="15.75" thickBot="1">
      <c r="A109" s="12"/>
      <c r="B109" s="67"/>
      <c r="C109" s="56"/>
      <c r="D109" s="58"/>
      <c r="E109" s="60"/>
      <c r="F109" s="41"/>
      <c r="G109" s="56"/>
      <c r="H109" s="58"/>
      <c r="I109" s="60"/>
      <c r="J109" s="41"/>
      <c r="K109" s="56"/>
      <c r="L109" s="58"/>
      <c r="M109" s="60"/>
    </row>
    <row r="110" spans="1:13" ht="15.75" thickTop="1">
      <c r="A110" s="12"/>
      <c r="B110" s="21"/>
      <c r="C110" s="21"/>
      <c r="D110" s="21"/>
      <c r="E110" s="21"/>
      <c r="F110" s="21"/>
      <c r="G110" s="21"/>
      <c r="H110" s="21"/>
      <c r="I110" s="21"/>
      <c r="J110" s="21"/>
      <c r="K110" s="21"/>
      <c r="L110" s="21"/>
      <c r="M110" s="21"/>
    </row>
    <row r="111" spans="1:13">
      <c r="A111" s="12"/>
      <c r="B111" s="15"/>
      <c r="C111" s="15"/>
      <c r="D111" s="15"/>
      <c r="E111" s="15"/>
      <c r="F111" s="15"/>
      <c r="G111" s="15"/>
      <c r="H111" s="15"/>
      <c r="I111" s="15"/>
      <c r="J111" s="15"/>
      <c r="K111" s="15"/>
      <c r="L111" s="15"/>
      <c r="M111" s="15"/>
    </row>
    <row r="112" spans="1:13" ht="15.75" thickBot="1">
      <c r="A112" s="12"/>
      <c r="B112" s="17"/>
      <c r="C112" s="38" t="s">
        <v>385</v>
      </c>
      <c r="D112" s="38"/>
      <c r="E112" s="38"/>
      <c r="F112" s="38"/>
      <c r="G112" s="38"/>
      <c r="H112" s="38"/>
      <c r="I112" s="38"/>
      <c r="J112" s="38"/>
      <c r="K112" s="38"/>
      <c r="L112" s="38"/>
      <c r="M112" s="38"/>
    </row>
    <row r="113" spans="1:13" ht="15.75" thickBot="1">
      <c r="A113" s="12"/>
      <c r="B113" s="17"/>
      <c r="C113" s="39">
        <v>2014</v>
      </c>
      <c r="D113" s="39"/>
      <c r="E113" s="39"/>
      <c r="F113" s="29"/>
      <c r="G113" s="39">
        <v>2013</v>
      </c>
      <c r="H113" s="39"/>
      <c r="I113" s="39"/>
      <c r="J113" s="29"/>
      <c r="K113" s="39">
        <v>2012</v>
      </c>
      <c r="L113" s="39"/>
      <c r="M113" s="39"/>
    </row>
    <row r="114" spans="1:13">
      <c r="A114" s="12"/>
      <c r="B114" s="17"/>
      <c r="C114" s="66" t="s">
        <v>289</v>
      </c>
      <c r="D114" s="66"/>
      <c r="E114" s="66"/>
      <c r="F114" s="66"/>
      <c r="G114" s="66"/>
      <c r="H114" s="66"/>
      <c r="I114" s="66"/>
      <c r="J114" s="66"/>
      <c r="K114" s="66"/>
      <c r="L114" s="66"/>
      <c r="M114" s="66"/>
    </row>
    <row r="115" spans="1:13">
      <c r="A115" s="12"/>
      <c r="B115" s="31" t="s">
        <v>1046</v>
      </c>
      <c r="C115" s="41"/>
      <c r="D115" s="41"/>
      <c r="E115" s="41"/>
      <c r="F115" s="32"/>
      <c r="G115" s="41"/>
      <c r="H115" s="41"/>
      <c r="I115" s="41"/>
      <c r="J115" s="32"/>
      <c r="K115" s="41"/>
      <c r="L115" s="41"/>
      <c r="M115" s="41"/>
    </row>
    <row r="116" spans="1:13">
      <c r="A116" s="12"/>
      <c r="B116" s="42" t="s">
        <v>1217</v>
      </c>
      <c r="C116" s="43" t="s">
        <v>291</v>
      </c>
      <c r="D116" s="44">
        <v>2487</v>
      </c>
      <c r="E116" s="45"/>
      <c r="F116" s="45"/>
      <c r="G116" s="43" t="s">
        <v>291</v>
      </c>
      <c r="H116" s="44">
        <v>2039</v>
      </c>
      <c r="I116" s="45"/>
      <c r="J116" s="45"/>
      <c r="K116" s="43" t="s">
        <v>291</v>
      </c>
      <c r="L116" s="44">
        <v>1939</v>
      </c>
      <c r="M116" s="45"/>
    </row>
    <row r="117" spans="1:13">
      <c r="A117" s="12"/>
      <c r="B117" s="42"/>
      <c r="C117" s="43"/>
      <c r="D117" s="44"/>
      <c r="E117" s="45"/>
      <c r="F117" s="45"/>
      <c r="G117" s="43"/>
      <c r="H117" s="44"/>
      <c r="I117" s="45"/>
      <c r="J117" s="45"/>
      <c r="K117" s="43"/>
      <c r="L117" s="44"/>
      <c r="M117" s="45"/>
    </row>
    <row r="118" spans="1:13">
      <c r="A118" s="12"/>
      <c r="B118" s="31" t="s">
        <v>1050</v>
      </c>
      <c r="C118" s="41"/>
      <c r="D118" s="41"/>
      <c r="E118" s="41"/>
      <c r="F118" s="32"/>
      <c r="G118" s="41"/>
      <c r="H118" s="41"/>
      <c r="I118" s="41"/>
      <c r="J118" s="32"/>
      <c r="K118" s="41"/>
      <c r="L118" s="41"/>
      <c r="M118" s="41"/>
    </row>
    <row r="119" spans="1:13">
      <c r="A119" s="12"/>
      <c r="B119" s="42" t="s">
        <v>1052</v>
      </c>
      <c r="C119" s="50">
        <v>65</v>
      </c>
      <c r="D119" s="50"/>
      <c r="E119" s="45"/>
      <c r="F119" s="45"/>
      <c r="G119" s="50">
        <v>26</v>
      </c>
      <c r="H119" s="50"/>
      <c r="I119" s="45"/>
      <c r="J119" s="45"/>
      <c r="K119" s="50">
        <v>26</v>
      </c>
      <c r="L119" s="50"/>
      <c r="M119" s="45"/>
    </row>
    <row r="120" spans="1:13">
      <c r="A120" s="12"/>
      <c r="B120" s="42"/>
      <c r="C120" s="50"/>
      <c r="D120" s="50"/>
      <c r="E120" s="45"/>
      <c r="F120" s="45"/>
      <c r="G120" s="50"/>
      <c r="H120" s="50"/>
      <c r="I120" s="45"/>
      <c r="J120" s="45"/>
      <c r="K120" s="50"/>
      <c r="L120" s="50"/>
      <c r="M120" s="45"/>
    </row>
    <row r="121" spans="1:13">
      <c r="A121" s="12"/>
      <c r="B121" s="46" t="s">
        <v>1053</v>
      </c>
      <c r="C121" s="48">
        <v>75</v>
      </c>
      <c r="D121" s="48"/>
      <c r="E121" s="41"/>
      <c r="F121" s="41"/>
      <c r="G121" s="48">
        <v>298</v>
      </c>
      <c r="H121" s="48"/>
      <c r="I121" s="41"/>
      <c r="J121" s="41"/>
      <c r="K121" s="48">
        <v>129</v>
      </c>
      <c r="L121" s="48"/>
      <c r="M121" s="41"/>
    </row>
    <row r="122" spans="1:13">
      <c r="A122" s="12"/>
      <c r="B122" s="46"/>
      <c r="C122" s="48"/>
      <c r="D122" s="48"/>
      <c r="E122" s="41"/>
      <c r="F122" s="41"/>
      <c r="G122" s="48"/>
      <c r="H122" s="48"/>
      <c r="I122" s="41"/>
      <c r="J122" s="41"/>
      <c r="K122" s="48"/>
      <c r="L122" s="48"/>
      <c r="M122" s="41"/>
    </row>
    <row r="123" spans="1:13">
      <c r="A123" s="12"/>
      <c r="B123" s="68" t="s">
        <v>433</v>
      </c>
      <c r="C123" s="50">
        <v>98</v>
      </c>
      <c r="D123" s="50"/>
      <c r="E123" s="45"/>
      <c r="F123" s="45"/>
      <c r="G123" s="44">
        <v>2286</v>
      </c>
      <c r="H123" s="44"/>
      <c r="I123" s="45"/>
      <c r="J123" s="45"/>
      <c r="K123" s="44">
        <v>1868</v>
      </c>
      <c r="L123" s="44"/>
      <c r="M123" s="45"/>
    </row>
    <row r="124" spans="1:13" ht="15.75" thickBot="1">
      <c r="A124" s="12"/>
      <c r="B124" s="68"/>
      <c r="C124" s="51"/>
      <c r="D124" s="51"/>
      <c r="E124" s="54"/>
      <c r="F124" s="45"/>
      <c r="G124" s="69"/>
      <c r="H124" s="69"/>
      <c r="I124" s="54"/>
      <c r="J124" s="45"/>
      <c r="K124" s="69"/>
      <c r="L124" s="69"/>
      <c r="M124" s="54"/>
    </row>
    <row r="125" spans="1:13">
      <c r="A125" s="12"/>
      <c r="B125" s="67" t="s">
        <v>1056</v>
      </c>
      <c r="C125" s="55" t="s">
        <v>291</v>
      </c>
      <c r="D125" s="57">
        <v>2725</v>
      </c>
      <c r="E125" s="59"/>
      <c r="F125" s="41"/>
      <c r="G125" s="55" t="s">
        <v>291</v>
      </c>
      <c r="H125" s="57">
        <v>4649</v>
      </c>
      <c r="I125" s="59"/>
      <c r="J125" s="41"/>
      <c r="K125" s="55" t="s">
        <v>291</v>
      </c>
      <c r="L125" s="57">
        <v>3962</v>
      </c>
      <c r="M125" s="59"/>
    </row>
    <row r="126" spans="1:13" ht="15.75" thickBot="1">
      <c r="A126" s="12"/>
      <c r="B126" s="67"/>
      <c r="C126" s="56"/>
      <c r="D126" s="58"/>
      <c r="E126" s="60"/>
      <c r="F126" s="41"/>
      <c r="G126" s="56"/>
      <c r="H126" s="58"/>
      <c r="I126" s="60"/>
      <c r="J126" s="41"/>
      <c r="K126" s="56"/>
      <c r="L126" s="58"/>
      <c r="M126" s="60"/>
    </row>
    <row r="127" spans="1:13" ht="15.75" thickTop="1">
      <c r="A127" s="12" t="s">
        <v>1470</v>
      </c>
      <c r="B127" s="24" t="s">
        <v>1471</v>
      </c>
      <c r="C127" s="24"/>
      <c r="D127" s="24"/>
      <c r="E127" s="24"/>
      <c r="F127" s="24"/>
      <c r="G127" s="24"/>
      <c r="H127" s="24"/>
      <c r="I127" s="24"/>
      <c r="J127" s="24"/>
      <c r="K127" s="24"/>
      <c r="L127" s="24"/>
      <c r="M127" s="24"/>
    </row>
    <row r="128" spans="1:13">
      <c r="A128" s="12"/>
      <c r="B128" s="21"/>
      <c r="C128" s="21"/>
      <c r="D128" s="21"/>
      <c r="E128" s="21"/>
      <c r="F128" s="21"/>
      <c r="G128" s="21"/>
      <c r="H128" s="21"/>
      <c r="I128" s="21"/>
    </row>
    <row r="129" spans="1:13">
      <c r="A129" s="12"/>
      <c r="B129" s="15"/>
      <c r="C129" s="15"/>
      <c r="D129" s="15"/>
      <c r="E129" s="15"/>
      <c r="F129" s="15"/>
      <c r="G129" s="15"/>
      <c r="H129" s="15"/>
      <c r="I129" s="15"/>
    </row>
    <row r="130" spans="1:13">
      <c r="A130" s="12"/>
      <c r="B130" s="45"/>
      <c r="C130" s="66" t="s">
        <v>1219</v>
      </c>
      <c r="D130" s="66"/>
      <c r="E130" s="66"/>
      <c r="F130" s="45"/>
      <c r="G130" s="66" t="s">
        <v>1219</v>
      </c>
      <c r="H130" s="66"/>
      <c r="I130" s="66"/>
    </row>
    <row r="131" spans="1:13" ht="15.75" thickBot="1">
      <c r="A131" s="12"/>
      <c r="B131" s="45"/>
      <c r="C131" s="38" t="s">
        <v>1220</v>
      </c>
      <c r="D131" s="38"/>
      <c r="E131" s="38"/>
      <c r="F131" s="45"/>
      <c r="G131" s="38" t="s">
        <v>1221</v>
      </c>
      <c r="H131" s="38"/>
      <c r="I131" s="38"/>
    </row>
    <row r="132" spans="1:13">
      <c r="A132" s="12"/>
      <c r="B132" s="17"/>
      <c r="C132" s="66" t="s">
        <v>289</v>
      </c>
      <c r="D132" s="66"/>
      <c r="E132" s="66"/>
      <c r="F132" s="66"/>
      <c r="G132" s="66"/>
      <c r="H132" s="66"/>
      <c r="I132" s="66"/>
    </row>
    <row r="133" spans="1:13">
      <c r="A133" s="12"/>
      <c r="B133" s="67" t="s">
        <v>1222</v>
      </c>
      <c r="C133" s="49" t="s">
        <v>291</v>
      </c>
      <c r="D133" s="48">
        <v>326</v>
      </c>
      <c r="E133" s="41"/>
      <c r="F133" s="41"/>
      <c r="G133" s="49" t="s">
        <v>291</v>
      </c>
      <c r="H133" s="48" t="s">
        <v>1223</v>
      </c>
      <c r="I133" s="49" t="s">
        <v>294</v>
      </c>
    </row>
    <row r="134" spans="1:13">
      <c r="A134" s="12"/>
      <c r="B134" s="67"/>
      <c r="C134" s="49"/>
      <c r="D134" s="48"/>
      <c r="E134" s="41"/>
      <c r="F134" s="41"/>
      <c r="G134" s="49"/>
      <c r="H134" s="48"/>
      <c r="I134" s="49"/>
    </row>
    <row r="135" spans="1:13">
      <c r="A135" s="12"/>
      <c r="B135" s="68" t="s">
        <v>1224</v>
      </c>
      <c r="C135" s="44">
        <v>4285</v>
      </c>
      <c r="D135" s="44"/>
      <c r="E135" s="45"/>
      <c r="F135" s="45"/>
      <c r="G135" s="50" t="s">
        <v>1225</v>
      </c>
      <c r="H135" s="50"/>
      <c r="I135" s="43" t="s">
        <v>294</v>
      </c>
    </row>
    <row r="136" spans="1:13">
      <c r="A136" s="12"/>
      <c r="B136" s="68"/>
      <c r="C136" s="44"/>
      <c r="D136" s="44"/>
      <c r="E136" s="45"/>
      <c r="F136" s="45"/>
      <c r="G136" s="50"/>
      <c r="H136" s="50"/>
      <c r="I136" s="43"/>
    </row>
    <row r="137" spans="1:13">
      <c r="A137" s="12" t="s">
        <v>1453</v>
      </c>
      <c r="B137" s="24" t="s">
        <v>1454</v>
      </c>
      <c r="C137" s="24"/>
      <c r="D137" s="24"/>
      <c r="E137" s="24"/>
      <c r="F137" s="24"/>
      <c r="G137" s="24"/>
      <c r="H137" s="24"/>
      <c r="I137" s="24"/>
      <c r="J137" s="24"/>
      <c r="K137" s="24"/>
      <c r="L137" s="24"/>
      <c r="M137" s="24"/>
    </row>
    <row r="138" spans="1:13">
      <c r="A138" s="12"/>
      <c r="B138" s="21"/>
      <c r="C138" s="21"/>
      <c r="D138" s="21"/>
      <c r="E138" s="21"/>
    </row>
    <row r="139" spans="1:13">
      <c r="A139" s="12"/>
      <c r="B139" s="15"/>
      <c r="C139" s="15"/>
      <c r="D139" s="15"/>
      <c r="E139" s="15"/>
    </row>
    <row r="140" spans="1:13">
      <c r="A140" s="12"/>
      <c r="B140" s="31">
        <v>2015</v>
      </c>
      <c r="C140" s="36" t="s">
        <v>291</v>
      </c>
      <c r="D140" s="35">
        <v>18.2</v>
      </c>
      <c r="E140" s="36" t="s">
        <v>370</v>
      </c>
    </row>
    <row r="141" spans="1:13">
      <c r="A141" s="12"/>
      <c r="B141" s="19">
        <v>2016</v>
      </c>
      <c r="C141" s="50">
        <v>18.5</v>
      </c>
      <c r="D141" s="50"/>
      <c r="E141" s="20" t="s">
        <v>370</v>
      </c>
    </row>
    <row r="142" spans="1:13">
      <c r="A142" s="12"/>
      <c r="B142" s="31">
        <v>2017</v>
      </c>
      <c r="C142" s="48">
        <v>19.100000000000001</v>
      </c>
      <c r="D142" s="48"/>
      <c r="E142" s="36" t="s">
        <v>370</v>
      </c>
    </row>
    <row r="143" spans="1:13">
      <c r="A143" s="12"/>
      <c r="B143" s="19">
        <v>2018</v>
      </c>
      <c r="C143" s="50">
        <v>19.600000000000001</v>
      </c>
      <c r="D143" s="50"/>
      <c r="E143" s="20" t="s">
        <v>370</v>
      </c>
    </row>
    <row r="144" spans="1:13">
      <c r="A144" s="12"/>
      <c r="B144" s="31">
        <v>2019</v>
      </c>
      <c r="C144" s="48">
        <v>19.8</v>
      </c>
      <c r="D144" s="48"/>
      <c r="E144" s="36" t="s">
        <v>370</v>
      </c>
    </row>
    <row r="145" spans="1:13">
      <c r="A145" s="12"/>
      <c r="B145" s="19" t="s">
        <v>1070</v>
      </c>
      <c r="C145" s="50">
        <v>105.7</v>
      </c>
      <c r="D145" s="50"/>
      <c r="E145" s="20" t="s">
        <v>370</v>
      </c>
    </row>
    <row r="146" spans="1:13">
      <c r="A146" s="12"/>
      <c r="B146" s="24" t="s">
        <v>1455</v>
      </c>
      <c r="C146" s="24"/>
      <c r="D146" s="24"/>
      <c r="E146" s="24"/>
      <c r="F146" s="24"/>
      <c r="G146" s="24"/>
      <c r="H146" s="24"/>
      <c r="I146" s="24"/>
      <c r="J146" s="24"/>
      <c r="K146" s="24"/>
      <c r="L146" s="24"/>
      <c r="M146" s="24"/>
    </row>
    <row r="147" spans="1:13">
      <c r="A147" s="12"/>
      <c r="B147" s="21"/>
      <c r="C147" s="21"/>
      <c r="D147" s="21"/>
      <c r="E147" s="21"/>
    </row>
    <row r="148" spans="1:13">
      <c r="A148" s="12"/>
      <c r="B148" s="15"/>
      <c r="C148" s="15"/>
      <c r="D148" s="15"/>
      <c r="E148" s="15"/>
    </row>
    <row r="149" spans="1:13">
      <c r="A149" s="12"/>
      <c r="B149" s="31">
        <v>2015</v>
      </c>
      <c r="C149" s="36" t="s">
        <v>291</v>
      </c>
      <c r="D149" s="35">
        <v>2.6</v>
      </c>
      <c r="E149" s="36" t="s">
        <v>370</v>
      </c>
    </row>
    <row r="150" spans="1:13">
      <c r="A150" s="12"/>
      <c r="B150" s="19">
        <v>2016</v>
      </c>
      <c r="C150" s="50">
        <v>2.6</v>
      </c>
      <c r="D150" s="50"/>
      <c r="E150" s="20" t="s">
        <v>370</v>
      </c>
    </row>
    <row r="151" spans="1:13">
      <c r="A151" s="12"/>
      <c r="B151" s="31">
        <v>2017</v>
      </c>
      <c r="C151" s="48">
        <v>2.6</v>
      </c>
      <c r="D151" s="48"/>
      <c r="E151" s="36" t="s">
        <v>370</v>
      </c>
    </row>
    <row r="152" spans="1:13">
      <c r="A152" s="12"/>
      <c r="B152" s="19">
        <v>2018</v>
      </c>
      <c r="C152" s="50">
        <v>2.6</v>
      </c>
      <c r="D152" s="50"/>
      <c r="E152" s="20" t="s">
        <v>370</v>
      </c>
    </row>
    <row r="153" spans="1:13">
      <c r="A153" s="12"/>
      <c r="B153" s="31">
        <v>2019</v>
      </c>
      <c r="C153" s="48">
        <v>2.8</v>
      </c>
      <c r="D153" s="48"/>
      <c r="E153" s="36" t="s">
        <v>370</v>
      </c>
    </row>
    <row r="154" spans="1:13">
      <c r="A154" s="12"/>
      <c r="B154" s="19" t="s">
        <v>1070</v>
      </c>
      <c r="C154" s="50">
        <v>14.6</v>
      </c>
      <c r="D154" s="50"/>
      <c r="E154" s="20" t="s">
        <v>370</v>
      </c>
    </row>
  </sheetData>
  <mergeCells count="381">
    <mergeCell ref="A137:A154"/>
    <mergeCell ref="B137:M137"/>
    <mergeCell ref="B146:M146"/>
    <mergeCell ref="A64:A85"/>
    <mergeCell ref="B64:M64"/>
    <mergeCell ref="B75:M75"/>
    <mergeCell ref="A86:A126"/>
    <mergeCell ref="A127:A136"/>
    <mergeCell ref="B127:M127"/>
    <mergeCell ref="A1:A2"/>
    <mergeCell ref="B1:M1"/>
    <mergeCell ref="B2:M2"/>
    <mergeCell ref="B3:M3"/>
    <mergeCell ref="A4:A63"/>
    <mergeCell ref="B4:M4"/>
    <mergeCell ref="B41:M41"/>
    <mergeCell ref="B147:E147"/>
    <mergeCell ref="C150:D150"/>
    <mergeCell ref="C151:D151"/>
    <mergeCell ref="C152:D152"/>
    <mergeCell ref="C153:D153"/>
    <mergeCell ref="C154:D154"/>
    <mergeCell ref="B138:E138"/>
    <mergeCell ref="C141:D141"/>
    <mergeCell ref="C142:D142"/>
    <mergeCell ref="C143:D143"/>
    <mergeCell ref="C144:D144"/>
    <mergeCell ref="C145:D145"/>
    <mergeCell ref="B135:B136"/>
    <mergeCell ref="C135:D136"/>
    <mergeCell ref="E135:E136"/>
    <mergeCell ref="F135:F136"/>
    <mergeCell ref="G135:H136"/>
    <mergeCell ref="I135:I136"/>
    <mergeCell ref="C132:I132"/>
    <mergeCell ref="B133:B134"/>
    <mergeCell ref="C133:C134"/>
    <mergeCell ref="D133:D134"/>
    <mergeCell ref="E133:E134"/>
    <mergeCell ref="F133:F134"/>
    <mergeCell ref="G133:G134"/>
    <mergeCell ref="H133:H134"/>
    <mergeCell ref="I133:I134"/>
    <mergeCell ref="B128:I128"/>
    <mergeCell ref="B130:B131"/>
    <mergeCell ref="C130:E130"/>
    <mergeCell ref="C131:E131"/>
    <mergeCell ref="F130:F131"/>
    <mergeCell ref="G130:I130"/>
    <mergeCell ref="G131:I131"/>
    <mergeCell ref="H125:H126"/>
    <mergeCell ref="I125:I126"/>
    <mergeCell ref="J125:J126"/>
    <mergeCell ref="K125:K126"/>
    <mergeCell ref="L125:L126"/>
    <mergeCell ref="M125:M126"/>
    <mergeCell ref="B125:B126"/>
    <mergeCell ref="C125:C126"/>
    <mergeCell ref="D125:D126"/>
    <mergeCell ref="E125:E126"/>
    <mergeCell ref="F125:F126"/>
    <mergeCell ref="G125:G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C118:E118"/>
    <mergeCell ref="G118:I118"/>
    <mergeCell ref="K118:M118"/>
    <mergeCell ref="B119:B120"/>
    <mergeCell ref="C119:D120"/>
    <mergeCell ref="E119:E120"/>
    <mergeCell ref="F119:F120"/>
    <mergeCell ref="G119:H120"/>
    <mergeCell ref="I119:I120"/>
    <mergeCell ref="J119:J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3:E113"/>
    <mergeCell ref="G113:I113"/>
    <mergeCell ref="K113:M113"/>
    <mergeCell ref="C114:M114"/>
    <mergeCell ref="C115:E115"/>
    <mergeCell ref="G115:I115"/>
    <mergeCell ref="K115:M115"/>
    <mergeCell ref="J108:J109"/>
    <mergeCell ref="K108:K109"/>
    <mergeCell ref="L108:L109"/>
    <mergeCell ref="M108:M109"/>
    <mergeCell ref="B110:M110"/>
    <mergeCell ref="C112:M112"/>
    <mergeCell ref="K106:L107"/>
    <mergeCell ref="M106:M107"/>
    <mergeCell ref="B108:B109"/>
    <mergeCell ref="C108:C109"/>
    <mergeCell ref="D108:D109"/>
    <mergeCell ref="E108:E109"/>
    <mergeCell ref="F108:F109"/>
    <mergeCell ref="G108:G109"/>
    <mergeCell ref="H108:H109"/>
    <mergeCell ref="I108:I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C97:E97"/>
    <mergeCell ref="G97:I97"/>
    <mergeCell ref="K97:M97"/>
    <mergeCell ref="B98:B99"/>
    <mergeCell ref="C98:D99"/>
    <mergeCell ref="E98:E99"/>
    <mergeCell ref="F98:F99"/>
    <mergeCell ref="G98:H99"/>
    <mergeCell ref="I98:I99"/>
    <mergeCell ref="J98:J99"/>
    <mergeCell ref="J94:J95"/>
    <mergeCell ref="K94:L95"/>
    <mergeCell ref="M94:M95"/>
    <mergeCell ref="C96:D96"/>
    <mergeCell ref="G96:H96"/>
    <mergeCell ref="K96:L96"/>
    <mergeCell ref="B94:B95"/>
    <mergeCell ref="C94:D95"/>
    <mergeCell ref="E94:E95"/>
    <mergeCell ref="F94:F95"/>
    <mergeCell ref="G94:H95"/>
    <mergeCell ref="I94:I95"/>
    <mergeCell ref="H92:H93"/>
    <mergeCell ref="I92:I93"/>
    <mergeCell ref="J92:J93"/>
    <mergeCell ref="K92:K93"/>
    <mergeCell ref="L92:L93"/>
    <mergeCell ref="M92:M93"/>
    <mergeCell ref="C90:M90"/>
    <mergeCell ref="C91:E91"/>
    <mergeCell ref="G91:I91"/>
    <mergeCell ref="K91:M91"/>
    <mergeCell ref="B92:B93"/>
    <mergeCell ref="C92:C93"/>
    <mergeCell ref="D92:D93"/>
    <mergeCell ref="E92:E93"/>
    <mergeCell ref="F92:F93"/>
    <mergeCell ref="G92:G93"/>
    <mergeCell ref="H83:H84"/>
    <mergeCell ref="I83:I84"/>
    <mergeCell ref="J83:J84"/>
    <mergeCell ref="B86:M86"/>
    <mergeCell ref="C88:M88"/>
    <mergeCell ref="C89:E89"/>
    <mergeCell ref="G89:I89"/>
    <mergeCell ref="K89:M89"/>
    <mergeCell ref="B83:B84"/>
    <mergeCell ref="C83:C84"/>
    <mergeCell ref="D83:D84"/>
    <mergeCell ref="E83:E84"/>
    <mergeCell ref="F83:F84"/>
    <mergeCell ref="G83:G84"/>
    <mergeCell ref="B76:J76"/>
    <mergeCell ref="C78:J78"/>
    <mergeCell ref="C79:D79"/>
    <mergeCell ref="F79:G79"/>
    <mergeCell ref="I79:J79"/>
    <mergeCell ref="C80:D80"/>
    <mergeCell ref="F80:G80"/>
    <mergeCell ref="I80:J80"/>
    <mergeCell ref="B72:B73"/>
    <mergeCell ref="C72:C73"/>
    <mergeCell ref="D72:D73"/>
    <mergeCell ref="E72:E73"/>
    <mergeCell ref="F72:F73"/>
    <mergeCell ref="G72:G73"/>
    <mergeCell ref="B65:G65"/>
    <mergeCell ref="C67:G67"/>
    <mergeCell ref="C68:D68"/>
    <mergeCell ref="F68:G68"/>
    <mergeCell ref="C69:D69"/>
    <mergeCell ref="F69:G69"/>
    <mergeCell ref="I59:I60"/>
    <mergeCell ref="B61:B62"/>
    <mergeCell ref="C61:D62"/>
    <mergeCell ref="E61:E62"/>
    <mergeCell ref="F61:F62"/>
    <mergeCell ref="G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2:I42"/>
    <mergeCell ref="C44:I44"/>
    <mergeCell ref="C45:E45"/>
    <mergeCell ref="G45:I45"/>
    <mergeCell ref="C46:I46"/>
    <mergeCell ref="C47:E47"/>
    <mergeCell ref="G47:I47"/>
    <mergeCell ref="I36:I37"/>
    <mergeCell ref="B38:B39"/>
    <mergeCell ref="C38:D39"/>
    <mergeCell ref="E38:E39"/>
    <mergeCell ref="F38:F39"/>
    <mergeCell ref="G38:H39"/>
    <mergeCell ref="I38:I39"/>
    <mergeCell ref="C35:D35"/>
    <mergeCell ref="G35:H35"/>
    <mergeCell ref="B36:B37"/>
    <mergeCell ref="C36:D37"/>
    <mergeCell ref="E36:E37"/>
    <mergeCell ref="F36:F37"/>
    <mergeCell ref="G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I24:I25"/>
    <mergeCell ref="C26:E26"/>
    <mergeCell ref="G26:I26"/>
    <mergeCell ref="B27:B28"/>
    <mergeCell ref="C27:D28"/>
    <mergeCell ref="E27:E28"/>
    <mergeCell ref="F27:F28"/>
    <mergeCell ref="G27:H28"/>
    <mergeCell ref="I27:I28"/>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workbookViewId="0"/>
  </sheetViews>
  <sheetFormatPr defaultRowHeight="15"/>
  <cols>
    <col min="1" max="1" width="36.5703125" bestFit="1" customWidth="1"/>
    <col min="2" max="2" width="36.140625" bestFit="1" customWidth="1"/>
    <col min="3" max="3" width="36.5703125" bestFit="1" customWidth="1"/>
    <col min="4" max="4" width="6.5703125" bestFit="1" customWidth="1"/>
    <col min="7" max="7" width="4.28515625" customWidth="1"/>
    <col min="8" max="8" width="14.140625" customWidth="1"/>
    <col min="9" max="9" width="3.28515625" customWidth="1"/>
    <col min="11" max="11" width="2" bestFit="1" customWidth="1"/>
    <col min="12" max="12" width="7.140625" bestFit="1" customWidth="1"/>
    <col min="13" max="13" width="1.5703125" bestFit="1" customWidth="1"/>
    <col min="15" max="15" width="2" bestFit="1" customWidth="1"/>
    <col min="16" max="16" width="6.5703125" bestFit="1" customWidth="1"/>
    <col min="19" max="19" width="4.42578125" customWidth="1"/>
    <col min="20" max="20" width="13.85546875" customWidth="1"/>
    <col min="21" max="21" width="3.42578125" customWidth="1"/>
    <col min="23" max="23" width="2" bestFit="1" customWidth="1"/>
    <col min="24" max="24" width="7.140625" bestFit="1" customWidth="1"/>
    <col min="25" max="25" width="1.5703125" bestFit="1" customWidth="1"/>
    <col min="27" max="27" width="2" bestFit="1" customWidth="1"/>
    <col min="28" max="28" width="5.5703125" bestFit="1" customWidth="1"/>
  </cols>
  <sheetData>
    <row r="1" spans="1:29" ht="30" customHeight="1">
      <c r="A1" s="9" t="s">
        <v>1472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1228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1473</v>
      </c>
      <c r="B4" s="24" t="s">
        <v>1235</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2"/>
      <c r="B5" s="21"/>
      <c r="C5" s="21"/>
      <c r="D5" s="21"/>
      <c r="E5" s="21"/>
      <c r="F5" s="21"/>
      <c r="G5" s="21"/>
      <c r="H5" s="21"/>
      <c r="I5" s="21"/>
      <c r="J5" s="21"/>
      <c r="K5" s="21"/>
      <c r="L5" s="21"/>
      <c r="M5" s="21"/>
    </row>
    <row r="6" spans="1:29">
      <c r="A6" s="12"/>
      <c r="B6" s="15"/>
      <c r="C6" s="15"/>
      <c r="D6" s="15"/>
      <c r="E6" s="15"/>
      <c r="F6" s="15"/>
      <c r="G6" s="15"/>
      <c r="H6" s="15"/>
      <c r="I6" s="15"/>
      <c r="J6" s="15"/>
      <c r="K6" s="15"/>
      <c r="L6" s="15"/>
      <c r="M6" s="15"/>
    </row>
    <row r="7" spans="1:29" ht="15.75" thickBot="1">
      <c r="A7" s="12"/>
      <c r="B7" s="17"/>
      <c r="C7" s="38" t="s">
        <v>1236</v>
      </c>
      <c r="D7" s="38"/>
      <c r="E7" s="38"/>
      <c r="F7" s="38"/>
      <c r="G7" s="38"/>
      <c r="H7" s="38"/>
      <c r="I7" s="38"/>
      <c r="J7" s="38"/>
      <c r="K7" s="38"/>
      <c r="L7" s="38"/>
      <c r="M7" s="38"/>
    </row>
    <row r="8" spans="1:29" ht="15.75" thickBot="1">
      <c r="A8" s="12"/>
      <c r="B8" s="17"/>
      <c r="C8" s="39">
        <v>2014</v>
      </c>
      <c r="D8" s="39"/>
      <c r="E8" s="39"/>
      <c r="F8" s="29"/>
      <c r="G8" s="39">
        <v>2013</v>
      </c>
      <c r="H8" s="39"/>
      <c r="I8" s="39"/>
      <c r="J8" s="29"/>
      <c r="K8" s="39">
        <v>2012</v>
      </c>
      <c r="L8" s="39"/>
      <c r="M8" s="39"/>
    </row>
    <row r="9" spans="1:29">
      <c r="A9" s="12"/>
      <c r="B9" s="17"/>
      <c r="C9" s="66" t="s">
        <v>289</v>
      </c>
      <c r="D9" s="66"/>
      <c r="E9" s="66"/>
      <c r="F9" s="66"/>
      <c r="G9" s="66"/>
      <c r="H9" s="66"/>
      <c r="I9" s="66"/>
      <c r="J9" s="66"/>
      <c r="K9" s="66"/>
      <c r="L9" s="66"/>
      <c r="M9" s="66"/>
    </row>
    <row r="10" spans="1:29">
      <c r="A10" s="12"/>
      <c r="B10" s="67" t="s">
        <v>1237</v>
      </c>
      <c r="C10" s="49" t="s">
        <v>291</v>
      </c>
      <c r="D10" s="47">
        <v>4460</v>
      </c>
      <c r="E10" s="41"/>
      <c r="F10" s="41"/>
      <c r="G10" s="49" t="s">
        <v>291</v>
      </c>
      <c r="H10" s="47">
        <v>20845</v>
      </c>
      <c r="I10" s="41"/>
      <c r="J10" s="41"/>
      <c r="K10" s="49" t="s">
        <v>291</v>
      </c>
      <c r="L10" s="47">
        <v>18536</v>
      </c>
      <c r="M10" s="41"/>
    </row>
    <row r="11" spans="1:29">
      <c r="A11" s="12"/>
      <c r="B11" s="67"/>
      <c r="C11" s="49"/>
      <c r="D11" s="47"/>
      <c r="E11" s="41"/>
      <c r="F11" s="41"/>
      <c r="G11" s="49"/>
      <c r="H11" s="47"/>
      <c r="I11" s="41"/>
      <c r="J11" s="41"/>
      <c r="K11" s="49"/>
      <c r="L11" s="47"/>
      <c r="M11" s="41"/>
    </row>
    <row r="12" spans="1:29">
      <c r="A12" s="12"/>
      <c r="B12" s="68" t="s">
        <v>1238</v>
      </c>
      <c r="C12" s="50" t="s">
        <v>356</v>
      </c>
      <c r="D12" s="50"/>
      <c r="E12" s="45"/>
      <c r="F12" s="45"/>
      <c r="G12" s="50">
        <v>892</v>
      </c>
      <c r="H12" s="50"/>
      <c r="I12" s="45"/>
      <c r="J12" s="45"/>
      <c r="K12" s="44">
        <v>32219</v>
      </c>
      <c r="L12" s="44"/>
      <c r="M12" s="45"/>
    </row>
    <row r="13" spans="1:29">
      <c r="A13" s="12"/>
      <c r="B13" s="68"/>
      <c r="C13" s="50"/>
      <c r="D13" s="50"/>
      <c r="E13" s="45"/>
      <c r="F13" s="45"/>
      <c r="G13" s="50"/>
      <c r="H13" s="50"/>
      <c r="I13" s="45"/>
      <c r="J13" s="45"/>
      <c r="K13" s="44"/>
      <c r="L13" s="44"/>
      <c r="M13" s="45"/>
    </row>
    <row r="14" spans="1:29">
      <c r="A14" s="12"/>
      <c r="B14" s="67" t="s">
        <v>1239</v>
      </c>
      <c r="C14" s="48" t="s">
        <v>356</v>
      </c>
      <c r="D14" s="48"/>
      <c r="E14" s="41"/>
      <c r="F14" s="41"/>
      <c r="G14" s="47">
        <v>5266</v>
      </c>
      <c r="H14" s="47"/>
      <c r="I14" s="41"/>
      <c r="J14" s="41"/>
      <c r="K14" s="47">
        <v>6000</v>
      </c>
      <c r="L14" s="47"/>
      <c r="M14" s="41"/>
    </row>
    <row r="15" spans="1:29">
      <c r="A15" s="12"/>
      <c r="B15" s="67"/>
      <c r="C15" s="48"/>
      <c r="D15" s="48"/>
      <c r="E15" s="41"/>
      <c r="F15" s="41"/>
      <c r="G15" s="47"/>
      <c r="H15" s="47"/>
      <c r="I15" s="41"/>
      <c r="J15" s="41"/>
      <c r="K15" s="47"/>
      <c r="L15" s="47"/>
      <c r="M15" s="41"/>
    </row>
    <row r="16" spans="1:29">
      <c r="A16" s="12"/>
      <c r="B16" s="68" t="s">
        <v>433</v>
      </c>
      <c r="C16" s="50" t="s">
        <v>356</v>
      </c>
      <c r="D16" s="50"/>
      <c r="E16" s="45"/>
      <c r="F16" s="45"/>
      <c r="G16" s="50">
        <v>5</v>
      </c>
      <c r="H16" s="50"/>
      <c r="I16" s="45"/>
      <c r="J16" s="45"/>
      <c r="K16" s="50" t="s">
        <v>1240</v>
      </c>
      <c r="L16" s="50"/>
      <c r="M16" s="43" t="s">
        <v>294</v>
      </c>
    </row>
    <row r="17" spans="1:29" ht="15.75" thickBot="1">
      <c r="A17" s="12"/>
      <c r="B17" s="68"/>
      <c r="C17" s="51"/>
      <c r="D17" s="51"/>
      <c r="E17" s="54"/>
      <c r="F17" s="45"/>
      <c r="G17" s="51"/>
      <c r="H17" s="51"/>
      <c r="I17" s="54"/>
      <c r="J17" s="45"/>
      <c r="K17" s="51"/>
      <c r="L17" s="51"/>
      <c r="M17" s="52"/>
    </row>
    <row r="18" spans="1:29">
      <c r="A18" s="12"/>
      <c r="B18" s="46" t="s">
        <v>43</v>
      </c>
      <c r="C18" s="55" t="s">
        <v>291</v>
      </c>
      <c r="D18" s="57">
        <v>4460</v>
      </c>
      <c r="E18" s="59"/>
      <c r="F18" s="41"/>
      <c r="G18" s="55" t="s">
        <v>291</v>
      </c>
      <c r="H18" s="57">
        <v>27008</v>
      </c>
      <c r="I18" s="59"/>
      <c r="J18" s="41"/>
      <c r="K18" s="55" t="s">
        <v>291</v>
      </c>
      <c r="L18" s="57">
        <v>55787</v>
      </c>
      <c r="M18" s="59"/>
    </row>
    <row r="19" spans="1:29" ht="15.75" thickBot="1">
      <c r="A19" s="12"/>
      <c r="B19" s="46"/>
      <c r="C19" s="56"/>
      <c r="D19" s="58"/>
      <c r="E19" s="60"/>
      <c r="F19" s="41"/>
      <c r="G19" s="56"/>
      <c r="H19" s="58"/>
      <c r="I19" s="60"/>
      <c r="J19" s="41"/>
      <c r="K19" s="56"/>
      <c r="L19" s="58"/>
      <c r="M19" s="60"/>
    </row>
    <row r="20" spans="1:29" ht="15.75" thickTop="1">
      <c r="A20" s="12"/>
      <c r="B20" s="15"/>
      <c r="C20" s="15"/>
    </row>
    <row r="21" spans="1:29" ht="242.25">
      <c r="A21" s="12"/>
      <c r="B21" s="87">
        <v>-1</v>
      </c>
      <c r="C21" s="64" t="s">
        <v>1241</v>
      </c>
    </row>
    <row r="22" spans="1:29">
      <c r="A22" s="12"/>
      <c r="B22" s="15"/>
      <c r="C22" s="15"/>
    </row>
    <row r="23" spans="1:29" ht="127.5">
      <c r="A23" s="12"/>
      <c r="B23" s="87">
        <v>-2</v>
      </c>
      <c r="C23" s="64" t="s">
        <v>1242</v>
      </c>
    </row>
    <row r="24" spans="1:29">
      <c r="A24" s="12"/>
      <c r="B24" s="15"/>
      <c r="C24" s="15"/>
    </row>
    <row r="25" spans="1:29" ht="140.25">
      <c r="A25" s="12"/>
      <c r="B25" s="87">
        <v>-3</v>
      </c>
      <c r="C25" s="64" t="s">
        <v>1243</v>
      </c>
    </row>
    <row r="26" spans="1:29">
      <c r="A26" s="12" t="s">
        <v>1234</v>
      </c>
      <c r="B26" s="24" t="s">
        <v>1244</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29">
      <c r="A27" s="12"/>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c r="A28" s="12"/>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1:29">
      <c r="A29" s="12"/>
      <c r="B29" s="45"/>
      <c r="C29" s="66" t="s">
        <v>1245</v>
      </c>
      <c r="D29" s="66"/>
      <c r="E29" s="66"/>
      <c r="F29" s="45"/>
      <c r="G29" s="66" t="s">
        <v>1247</v>
      </c>
      <c r="H29" s="66"/>
      <c r="I29" s="66"/>
      <c r="J29" s="45"/>
      <c r="K29" s="66" t="s">
        <v>1248</v>
      </c>
      <c r="L29" s="66"/>
      <c r="M29" s="66"/>
      <c r="N29" s="45"/>
      <c r="O29" s="66" t="s">
        <v>1245</v>
      </c>
      <c r="P29" s="66"/>
      <c r="Q29" s="66"/>
      <c r="R29" s="45"/>
      <c r="S29" s="66" t="s">
        <v>1247</v>
      </c>
      <c r="T29" s="66"/>
      <c r="U29" s="66"/>
      <c r="V29" s="45"/>
      <c r="W29" s="66" t="s">
        <v>1248</v>
      </c>
      <c r="X29" s="66"/>
      <c r="Y29" s="66"/>
      <c r="Z29" s="45"/>
      <c r="AA29" s="66" t="s">
        <v>1245</v>
      </c>
      <c r="AB29" s="66"/>
      <c r="AC29" s="66"/>
    </row>
    <row r="30" spans="1:29" ht="15.75" thickBot="1">
      <c r="A30" s="12"/>
      <c r="B30" s="45"/>
      <c r="C30" s="38" t="s">
        <v>1246</v>
      </c>
      <c r="D30" s="38"/>
      <c r="E30" s="38"/>
      <c r="F30" s="45"/>
      <c r="G30" s="38"/>
      <c r="H30" s="38"/>
      <c r="I30" s="38"/>
      <c r="J30" s="45"/>
      <c r="K30" s="38"/>
      <c r="L30" s="38"/>
      <c r="M30" s="38"/>
      <c r="N30" s="45"/>
      <c r="O30" s="38" t="s">
        <v>802</v>
      </c>
      <c r="P30" s="38"/>
      <c r="Q30" s="38"/>
      <c r="R30" s="45"/>
      <c r="S30" s="38"/>
      <c r="T30" s="38"/>
      <c r="U30" s="38"/>
      <c r="V30" s="45"/>
      <c r="W30" s="38"/>
      <c r="X30" s="38"/>
      <c r="Y30" s="38"/>
      <c r="Z30" s="45"/>
      <c r="AA30" s="38" t="s">
        <v>795</v>
      </c>
      <c r="AB30" s="38"/>
      <c r="AC30" s="38"/>
    </row>
    <row r="31" spans="1:29">
      <c r="A31" s="12"/>
      <c r="B31" s="17"/>
      <c r="C31" s="66" t="s">
        <v>664</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row>
    <row r="32" spans="1:29">
      <c r="A32" s="12"/>
      <c r="B32" s="31" t="s">
        <v>1249</v>
      </c>
      <c r="C32" s="41"/>
      <c r="D32" s="41"/>
      <c r="E32" s="41"/>
      <c r="F32" s="32"/>
      <c r="G32" s="41"/>
      <c r="H32" s="41"/>
      <c r="I32" s="41"/>
      <c r="J32" s="32"/>
      <c r="K32" s="41"/>
      <c r="L32" s="41"/>
      <c r="M32" s="41"/>
      <c r="N32" s="32"/>
      <c r="O32" s="41"/>
      <c r="P32" s="41"/>
      <c r="Q32" s="41"/>
      <c r="R32" s="32"/>
      <c r="S32" s="41"/>
      <c r="T32" s="41"/>
      <c r="U32" s="41"/>
      <c r="V32" s="32"/>
      <c r="W32" s="41"/>
      <c r="X32" s="41"/>
      <c r="Y32" s="41"/>
      <c r="Z32" s="32"/>
      <c r="AA32" s="41"/>
      <c r="AB32" s="41"/>
      <c r="AC32" s="41"/>
    </row>
    <row r="33" spans="1:29">
      <c r="A33" s="12"/>
      <c r="B33" s="42" t="s">
        <v>1250</v>
      </c>
      <c r="C33" s="43" t="s">
        <v>291</v>
      </c>
      <c r="D33" s="44">
        <v>11579</v>
      </c>
      <c r="E33" s="45"/>
      <c r="F33" s="45"/>
      <c r="G33" s="43" t="s">
        <v>291</v>
      </c>
      <c r="H33" s="44">
        <v>11872</v>
      </c>
      <c r="I33" s="45"/>
      <c r="J33" s="45"/>
      <c r="K33" s="43" t="s">
        <v>291</v>
      </c>
      <c r="L33" s="50" t="s">
        <v>1251</v>
      </c>
      <c r="M33" s="43" t="s">
        <v>294</v>
      </c>
      <c r="N33" s="45"/>
      <c r="O33" s="43" t="s">
        <v>291</v>
      </c>
      <c r="P33" s="44">
        <v>9028</v>
      </c>
      <c r="Q33" s="45"/>
      <c r="R33" s="45"/>
      <c r="S33" s="43" t="s">
        <v>291</v>
      </c>
      <c r="T33" s="50" t="s">
        <v>1252</v>
      </c>
      <c r="U33" s="43" t="s">
        <v>294</v>
      </c>
      <c r="V33" s="45"/>
      <c r="W33" s="43" t="s">
        <v>291</v>
      </c>
      <c r="X33" s="50" t="s">
        <v>1253</v>
      </c>
      <c r="Y33" s="43" t="s">
        <v>294</v>
      </c>
      <c r="Z33" s="45"/>
      <c r="AA33" s="43" t="s">
        <v>291</v>
      </c>
      <c r="AB33" s="44">
        <v>1283</v>
      </c>
      <c r="AC33" s="45"/>
    </row>
    <row r="34" spans="1:29">
      <c r="A34" s="12"/>
      <c r="B34" s="42"/>
      <c r="C34" s="43"/>
      <c r="D34" s="44"/>
      <c r="E34" s="45"/>
      <c r="F34" s="45"/>
      <c r="G34" s="43"/>
      <c r="H34" s="44"/>
      <c r="I34" s="45"/>
      <c r="J34" s="45"/>
      <c r="K34" s="43"/>
      <c r="L34" s="50"/>
      <c r="M34" s="43"/>
      <c r="N34" s="45"/>
      <c r="O34" s="43"/>
      <c r="P34" s="44"/>
      <c r="Q34" s="45"/>
      <c r="R34" s="45"/>
      <c r="S34" s="43"/>
      <c r="T34" s="50"/>
      <c r="U34" s="43"/>
      <c r="V34" s="45"/>
      <c r="W34" s="43"/>
      <c r="X34" s="50"/>
      <c r="Y34" s="43"/>
      <c r="Z34" s="45"/>
      <c r="AA34" s="43"/>
      <c r="AB34" s="44"/>
      <c r="AC34" s="45"/>
    </row>
    <row r="35" spans="1:29">
      <c r="A35" s="12"/>
      <c r="B35" s="46" t="s">
        <v>1254</v>
      </c>
      <c r="C35" s="48" t="s">
        <v>356</v>
      </c>
      <c r="D35" s="48"/>
      <c r="E35" s="41"/>
      <c r="F35" s="41"/>
      <c r="G35" s="47">
        <v>6051</v>
      </c>
      <c r="H35" s="47"/>
      <c r="I35" s="41"/>
      <c r="J35" s="41"/>
      <c r="K35" s="48" t="s">
        <v>1255</v>
      </c>
      <c r="L35" s="48"/>
      <c r="M35" s="49" t="s">
        <v>294</v>
      </c>
      <c r="N35" s="41"/>
      <c r="O35" s="48" t="s">
        <v>356</v>
      </c>
      <c r="P35" s="48"/>
      <c r="Q35" s="41"/>
      <c r="R35" s="41"/>
      <c r="S35" s="47">
        <v>4822</v>
      </c>
      <c r="T35" s="47"/>
      <c r="U35" s="41"/>
      <c r="V35" s="41"/>
      <c r="W35" s="48" t="s">
        <v>1256</v>
      </c>
      <c r="X35" s="48"/>
      <c r="Y35" s="49" t="s">
        <v>294</v>
      </c>
      <c r="Z35" s="41"/>
      <c r="AA35" s="48" t="s">
        <v>356</v>
      </c>
      <c r="AB35" s="48"/>
      <c r="AC35" s="41"/>
    </row>
    <row r="36" spans="1:29">
      <c r="A36" s="12"/>
      <c r="B36" s="46"/>
      <c r="C36" s="48"/>
      <c r="D36" s="48"/>
      <c r="E36" s="41"/>
      <c r="F36" s="41"/>
      <c r="G36" s="47"/>
      <c r="H36" s="47"/>
      <c r="I36" s="41"/>
      <c r="J36" s="41"/>
      <c r="K36" s="48"/>
      <c r="L36" s="48"/>
      <c r="M36" s="49"/>
      <c r="N36" s="41"/>
      <c r="O36" s="48"/>
      <c r="P36" s="48"/>
      <c r="Q36" s="41"/>
      <c r="R36" s="41"/>
      <c r="S36" s="47"/>
      <c r="T36" s="47"/>
      <c r="U36" s="41"/>
      <c r="V36" s="41"/>
      <c r="W36" s="48"/>
      <c r="X36" s="48"/>
      <c r="Y36" s="49"/>
      <c r="Z36" s="41"/>
      <c r="AA36" s="48"/>
      <c r="AB36" s="48"/>
      <c r="AC36" s="41"/>
    </row>
    <row r="37" spans="1:29">
      <c r="A37" s="12"/>
      <c r="B37" s="42" t="s">
        <v>1257</v>
      </c>
      <c r="C37" s="44">
        <v>1986</v>
      </c>
      <c r="D37" s="44"/>
      <c r="E37" s="45"/>
      <c r="F37" s="45"/>
      <c r="G37" s="44">
        <v>7822</v>
      </c>
      <c r="H37" s="44"/>
      <c r="I37" s="45"/>
      <c r="J37" s="45"/>
      <c r="K37" s="50" t="s">
        <v>1258</v>
      </c>
      <c r="L37" s="50"/>
      <c r="M37" s="43" t="s">
        <v>294</v>
      </c>
      <c r="N37" s="45"/>
      <c r="O37" s="44">
        <v>8361</v>
      </c>
      <c r="P37" s="44"/>
      <c r="Q37" s="45"/>
      <c r="R37" s="45"/>
      <c r="S37" s="50">
        <v>446</v>
      </c>
      <c r="T37" s="50"/>
      <c r="U37" s="45"/>
      <c r="V37" s="45"/>
      <c r="W37" s="50" t="s">
        <v>1259</v>
      </c>
      <c r="X37" s="50"/>
      <c r="Y37" s="43" t="s">
        <v>294</v>
      </c>
      <c r="Z37" s="45"/>
      <c r="AA37" s="44">
        <v>6855</v>
      </c>
      <c r="AB37" s="44"/>
      <c r="AC37" s="45"/>
    </row>
    <row r="38" spans="1:29">
      <c r="A38" s="12"/>
      <c r="B38" s="42"/>
      <c r="C38" s="44"/>
      <c r="D38" s="44"/>
      <c r="E38" s="45"/>
      <c r="F38" s="45"/>
      <c r="G38" s="44"/>
      <c r="H38" s="44"/>
      <c r="I38" s="45"/>
      <c r="J38" s="45"/>
      <c r="K38" s="50"/>
      <c r="L38" s="50"/>
      <c r="M38" s="43"/>
      <c r="N38" s="45"/>
      <c r="O38" s="44"/>
      <c r="P38" s="44"/>
      <c r="Q38" s="45"/>
      <c r="R38" s="45"/>
      <c r="S38" s="50"/>
      <c r="T38" s="50"/>
      <c r="U38" s="45"/>
      <c r="V38" s="45"/>
      <c r="W38" s="50"/>
      <c r="X38" s="50"/>
      <c r="Y38" s="43"/>
      <c r="Z38" s="45"/>
      <c r="AA38" s="44"/>
      <c r="AB38" s="44"/>
      <c r="AC38" s="45"/>
    </row>
    <row r="39" spans="1:29">
      <c r="A39" s="12"/>
      <c r="B39" s="46" t="s">
        <v>433</v>
      </c>
      <c r="C39" s="48">
        <v>227</v>
      </c>
      <c r="D39" s="48"/>
      <c r="E39" s="41"/>
      <c r="F39" s="41"/>
      <c r="G39" s="47">
        <v>1404</v>
      </c>
      <c r="H39" s="47"/>
      <c r="I39" s="41"/>
      <c r="J39" s="41"/>
      <c r="K39" s="48" t="s">
        <v>1260</v>
      </c>
      <c r="L39" s="48"/>
      <c r="M39" s="49" t="s">
        <v>294</v>
      </c>
      <c r="N39" s="41"/>
      <c r="O39" s="48" t="s">
        <v>356</v>
      </c>
      <c r="P39" s="48"/>
      <c r="Q39" s="41"/>
      <c r="R39" s="41"/>
      <c r="S39" s="48">
        <v>598</v>
      </c>
      <c r="T39" s="48"/>
      <c r="U39" s="41"/>
      <c r="V39" s="41"/>
      <c r="W39" s="48" t="s">
        <v>1261</v>
      </c>
      <c r="X39" s="48"/>
      <c r="Y39" s="49" t="s">
        <v>294</v>
      </c>
      <c r="Z39" s="41"/>
      <c r="AA39" s="48" t="s">
        <v>356</v>
      </c>
      <c r="AB39" s="48"/>
      <c r="AC39" s="41"/>
    </row>
    <row r="40" spans="1:29" ht="15.75" thickBot="1">
      <c r="A40" s="12"/>
      <c r="B40" s="46"/>
      <c r="C40" s="77"/>
      <c r="D40" s="77"/>
      <c r="E40" s="74"/>
      <c r="F40" s="41"/>
      <c r="G40" s="73"/>
      <c r="H40" s="73"/>
      <c r="I40" s="74"/>
      <c r="J40" s="41"/>
      <c r="K40" s="77"/>
      <c r="L40" s="77"/>
      <c r="M40" s="84"/>
      <c r="N40" s="41"/>
      <c r="O40" s="77"/>
      <c r="P40" s="77"/>
      <c r="Q40" s="74"/>
      <c r="R40" s="41"/>
      <c r="S40" s="77"/>
      <c r="T40" s="77"/>
      <c r="U40" s="74"/>
      <c r="V40" s="41"/>
      <c r="W40" s="77"/>
      <c r="X40" s="77"/>
      <c r="Y40" s="84"/>
      <c r="Z40" s="41"/>
      <c r="AA40" s="77"/>
      <c r="AB40" s="77"/>
      <c r="AC40" s="74"/>
    </row>
    <row r="41" spans="1:29">
      <c r="A41" s="12"/>
      <c r="B41" s="68" t="s">
        <v>518</v>
      </c>
      <c r="C41" s="78" t="s">
        <v>291</v>
      </c>
      <c r="D41" s="75">
        <v>13792</v>
      </c>
      <c r="E41" s="76"/>
      <c r="F41" s="45"/>
      <c r="G41" s="75">
        <v>27149</v>
      </c>
      <c r="H41" s="75"/>
      <c r="I41" s="76"/>
      <c r="J41" s="45"/>
      <c r="K41" s="78" t="s">
        <v>291</v>
      </c>
      <c r="L41" s="85" t="s">
        <v>1262</v>
      </c>
      <c r="M41" s="78" t="s">
        <v>294</v>
      </c>
      <c r="N41" s="45"/>
      <c r="O41" s="78" t="s">
        <v>291</v>
      </c>
      <c r="P41" s="75">
        <v>17389</v>
      </c>
      <c r="Q41" s="76"/>
      <c r="R41" s="45"/>
      <c r="S41" s="75">
        <v>2989</v>
      </c>
      <c r="T41" s="75"/>
      <c r="U41" s="76"/>
      <c r="V41" s="45"/>
      <c r="W41" s="78" t="s">
        <v>291</v>
      </c>
      <c r="X41" s="85" t="s">
        <v>1263</v>
      </c>
      <c r="Y41" s="78" t="s">
        <v>294</v>
      </c>
      <c r="Z41" s="45"/>
      <c r="AA41" s="78" t="s">
        <v>291</v>
      </c>
      <c r="AB41" s="75">
        <v>8138</v>
      </c>
      <c r="AC41" s="76"/>
    </row>
    <row r="42" spans="1:29" ht="15.75" thickBot="1">
      <c r="A42" s="12"/>
      <c r="B42" s="68"/>
      <c r="C42" s="79"/>
      <c r="D42" s="80"/>
      <c r="E42" s="81"/>
      <c r="F42" s="45"/>
      <c r="G42" s="44"/>
      <c r="H42" s="44"/>
      <c r="I42" s="45"/>
      <c r="J42" s="45"/>
      <c r="K42" s="79"/>
      <c r="L42" s="86"/>
      <c r="M42" s="79"/>
      <c r="N42" s="45"/>
      <c r="O42" s="79"/>
      <c r="P42" s="80"/>
      <c r="Q42" s="81"/>
      <c r="R42" s="45"/>
      <c r="S42" s="44"/>
      <c r="T42" s="44"/>
      <c r="U42" s="45"/>
      <c r="V42" s="45"/>
      <c r="W42" s="79"/>
      <c r="X42" s="86"/>
      <c r="Y42" s="79"/>
      <c r="Z42" s="45"/>
      <c r="AA42" s="79"/>
      <c r="AB42" s="80"/>
      <c r="AC42" s="81"/>
    </row>
    <row r="43" spans="1:29" ht="15.75" thickTop="1">
      <c r="A43" s="12"/>
      <c r="B43" s="31" t="s">
        <v>1264</v>
      </c>
      <c r="C43" s="98"/>
      <c r="D43" s="98"/>
      <c r="E43" s="98"/>
      <c r="F43" s="32"/>
      <c r="G43" s="41"/>
      <c r="H43" s="41"/>
      <c r="I43" s="41"/>
      <c r="J43" s="32"/>
      <c r="K43" s="98"/>
      <c r="L43" s="98"/>
      <c r="M43" s="98"/>
      <c r="N43" s="32"/>
      <c r="O43" s="98"/>
      <c r="P43" s="98"/>
      <c r="Q43" s="98"/>
      <c r="R43" s="32"/>
      <c r="S43" s="41"/>
      <c r="T43" s="41"/>
      <c r="U43" s="41"/>
      <c r="V43" s="32"/>
      <c r="W43" s="98"/>
      <c r="X43" s="98"/>
      <c r="Y43" s="98"/>
      <c r="Z43" s="32"/>
      <c r="AA43" s="98"/>
      <c r="AB43" s="98"/>
      <c r="AC43" s="98"/>
    </row>
    <row r="44" spans="1:29">
      <c r="A44" s="12"/>
      <c r="B44" s="42" t="s">
        <v>1265</v>
      </c>
      <c r="C44" s="45"/>
      <c r="D44" s="45"/>
      <c r="E44" s="45"/>
      <c r="F44" s="45"/>
      <c r="G44" s="44">
        <v>3270</v>
      </c>
      <c r="H44" s="44"/>
      <c r="I44" s="45"/>
      <c r="J44" s="45"/>
      <c r="K44" s="45"/>
      <c r="L44" s="45"/>
      <c r="M44" s="45"/>
      <c r="N44" s="45"/>
      <c r="O44" s="45"/>
      <c r="P44" s="45"/>
      <c r="Q44" s="45"/>
      <c r="R44" s="45"/>
      <c r="S44" s="44">
        <v>5384</v>
      </c>
      <c r="T44" s="44"/>
      <c r="U44" s="45"/>
      <c r="V44" s="45"/>
      <c r="W44" s="45"/>
      <c r="X44" s="45"/>
      <c r="Y44" s="45"/>
      <c r="Z44" s="45"/>
      <c r="AA44" s="45"/>
      <c r="AB44" s="45"/>
      <c r="AC44" s="45"/>
    </row>
    <row r="45" spans="1:29">
      <c r="A45" s="12"/>
      <c r="B45" s="42"/>
      <c r="C45" s="45"/>
      <c r="D45" s="45"/>
      <c r="E45" s="45"/>
      <c r="F45" s="45"/>
      <c r="G45" s="44"/>
      <c r="H45" s="44"/>
      <c r="I45" s="45"/>
      <c r="J45" s="45"/>
      <c r="K45" s="45"/>
      <c r="L45" s="45"/>
      <c r="M45" s="45"/>
      <c r="N45" s="45"/>
      <c r="O45" s="45"/>
      <c r="P45" s="45"/>
      <c r="Q45" s="45"/>
      <c r="R45" s="45"/>
      <c r="S45" s="44"/>
      <c r="T45" s="44"/>
      <c r="U45" s="45"/>
      <c r="V45" s="45"/>
      <c r="W45" s="45"/>
      <c r="X45" s="45"/>
      <c r="Y45" s="45"/>
      <c r="Z45" s="45"/>
      <c r="AA45" s="45"/>
      <c r="AB45" s="45"/>
      <c r="AC45" s="45"/>
    </row>
    <row r="46" spans="1:29">
      <c r="A46" s="12"/>
      <c r="B46" s="34" t="s">
        <v>1266</v>
      </c>
      <c r="C46" s="41"/>
      <c r="D46" s="41"/>
      <c r="E46" s="41"/>
      <c r="F46" s="32"/>
      <c r="G46" s="48" t="s">
        <v>1267</v>
      </c>
      <c r="H46" s="48"/>
      <c r="I46" s="36" t="s">
        <v>294</v>
      </c>
      <c r="J46" s="32"/>
      <c r="K46" s="41"/>
      <c r="L46" s="41"/>
      <c r="M46" s="41"/>
      <c r="N46" s="32"/>
      <c r="O46" s="41"/>
      <c r="P46" s="41"/>
      <c r="Q46" s="41"/>
      <c r="R46" s="32"/>
      <c r="S46" s="48" t="s">
        <v>1268</v>
      </c>
      <c r="T46" s="48"/>
      <c r="U46" s="36" t="s">
        <v>294</v>
      </c>
      <c r="V46" s="32"/>
      <c r="W46" s="41"/>
      <c r="X46" s="41"/>
      <c r="Y46" s="41"/>
      <c r="Z46" s="32"/>
      <c r="AA46" s="41"/>
      <c r="AB46" s="41"/>
      <c r="AC46" s="41"/>
    </row>
    <row r="47" spans="1:29">
      <c r="A47" s="12"/>
      <c r="B47" s="42" t="s">
        <v>178</v>
      </c>
      <c r="C47" s="45"/>
      <c r="D47" s="45"/>
      <c r="E47" s="45"/>
      <c r="F47" s="45"/>
      <c r="G47" s="50">
        <v>447</v>
      </c>
      <c r="H47" s="50"/>
      <c r="I47" s="45"/>
      <c r="J47" s="45"/>
      <c r="K47" s="45"/>
      <c r="L47" s="45"/>
      <c r="M47" s="45"/>
      <c r="N47" s="45"/>
      <c r="O47" s="45"/>
      <c r="P47" s="45"/>
      <c r="Q47" s="45"/>
      <c r="R47" s="45"/>
      <c r="S47" s="50">
        <v>841</v>
      </c>
      <c r="T47" s="50"/>
      <c r="U47" s="45"/>
      <c r="V47" s="45"/>
      <c r="W47" s="45"/>
      <c r="X47" s="45"/>
      <c r="Y47" s="45"/>
      <c r="Z47" s="45"/>
      <c r="AA47" s="45"/>
      <c r="AB47" s="45"/>
      <c r="AC47" s="45"/>
    </row>
    <row r="48" spans="1:29" ht="15.75" thickBot="1">
      <c r="A48" s="12"/>
      <c r="B48" s="42"/>
      <c r="C48" s="45"/>
      <c r="D48" s="45"/>
      <c r="E48" s="45"/>
      <c r="F48" s="45"/>
      <c r="G48" s="51"/>
      <c r="H48" s="51"/>
      <c r="I48" s="54"/>
      <c r="J48" s="45"/>
      <c r="K48" s="45"/>
      <c r="L48" s="45"/>
      <c r="M48" s="45"/>
      <c r="N48" s="45"/>
      <c r="O48" s="45"/>
      <c r="P48" s="45"/>
      <c r="Q48" s="45"/>
      <c r="R48" s="45"/>
      <c r="S48" s="51"/>
      <c r="T48" s="51"/>
      <c r="U48" s="54"/>
      <c r="V48" s="45"/>
      <c r="W48" s="45"/>
      <c r="X48" s="45"/>
      <c r="Y48" s="45"/>
      <c r="Z48" s="45"/>
      <c r="AA48" s="45"/>
      <c r="AB48" s="45"/>
      <c r="AC48" s="45"/>
    </row>
    <row r="49" spans="1:29">
      <c r="A49" s="12"/>
      <c r="B49" s="67" t="s">
        <v>1269</v>
      </c>
      <c r="C49" s="41"/>
      <c r="D49" s="41"/>
      <c r="E49" s="41"/>
      <c r="F49" s="41"/>
      <c r="G49" s="55" t="s">
        <v>291</v>
      </c>
      <c r="H49" s="57">
        <v>27008</v>
      </c>
      <c r="I49" s="59"/>
      <c r="J49" s="41"/>
      <c r="K49" s="41"/>
      <c r="L49" s="41"/>
      <c r="M49" s="41"/>
      <c r="N49" s="41"/>
      <c r="O49" s="41"/>
      <c r="P49" s="41"/>
      <c r="Q49" s="41"/>
      <c r="R49" s="41"/>
      <c r="S49" s="55" t="s">
        <v>291</v>
      </c>
      <c r="T49" s="57">
        <v>4460</v>
      </c>
      <c r="U49" s="59"/>
      <c r="V49" s="41"/>
      <c r="W49" s="41"/>
      <c r="X49" s="41"/>
      <c r="Y49" s="41"/>
      <c r="Z49" s="41"/>
      <c r="AA49" s="41"/>
      <c r="AB49" s="41"/>
      <c r="AC49" s="41"/>
    </row>
    <row r="50" spans="1:29" ht="15.75" thickBot="1">
      <c r="A50" s="12"/>
      <c r="B50" s="67"/>
      <c r="C50" s="41"/>
      <c r="D50" s="41"/>
      <c r="E50" s="41"/>
      <c r="F50" s="41"/>
      <c r="G50" s="56"/>
      <c r="H50" s="58"/>
      <c r="I50" s="60"/>
      <c r="J50" s="41"/>
      <c r="K50" s="41"/>
      <c r="L50" s="41"/>
      <c r="M50" s="41"/>
      <c r="N50" s="41"/>
      <c r="O50" s="41"/>
      <c r="P50" s="41"/>
      <c r="Q50" s="41"/>
      <c r="R50" s="41"/>
      <c r="S50" s="56"/>
      <c r="T50" s="58"/>
      <c r="U50" s="60"/>
      <c r="V50" s="41"/>
      <c r="W50" s="41"/>
      <c r="X50" s="41"/>
      <c r="Y50" s="41"/>
      <c r="Z50" s="41"/>
      <c r="AA50" s="41"/>
      <c r="AB50" s="41"/>
      <c r="AC50" s="41"/>
    </row>
    <row r="51" spans="1:29" ht="15.75" thickTop="1">
      <c r="A51" s="12"/>
      <c r="B51" s="15"/>
      <c r="C51" s="15"/>
    </row>
    <row r="52" spans="1:29" ht="140.25">
      <c r="A52" s="12"/>
      <c r="B52" s="87">
        <v>-1</v>
      </c>
      <c r="C52" s="64" t="s">
        <v>1270</v>
      </c>
    </row>
  </sheetData>
  <mergeCells count="272">
    <mergeCell ref="A26:A52"/>
    <mergeCell ref="B26:AC26"/>
    <mergeCell ref="A1:A2"/>
    <mergeCell ref="B1:AC1"/>
    <mergeCell ref="B2:AC2"/>
    <mergeCell ref="B3:AC3"/>
    <mergeCell ref="A4:A25"/>
    <mergeCell ref="B4:AC4"/>
    <mergeCell ref="T49:T50"/>
    <mergeCell ref="U49:U50"/>
    <mergeCell ref="V49:V50"/>
    <mergeCell ref="W49:Y50"/>
    <mergeCell ref="Z49:Z50"/>
    <mergeCell ref="AA49:AC50"/>
    <mergeCell ref="J49:J50"/>
    <mergeCell ref="K49:M50"/>
    <mergeCell ref="N49:N50"/>
    <mergeCell ref="O49:Q50"/>
    <mergeCell ref="R49:R50"/>
    <mergeCell ref="S49:S50"/>
    <mergeCell ref="V47:V48"/>
    <mergeCell ref="W47:Y48"/>
    <mergeCell ref="Z47:Z48"/>
    <mergeCell ref="AA47:AC48"/>
    <mergeCell ref="B49:B50"/>
    <mergeCell ref="C49:E50"/>
    <mergeCell ref="F49:F50"/>
    <mergeCell ref="G49:G50"/>
    <mergeCell ref="H49:H50"/>
    <mergeCell ref="I49:I50"/>
    <mergeCell ref="K47:M48"/>
    <mergeCell ref="N47:N48"/>
    <mergeCell ref="O47:Q48"/>
    <mergeCell ref="R47:R48"/>
    <mergeCell ref="S47:T48"/>
    <mergeCell ref="U47:U48"/>
    <mergeCell ref="B47:B48"/>
    <mergeCell ref="C47:E48"/>
    <mergeCell ref="F47:F48"/>
    <mergeCell ref="G47:H48"/>
    <mergeCell ref="I47:I48"/>
    <mergeCell ref="J47:J48"/>
    <mergeCell ref="AA44:AC45"/>
    <mergeCell ref="C46:E46"/>
    <mergeCell ref="G46:H46"/>
    <mergeCell ref="K46:M46"/>
    <mergeCell ref="O46:Q46"/>
    <mergeCell ref="S46:T46"/>
    <mergeCell ref="W46:Y46"/>
    <mergeCell ref="AA46:AC46"/>
    <mergeCell ref="R44:R45"/>
    <mergeCell ref="S44:T45"/>
    <mergeCell ref="U44:U45"/>
    <mergeCell ref="V44:V45"/>
    <mergeCell ref="W44:Y45"/>
    <mergeCell ref="Z44:Z45"/>
    <mergeCell ref="AA43:AC43"/>
    <mergeCell ref="B44:B45"/>
    <mergeCell ref="C44:E45"/>
    <mergeCell ref="F44:F45"/>
    <mergeCell ref="G44:H45"/>
    <mergeCell ref="I44:I45"/>
    <mergeCell ref="J44:J45"/>
    <mergeCell ref="K44:M45"/>
    <mergeCell ref="N44:N45"/>
    <mergeCell ref="O44:Q45"/>
    <mergeCell ref="C43:E43"/>
    <mergeCell ref="G43:I43"/>
    <mergeCell ref="K43:M43"/>
    <mergeCell ref="O43:Q43"/>
    <mergeCell ref="S43:U43"/>
    <mergeCell ref="W43:Y43"/>
    <mergeCell ref="X41:X42"/>
    <mergeCell ref="Y41:Y42"/>
    <mergeCell ref="Z41:Z42"/>
    <mergeCell ref="AA41:AA42"/>
    <mergeCell ref="AB41:AB42"/>
    <mergeCell ref="AC41:AC42"/>
    <mergeCell ref="Q41:Q42"/>
    <mergeCell ref="R41:R42"/>
    <mergeCell ref="S41:T42"/>
    <mergeCell ref="U41:U42"/>
    <mergeCell ref="V41:V42"/>
    <mergeCell ref="W41:W42"/>
    <mergeCell ref="K41:K42"/>
    <mergeCell ref="L41:L42"/>
    <mergeCell ref="M41:M42"/>
    <mergeCell ref="N41:N42"/>
    <mergeCell ref="O41:O42"/>
    <mergeCell ref="P41:P42"/>
    <mergeCell ref="AA39:AB40"/>
    <mergeCell ref="AC39:AC40"/>
    <mergeCell ref="B41:B42"/>
    <mergeCell ref="C41:C42"/>
    <mergeCell ref="D41:D42"/>
    <mergeCell ref="E41:E42"/>
    <mergeCell ref="F41:F42"/>
    <mergeCell ref="G41:H42"/>
    <mergeCell ref="I41:I42"/>
    <mergeCell ref="J41:J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V35:V36"/>
    <mergeCell ref="W35:X36"/>
    <mergeCell ref="Y35:Y36"/>
    <mergeCell ref="Z35:Z36"/>
    <mergeCell ref="AA35:AB36"/>
    <mergeCell ref="AC35:AC36"/>
    <mergeCell ref="N35:N36"/>
    <mergeCell ref="O35:P36"/>
    <mergeCell ref="Q35:Q36"/>
    <mergeCell ref="R35:R36"/>
    <mergeCell ref="S35:T36"/>
    <mergeCell ref="U35:U36"/>
    <mergeCell ref="AC33:AC34"/>
    <mergeCell ref="B35:B36"/>
    <mergeCell ref="C35:D36"/>
    <mergeCell ref="E35:E36"/>
    <mergeCell ref="F35:F36"/>
    <mergeCell ref="G35:H36"/>
    <mergeCell ref="I35:I36"/>
    <mergeCell ref="J35:J36"/>
    <mergeCell ref="K35:L36"/>
    <mergeCell ref="M35:M36"/>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A32:AC32"/>
    <mergeCell ref="B33:B34"/>
    <mergeCell ref="C33:C34"/>
    <mergeCell ref="D33:D34"/>
    <mergeCell ref="E33:E34"/>
    <mergeCell ref="F33:F34"/>
    <mergeCell ref="G33:G34"/>
    <mergeCell ref="H33:H34"/>
    <mergeCell ref="I33:I34"/>
    <mergeCell ref="J33:J34"/>
    <mergeCell ref="C32:E32"/>
    <mergeCell ref="G32:I32"/>
    <mergeCell ref="K32:M32"/>
    <mergeCell ref="O32:Q32"/>
    <mergeCell ref="S32:U32"/>
    <mergeCell ref="W32:Y32"/>
    <mergeCell ref="V29:V30"/>
    <mergeCell ref="W29:Y30"/>
    <mergeCell ref="Z29:Z30"/>
    <mergeCell ref="AA29:AC29"/>
    <mergeCell ref="AA30:AC30"/>
    <mergeCell ref="C31:AC31"/>
    <mergeCell ref="K29:M30"/>
    <mergeCell ref="N29:N30"/>
    <mergeCell ref="O29:Q29"/>
    <mergeCell ref="O30:Q30"/>
    <mergeCell ref="R29:R30"/>
    <mergeCell ref="S29:U30"/>
    <mergeCell ref="K18:K19"/>
    <mergeCell ref="L18:L19"/>
    <mergeCell ref="M18:M19"/>
    <mergeCell ref="B27:AC27"/>
    <mergeCell ref="B29:B30"/>
    <mergeCell ref="C29:E29"/>
    <mergeCell ref="C30:E30"/>
    <mergeCell ref="F29:F30"/>
    <mergeCell ref="G29:I30"/>
    <mergeCell ref="J29:J3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11" max="11" width="2" bestFit="1" customWidth="1"/>
    <col min="12" max="12" width="7.5703125" bestFit="1" customWidth="1"/>
  </cols>
  <sheetData>
    <row r="1" spans="1:13" ht="15" customHeight="1">
      <c r="A1" s="9" t="s">
        <v>1474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1272</v>
      </c>
      <c r="B3" s="11"/>
      <c r="C3" s="11"/>
      <c r="D3" s="11"/>
      <c r="E3" s="11"/>
      <c r="F3" s="11"/>
      <c r="G3" s="11"/>
      <c r="H3" s="11"/>
      <c r="I3" s="11"/>
      <c r="J3" s="11"/>
      <c r="K3" s="11"/>
      <c r="L3" s="11"/>
      <c r="M3" s="11"/>
    </row>
    <row r="4" spans="1:13">
      <c r="A4" s="12" t="s">
        <v>1475</v>
      </c>
      <c r="B4" s="21"/>
      <c r="C4" s="21"/>
      <c r="D4" s="21"/>
      <c r="E4" s="21"/>
      <c r="F4" s="21"/>
      <c r="G4" s="21"/>
      <c r="H4" s="21"/>
      <c r="I4" s="21"/>
      <c r="J4" s="21"/>
      <c r="K4" s="21"/>
      <c r="L4" s="21"/>
      <c r="M4" s="21"/>
    </row>
    <row r="5" spans="1:13">
      <c r="A5" s="12"/>
      <c r="B5" s="15"/>
      <c r="C5" s="15"/>
      <c r="D5" s="15"/>
      <c r="E5" s="15"/>
      <c r="F5" s="15"/>
      <c r="G5" s="15"/>
      <c r="H5" s="15"/>
      <c r="I5" s="15"/>
      <c r="J5" s="15"/>
      <c r="K5" s="15"/>
      <c r="L5" s="15"/>
      <c r="M5" s="15"/>
    </row>
    <row r="6" spans="1:13" ht="15.75" thickBot="1">
      <c r="A6" s="12"/>
      <c r="B6" s="17"/>
      <c r="C6" s="38" t="s">
        <v>385</v>
      </c>
      <c r="D6" s="38"/>
      <c r="E6" s="38"/>
      <c r="F6" s="38"/>
      <c r="G6" s="38"/>
      <c r="H6" s="38"/>
      <c r="I6" s="38"/>
      <c r="J6" s="38"/>
      <c r="K6" s="38"/>
      <c r="L6" s="38"/>
      <c r="M6" s="38"/>
    </row>
    <row r="7" spans="1:13" ht="15.75" thickBot="1">
      <c r="A7" s="12"/>
      <c r="B7" s="17"/>
      <c r="C7" s="39">
        <v>2014</v>
      </c>
      <c r="D7" s="39"/>
      <c r="E7" s="39"/>
      <c r="F7" s="29"/>
      <c r="G7" s="39">
        <v>2013</v>
      </c>
      <c r="H7" s="39"/>
      <c r="I7" s="39"/>
      <c r="J7" s="29"/>
      <c r="K7" s="39">
        <v>2012</v>
      </c>
      <c r="L7" s="39"/>
      <c r="M7" s="39"/>
    </row>
    <row r="8" spans="1:13">
      <c r="A8" s="12"/>
      <c r="B8" s="17"/>
      <c r="C8" s="66" t="s">
        <v>289</v>
      </c>
      <c r="D8" s="66"/>
      <c r="E8" s="66"/>
      <c r="F8" s="66"/>
      <c r="G8" s="66"/>
      <c r="H8" s="66"/>
      <c r="I8" s="66"/>
      <c r="J8" s="66"/>
      <c r="K8" s="66"/>
      <c r="L8" s="66"/>
      <c r="M8" s="66"/>
    </row>
    <row r="9" spans="1:13">
      <c r="A9" s="12"/>
      <c r="B9" s="67" t="s">
        <v>1274</v>
      </c>
      <c r="C9" s="49" t="s">
        <v>291</v>
      </c>
      <c r="D9" s="47">
        <v>52122</v>
      </c>
      <c r="E9" s="41"/>
      <c r="F9" s="41"/>
      <c r="G9" s="49" t="s">
        <v>291</v>
      </c>
      <c r="H9" s="47">
        <v>90695</v>
      </c>
      <c r="I9" s="41"/>
      <c r="J9" s="41"/>
      <c r="K9" s="49" t="s">
        <v>291</v>
      </c>
      <c r="L9" s="47">
        <v>134979</v>
      </c>
      <c r="M9" s="41"/>
    </row>
    <row r="10" spans="1:13">
      <c r="A10" s="12"/>
      <c r="B10" s="67"/>
      <c r="C10" s="49"/>
      <c r="D10" s="47"/>
      <c r="E10" s="41"/>
      <c r="F10" s="41"/>
      <c r="G10" s="49"/>
      <c r="H10" s="47"/>
      <c r="I10" s="41"/>
      <c r="J10" s="41"/>
      <c r="K10" s="49"/>
      <c r="L10" s="47"/>
      <c r="M10" s="41"/>
    </row>
    <row r="11" spans="1:13">
      <c r="A11" s="12"/>
      <c r="B11" s="68" t="s">
        <v>1275</v>
      </c>
      <c r="C11" s="50" t="s">
        <v>1276</v>
      </c>
      <c r="D11" s="50"/>
      <c r="E11" s="43" t="s">
        <v>294</v>
      </c>
      <c r="F11" s="45"/>
      <c r="G11" s="44">
        <v>401641</v>
      </c>
      <c r="H11" s="44"/>
      <c r="I11" s="45"/>
      <c r="J11" s="45"/>
      <c r="K11" s="44">
        <v>147580</v>
      </c>
      <c r="L11" s="44"/>
      <c r="M11" s="45"/>
    </row>
    <row r="12" spans="1:13">
      <c r="A12" s="12"/>
      <c r="B12" s="68"/>
      <c r="C12" s="50"/>
      <c r="D12" s="50"/>
      <c r="E12" s="43"/>
      <c r="F12" s="45"/>
      <c r="G12" s="44"/>
      <c r="H12" s="44"/>
      <c r="I12" s="45"/>
      <c r="J12" s="45"/>
      <c r="K12" s="44"/>
      <c r="L12" s="44"/>
      <c r="M12" s="45"/>
    </row>
    <row r="13" spans="1:13">
      <c r="A13" s="12"/>
      <c r="B13" s="67" t="s">
        <v>1277</v>
      </c>
      <c r="C13" s="47">
        <v>7455</v>
      </c>
      <c r="D13" s="47"/>
      <c r="E13" s="41"/>
      <c r="F13" s="41"/>
      <c r="G13" s="47">
        <v>6672</v>
      </c>
      <c r="H13" s="47"/>
      <c r="I13" s="41"/>
      <c r="J13" s="41"/>
      <c r="K13" s="47">
        <v>4060</v>
      </c>
      <c r="L13" s="47"/>
      <c r="M13" s="41"/>
    </row>
    <row r="14" spans="1:13">
      <c r="A14" s="12"/>
      <c r="B14" s="67"/>
      <c r="C14" s="47"/>
      <c r="D14" s="47"/>
      <c r="E14" s="41"/>
      <c r="F14" s="41"/>
      <c r="G14" s="47"/>
      <c r="H14" s="47"/>
      <c r="I14" s="41"/>
      <c r="J14" s="41"/>
      <c r="K14" s="47"/>
      <c r="L14" s="47"/>
      <c r="M14" s="41"/>
    </row>
  </sheetData>
  <mergeCells count="41">
    <mergeCell ref="K13:L14"/>
    <mergeCell ref="M13:M14"/>
    <mergeCell ref="A1:A2"/>
    <mergeCell ref="B1:M1"/>
    <mergeCell ref="B2:M2"/>
    <mergeCell ref="B3:M3"/>
    <mergeCell ref="A4:A14"/>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28515625" customWidth="1"/>
    <col min="4" max="4" width="16.42578125" customWidth="1"/>
    <col min="5" max="5" width="19.7109375" customWidth="1"/>
  </cols>
  <sheetData>
    <row r="1" spans="1:5" ht="15" customHeight="1">
      <c r="A1" s="9" t="s">
        <v>1476</v>
      </c>
      <c r="B1" s="9" t="s">
        <v>2</v>
      </c>
      <c r="C1" s="9"/>
      <c r="D1" s="9"/>
      <c r="E1" s="9"/>
    </row>
    <row r="2" spans="1:5" ht="15" customHeight="1">
      <c r="A2" s="9"/>
      <c r="B2" s="9" t="s">
        <v>3</v>
      </c>
      <c r="C2" s="9"/>
      <c r="D2" s="9"/>
      <c r="E2" s="9"/>
    </row>
    <row r="3" spans="1:5" ht="30">
      <c r="A3" s="3" t="s">
        <v>1279</v>
      </c>
      <c r="B3" s="11"/>
      <c r="C3" s="11"/>
      <c r="D3" s="11"/>
      <c r="E3" s="11"/>
    </row>
    <row r="4" spans="1:5" ht="25.5" customHeight="1">
      <c r="A4" s="12" t="s">
        <v>1477</v>
      </c>
      <c r="B4" s="24" t="s">
        <v>1285</v>
      </c>
      <c r="C4" s="24"/>
      <c r="D4" s="24"/>
      <c r="E4" s="24"/>
    </row>
    <row r="5" spans="1:5">
      <c r="A5" s="12"/>
      <c r="B5" s="21"/>
      <c r="C5" s="21"/>
      <c r="D5" s="21"/>
      <c r="E5" s="21"/>
    </row>
    <row r="6" spans="1:5">
      <c r="A6" s="12"/>
      <c r="B6" s="15"/>
      <c r="C6" s="15"/>
      <c r="D6" s="15"/>
      <c r="E6" s="15"/>
    </row>
    <row r="7" spans="1:5" ht="15.75" thickBot="1">
      <c r="A7" s="12"/>
      <c r="B7" s="17"/>
      <c r="C7" s="38" t="s">
        <v>1286</v>
      </c>
      <c r="D7" s="38"/>
      <c r="E7" s="38"/>
    </row>
    <row r="8" spans="1:5">
      <c r="A8" s="12"/>
      <c r="B8" s="17"/>
      <c r="C8" s="40" t="s">
        <v>664</v>
      </c>
      <c r="D8" s="40"/>
      <c r="E8" s="40"/>
    </row>
    <row r="9" spans="1:5">
      <c r="A9" s="12"/>
      <c r="B9" s="67">
        <v>2015</v>
      </c>
      <c r="C9" s="47">
        <v>79994</v>
      </c>
      <c r="D9" s="47"/>
      <c r="E9" s="41"/>
    </row>
    <row r="10" spans="1:5">
      <c r="A10" s="12"/>
      <c r="B10" s="67"/>
      <c r="C10" s="47"/>
      <c r="D10" s="47"/>
      <c r="E10" s="41"/>
    </row>
    <row r="11" spans="1:5">
      <c r="A11" s="12"/>
      <c r="B11" s="68">
        <v>2016</v>
      </c>
      <c r="C11" s="44">
        <v>59365</v>
      </c>
      <c r="D11" s="44"/>
      <c r="E11" s="45"/>
    </row>
    <row r="12" spans="1:5">
      <c r="A12" s="12"/>
      <c r="B12" s="68"/>
      <c r="C12" s="44"/>
      <c r="D12" s="44"/>
      <c r="E12" s="45"/>
    </row>
    <row r="13" spans="1:5">
      <c r="A13" s="12"/>
      <c r="B13" s="67">
        <v>2017</v>
      </c>
      <c r="C13" s="47">
        <v>47491</v>
      </c>
      <c r="D13" s="47"/>
      <c r="E13" s="41"/>
    </row>
    <row r="14" spans="1:5">
      <c r="A14" s="12"/>
      <c r="B14" s="67"/>
      <c r="C14" s="47"/>
      <c r="D14" s="47"/>
      <c r="E14" s="41"/>
    </row>
    <row r="15" spans="1:5">
      <c r="A15" s="12"/>
      <c r="B15" s="68">
        <v>2018</v>
      </c>
      <c r="C15" s="44">
        <v>42084</v>
      </c>
      <c r="D15" s="44"/>
      <c r="E15" s="45"/>
    </row>
    <row r="16" spans="1:5">
      <c r="A16" s="12"/>
      <c r="B16" s="68"/>
      <c r="C16" s="44"/>
      <c r="D16" s="44"/>
      <c r="E16" s="45"/>
    </row>
    <row r="17" spans="1:5">
      <c r="A17" s="12"/>
      <c r="B17" s="67">
        <v>2019</v>
      </c>
      <c r="C17" s="47">
        <v>32164</v>
      </c>
      <c r="D17" s="47"/>
      <c r="E17" s="41"/>
    </row>
    <row r="18" spans="1:5">
      <c r="A18" s="12"/>
      <c r="B18" s="67"/>
      <c r="C18" s="47"/>
      <c r="D18" s="47"/>
      <c r="E18" s="41"/>
    </row>
    <row r="19" spans="1:5">
      <c r="A19" s="12"/>
      <c r="B19" s="68" t="s">
        <v>517</v>
      </c>
      <c r="C19" s="44">
        <v>27014</v>
      </c>
      <c r="D19" s="44"/>
      <c r="E19" s="45"/>
    </row>
    <row r="20" spans="1:5" ht="15.75" thickBot="1">
      <c r="A20" s="12"/>
      <c r="B20" s="68"/>
      <c r="C20" s="69"/>
      <c r="D20" s="69"/>
      <c r="E20" s="54"/>
    </row>
    <row r="21" spans="1:5">
      <c r="A21" s="12"/>
      <c r="B21" s="67" t="s">
        <v>1287</v>
      </c>
      <c r="C21" s="55" t="s">
        <v>291</v>
      </c>
      <c r="D21" s="57">
        <v>288112</v>
      </c>
      <c r="E21" s="59"/>
    </row>
    <row r="22" spans="1:5" ht="15.75" thickBot="1">
      <c r="A22" s="12"/>
      <c r="B22" s="67"/>
      <c r="C22" s="56"/>
      <c r="D22" s="58"/>
      <c r="E22" s="60"/>
    </row>
    <row r="23" spans="1:5" ht="15.75" thickTop="1"/>
  </sheetData>
  <mergeCells count="31">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D10"/>
    <mergeCell ref="E9:E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42578125" bestFit="1" customWidth="1"/>
  </cols>
  <sheetData>
    <row r="1" spans="1:3" ht="15" customHeight="1">
      <c r="A1" s="9" t="s">
        <v>109</v>
      </c>
      <c r="B1" s="9" t="s">
        <v>110</v>
      </c>
      <c r="C1" s="9"/>
    </row>
    <row r="2" spans="1:3">
      <c r="A2" s="9"/>
      <c r="B2" s="1" t="s">
        <v>111</v>
      </c>
      <c r="C2" s="1" t="s">
        <v>111</v>
      </c>
    </row>
    <row r="3" spans="1:3">
      <c r="A3" s="3" t="s">
        <v>71</v>
      </c>
      <c r="B3" s="4"/>
      <c r="C3" s="4"/>
    </row>
    <row r="4" spans="1:3">
      <c r="A4" s="2" t="s">
        <v>112</v>
      </c>
      <c r="B4" s="4">
        <v>0.5</v>
      </c>
      <c r="C4" s="4">
        <v>0.5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140625" customWidth="1"/>
    <col min="4" max="4" width="7.85546875" customWidth="1"/>
    <col min="5" max="5" width="1.7109375" customWidth="1"/>
    <col min="6" max="6" width="10.140625" customWidth="1"/>
    <col min="7" max="7" width="2.140625" customWidth="1"/>
    <col min="8" max="8" width="8.42578125" customWidth="1"/>
    <col min="9" max="9" width="1.7109375" customWidth="1"/>
    <col min="10" max="10" width="10.140625" customWidth="1"/>
    <col min="11" max="11" width="2.140625" customWidth="1"/>
    <col min="12" max="12" width="8.42578125" customWidth="1"/>
    <col min="13" max="13" width="1.7109375" customWidth="1"/>
  </cols>
  <sheetData>
    <row r="1" spans="1:13" ht="15" customHeight="1">
      <c r="A1" s="9" t="s">
        <v>1478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25.5" customHeight="1">
      <c r="A3" s="12" t="s">
        <v>1479</v>
      </c>
      <c r="B3" s="24" t="s">
        <v>1480</v>
      </c>
      <c r="C3" s="24"/>
      <c r="D3" s="24"/>
      <c r="E3" s="24"/>
      <c r="F3" s="24"/>
      <c r="G3" s="24"/>
      <c r="H3" s="24"/>
      <c r="I3" s="24"/>
      <c r="J3" s="24"/>
      <c r="K3" s="24"/>
      <c r="L3" s="24"/>
      <c r="M3" s="24"/>
    </row>
    <row r="4" spans="1:13">
      <c r="A4" s="12"/>
      <c r="B4" s="21"/>
      <c r="C4" s="21"/>
      <c r="D4" s="21"/>
      <c r="E4" s="21"/>
      <c r="F4" s="21"/>
      <c r="G4" s="21"/>
      <c r="H4" s="21"/>
      <c r="I4" s="21"/>
      <c r="J4" s="21"/>
      <c r="K4" s="21"/>
      <c r="L4" s="21"/>
      <c r="M4" s="21"/>
    </row>
    <row r="5" spans="1:13">
      <c r="A5" s="12"/>
      <c r="B5" s="15"/>
      <c r="C5" s="15"/>
      <c r="D5" s="15"/>
      <c r="E5" s="15"/>
      <c r="F5" s="15"/>
      <c r="G5" s="15"/>
      <c r="H5" s="15"/>
      <c r="I5" s="15"/>
      <c r="J5" s="15"/>
      <c r="K5" s="15"/>
      <c r="L5" s="15"/>
      <c r="M5" s="15"/>
    </row>
    <row r="6" spans="1:13" ht="15.75" thickBot="1">
      <c r="A6" s="12"/>
      <c r="B6" s="17"/>
      <c r="C6" s="38" t="s">
        <v>286</v>
      </c>
      <c r="D6" s="38"/>
      <c r="E6" s="38"/>
      <c r="F6" s="38"/>
      <c r="G6" s="38"/>
      <c r="H6" s="38"/>
      <c r="I6" s="38"/>
      <c r="J6" s="38"/>
      <c r="K6" s="38"/>
      <c r="L6" s="38"/>
      <c r="M6" s="38"/>
    </row>
    <row r="7" spans="1:13" ht="15.75" thickBot="1">
      <c r="A7" s="12"/>
      <c r="B7" s="17"/>
      <c r="C7" s="39">
        <v>2014</v>
      </c>
      <c r="D7" s="39"/>
      <c r="E7" s="39"/>
      <c r="F7" s="29"/>
      <c r="G7" s="39">
        <v>2013</v>
      </c>
      <c r="H7" s="39"/>
      <c r="I7" s="39"/>
      <c r="J7" s="29"/>
      <c r="K7" s="39">
        <v>2012</v>
      </c>
      <c r="L7" s="39"/>
      <c r="M7" s="39"/>
    </row>
    <row r="8" spans="1:13">
      <c r="A8" s="12"/>
      <c r="B8" s="17"/>
      <c r="C8" s="66" t="s">
        <v>304</v>
      </c>
      <c r="D8" s="66"/>
      <c r="E8" s="66"/>
      <c r="F8" s="66"/>
      <c r="G8" s="66"/>
      <c r="H8" s="66"/>
      <c r="I8" s="66"/>
      <c r="J8" s="66"/>
      <c r="K8" s="66"/>
      <c r="L8" s="66"/>
      <c r="M8" s="66"/>
    </row>
    <row r="9" spans="1:13">
      <c r="A9" s="12"/>
      <c r="B9" s="31" t="s">
        <v>1304</v>
      </c>
      <c r="C9" s="41"/>
      <c r="D9" s="41"/>
      <c r="E9" s="41"/>
      <c r="F9" s="32"/>
      <c r="G9" s="41"/>
      <c r="H9" s="41"/>
      <c r="I9" s="41"/>
      <c r="J9" s="32"/>
      <c r="K9" s="41"/>
      <c r="L9" s="41"/>
      <c r="M9" s="41"/>
    </row>
    <row r="10" spans="1:13">
      <c r="A10" s="12"/>
      <c r="B10" s="42" t="s">
        <v>1305</v>
      </c>
      <c r="C10" s="43" t="s">
        <v>291</v>
      </c>
      <c r="D10" s="44">
        <v>26777</v>
      </c>
      <c r="E10" s="45"/>
      <c r="F10" s="45"/>
      <c r="G10" s="43" t="s">
        <v>291</v>
      </c>
      <c r="H10" s="44">
        <v>202720</v>
      </c>
      <c r="I10" s="45"/>
      <c r="J10" s="45"/>
      <c r="K10" s="43" t="s">
        <v>291</v>
      </c>
      <c r="L10" s="44">
        <v>259013</v>
      </c>
      <c r="M10" s="45"/>
    </row>
    <row r="11" spans="1:13">
      <c r="A11" s="12"/>
      <c r="B11" s="42"/>
      <c r="C11" s="43"/>
      <c r="D11" s="44"/>
      <c r="E11" s="45"/>
      <c r="F11" s="45"/>
      <c r="G11" s="43"/>
      <c r="H11" s="44"/>
      <c r="I11" s="45"/>
      <c r="J11" s="45"/>
      <c r="K11" s="43"/>
      <c r="L11" s="44"/>
      <c r="M11" s="45"/>
    </row>
    <row r="12" spans="1:13" ht="26.25">
      <c r="A12" s="12"/>
      <c r="B12" s="34" t="s">
        <v>79</v>
      </c>
      <c r="C12" s="48" t="s">
        <v>1306</v>
      </c>
      <c r="D12" s="48"/>
      <c r="E12" s="36" t="s">
        <v>294</v>
      </c>
      <c r="F12" s="32"/>
      <c r="G12" s="48" t="s">
        <v>1307</v>
      </c>
      <c r="H12" s="48"/>
      <c r="I12" s="36" t="s">
        <v>294</v>
      </c>
      <c r="J12" s="32"/>
      <c r="K12" s="48" t="s">
        <v>1308</v>
      </c>
      <c r="L12" s="48"/>
      <c r="M12" s="36" t="s">
        <v>294</v>
      </c>
    </row>
    <row r="13" spans="1:13">
      <c r="A13" s="12"/>
      <c r="B13" s="42" t="s">
        <v>80</v>
      </c>
      <c r="C13" s="44">
        <v>2521</v>
      </c>
      <c r="D13" s="44"/>
      <c r="E13" s="45"/>
      <c r="F13" s="45"/>
      <c r="G13" s="44">
        <v>1019</v>
      </c>
      <c r="H13" s="44"/>
      <c r="I13" s="45"/>
      <c r="J13" s="45"/>
      <c r="K13" s="50" t="s">
        <v>356</v>
      </c>
      <c r="L13" s="50"/>
      <c r="M13" s="45"/>
    </row>
    <row r="14" spans="1:13">
      <c r="A14" s="12"/>
      <c r="B14" s="42"/>
      <c r="C14" s="44"/>
      <c r="D14" s="44"/>
      <c r="E14" s="45"/>
      <c r="F14" s="45"/>
      <c r="G14" s="44"/>
      <c r="H14" s="44"/>
      <c r="I14" s="45"/>
      <c r="J14" s="45"/>
      <c r="K14" s="50"/>
      <c r="L14" s="50"/>
      <c r="M14" s="45"/>
    </row>
    <row r="15" spans="1:13">
      <c r="A15" s="12"/>
      <c r="B15" s="46" t="s">
        <v>1309</v>
      </c>
      <c r="C15" s="48" t="s">
        <v>1310</v>
      </c>
      <c r="D15" s="48"/>
      <c r="E15" s="49" t="s">
        <v>294</v>
      </c>
      <c r="F15" s="41"/>
      <c r="G15" s="48" t="s">
        <v>1311</v>
      </c>
      <c r="H15" s="48"/>
      <c r="I15" s="49" t="s">
        <v>294</v>
      </c>
      <c r="J15" s="41"/>
      <c r="K15" s="48" t="s">
        <v>356</v>
      </c>
      <c r="L15" s="48"/>
      <c r="M15" s="41"/>
    </row>
    <row r="16" spans="1:13">
      <c r="A16" s="12"/>
      <c r="B16" s="46"/>
      <c r="C16" s="48"/>
      <c r="D16" s="48"/>
      <c r="E16" s="49"/>
      <c r="F16" s="41"/>
      <c r="G16" s="48"/>
      <c r="H16" s="48"/>
      <c r="I16" s="49"/>
      <c r="J16" s="41"/>
      <c r="K16" s="48"/>
      <c r="L16" s="48"/>
      <c r="M16" s="41"/>
    </row>
    <row r="17" spans="1:13">
      <c r="A17" s="12"/>
      <c r="B17" s="42" t="s">
        <v>1312</v>
      </c>
      <c r="C17" s="44">
        <v>4535</v>
      </c>
      <c r="D17" s="44"/>
      <c r="E17" s="45"/>
      <c r="F17" s="45"/>
      <c r="G17" s="50" t="s">
        <v>1313</v>
      </c>
      <c r="H17" s="50"/>
      <c r="I17" s="43" t="s">
        <v>294</v>
      </c>
      <c r="J17" s="45"/>
      <c r="K17" s="44">
        <v>57459</v>
      </c>
      <c r="L17" s="44"/>
      <c r="M17" s="45"/>
    </row>
    <row r="18" spans="1:13" ht="15.75" thickBot="1">
      <c r="A18" s="12"/>
      <c r="B18" s="42"/>
      <c r="C18" s="69"/>
      <c r="D18" s="69"/>
      <c r="E18" s="54"/>
      <c r="F18" s="45"/>
      <c r="G18" s="51"/>
      <c r="H18" s="51"/>
      <c r="I18" s="52"/>
      <c r="J18" s="45"/>
      <c r="K18" s="69"/>
      <c r="L18" s="69"/>
      <c r="M18" s="54"/>
    </row>
    <row r="19" spans="1:13">
      <c r="A19" s="12"/>
      <c r="B19" s="96" t="s">
        <v>43</v>
      </c>
      <c r="C19" s="57">
        <v>8553</v>
      </c>
      <c r="D19" s="57"/>
      <c r="E19" s="59"/>
      <c r="F19" s="41"/>
      <c r="G19" s="57">
        <v>130796</v>
      </c>
      <c r="H19" s="57"/>
      <c r="I19" s="59"/>
      <c r="J19" s="41"/>
      <c r="K19" s="57">
        <v>260685</v>
      </c>
      <c r="L19" s="57"/>
      <c r="M19" s="59"/>
    </row>
    <row r="20" spans="1:13">
      <c r="A20" s="12"/>
      <c r="B20" s="96"/>
      <c r="C20" s="47"/>
      <c r="D20" s="47"/>
      <c r="E20" s="41"/>
      <c r="F20" s="41"/>
      <c r="G20" s="47"/>
      <c r="H20" s="47"/>
      <c r="I20" s="41"/>
      <c r="J20" s="41"/>
      <c r="K20" s="47"/>
      <c r="L20" s="47"/>
      <c r="M20" s="41"/>
    </row>
    <row r="21" spans="1:13">
      <c r="A21" s="12"/>
      <c r="B21" s="19" t="s">
        <v>85</v>
      </c>
      <c r="C21" s="45"/>
      <c r="D21" s="45"/>
      <c r="E21" s="45"/>
      <c r="F21" s="29"/>
      <c r="G21" s="45"/>
      <c r="H21" s="45"/>
      <c r="I21" s="45"/>
      <c r="J21" s="29"/>
      <c r="K21" s="45"/>
      <c r="L21" s="45"/>
      <c r="M21" s="45"/>
    </row>
    <row r="22" spans="1:13">
      <c r="A22" s="12"/>
      <c r="B22" s="46" t="s">
        <v>86</v>
      </c>
      <c r="C22" s="47">
        <v>61019</v>
      </c>
      <c r="D22" s="47"/>
      <c r="E22" s="41"/>
      <c r="F22" s="41"/>
      <c r="G22" s="47">
        <v>200558</v>
      </c>
      <c r="H22" s="47"/>
      <c r="I22" s="41"/>
      <c r="J22" s="41"/>
      <c r="K22" s="47">
        <v>150589</v>
      </c>
      <c r="L22" s="47"/>
      <c r="M22" s="41"/>
    </row>
    <row r="23" spans="1:13">
      <c r="A23" s="12"/>
      <c r="B23" s="46"/>
      <c r="C23" s="47"/>
      <c r="D23" s="47"/>
      <c r="E23" s="41"/>
      <c r="F23" s="41"/>
      <c r="G23" s="47"/>
      <c r="H23" s="47"/>
      <c r="I23" s="41"/>
      <c r="J23" s="41"/>
      <c r="K23" s="47"/>
      <c r="L23" s="47"/>
      <c r="M23" s="41"/>
    </row>
    <row r="24" spans="1:13">
      <c r="A24" s="12"/>
      <c r="B24" s="42" t="s">
        <v>175</v>
      </c>
      <c r="C24" s="44">
        <v>1437</v>
      </c>
      <c r="D24" s="44"/>
      <c r="E24" s="45"/>
      <c r="F24" s="45"/>
      <c r="G24" s="44">
        <v>63387</v>
      </c>
      <c r="H24" s="44"/>
      <c r="I24" s="45"/>
      <c r="J24" s="45"/>
      <c r="K24" s="50" t="s">
        <v>356</v>
      </c>
      <c r="L24" s="50"/>
      <c r="M24" s="45"/>
    </row>
    <row r="25" spans="1:13">
      <c r="A25" s="12"/>
      <c r="B25" s="42"/>
      <c r="C25" s="44"/>
      <c r="D25" s="44"/>
      <c r="E25" s="45"/>
      <c r="F25" s="45"/>
      <c r="G25" s="44"/>
      <c r="H25" s="44"/>
      <c r="I25" s="45"/>
      <c r="J25" s="45"/>
      <c r="K25" s="50"/>
      <c r="L25" s="50"/>
      <c r="M25" s="45"/>
    </row>
    <row r="26" spans="1:13">
      <c r="A26" s="12"/>
      <c r="B26" s="46" t="s">
        <v>88</v>
      </c>
      <c r="C26" s="48" t="s">
        <v>356</v>
      </c>
      <c r="D26" s="48"/>
      <c r="E26" s="41"/>
      <c r="F26" s="41"/>
      <c r="G26" s="48" t="s">
        <v>624</v>
      </c>
      <c r="H26" s="48"/>
      <c r="I26" s="49" t="s">
        <v>294</v>
      </c>
      <c r="J26" s="41"/>
      <c r="K26" s="48" t="s">
        <v>356</v>
      </c>
      <c r="L26" s="48"/>
      <c r="M26" s="41"/>
    </row>
    <row r="27" spans="1:13">
      <c r="A27" s="12"/>
      <c r="B27" s="46"/>
      <c r="C27" s="48"/>
      <c r="D27" s="48"/>
      <c r="E27" s="41"/>
      <c r="F27" s="41"/>
      <c r="G27" s="48"/>
      <c r="H27" s="48"/>
      <c r="I27" s="49"/>
      <c r="J27" s="41"/>
      <c r="K27" s="48"/>
      <c r="L27" s="48"/>
      <c r="M27" s="41"/>
    </row>
    <row r="28" spans="1:13" ht="15.75" thickBot="1">
      <c r="A28" s="12"/>
      <c r="B28" s="33" t="s">
        <v>89</v>
      </c>
      <c r="C28" s="51" t="s">
        <v>591</v>
      </c>
      <c r="D28" s="51"/>
      <c r="E28" s="88" t="s">
        <v>294</v>
      </c>
      <c r="F28" s="29"/>
      <c r="G28" s="51" t="s">
        <v>627</v>
      </c>
      <c r="H28" s="51"/>
      <c r="I28" s="88" t="s">
        <v>294</v>
      </c>
      <c r="J28" s="29"/>
      <c r="K28" s="51" t="s">
        <v>650</v>
      </c>
      <c r="L28" s="51"/>
      <c r="M28" s="88" t="s">
        <v>294</v>
      </c>
    </row>
    <row r="29" spans="1:13">
      <c r="A29" s="12"/>
      <c r="B29" s="96" t="s">
        <v>1314</v>
      </c>
      <c r="C29" s="55" t="s">
        <v>291</v>
      </c>
      <c r="D29" s="61" t="s">
        <v>596</v>
      </c>
      <c r="E29" s="55" t="s">
        <v>294</v>
      </c>
      <c r="F29" s="41"/>
      <c r="G29" s="55" t="s">
        <v>291</v>
      </c>
      <c r="H29" s="57">
        <v>283034</v>
      </c>
      <c r="I29" s="59"/>
      <c r="J29" s="41"/>
      <c r="K29" s="55" t="s">
        <v>291</v>
      </c>
      <c r="L29" s="57">
        <v>111760</v>
      </c>
      <c r="M29" s="59"/>
    </row>
    <row r="30" spans="1:13" ht="15.75" thickBot="1">
      <c r="A30" s="12"/>
      <c r="B30" s="96"/>
      <c r="C30" s="56"/>
      <c r="D30" s="62"/>
      <c r="E30" s="56"/>
      <c r="F30" s="41"/>
      <c r="G30" s="56"/>
      <c r="H30" s="58"/>
      <c r="I30" s="60"/>
      <c r="J30" s="41"/>
      <c r="K30" s="56"/>
      <c r="L30" s="58"/>
      <c r="M30" s="60"/>
    </row>
    <row r="31" spans="1:13" ht="15.75" thickTop="1"/>
  </sheetData>
  <mergeCells count="110">
    <mergeCell ref="I29:I30"/>
    <mergeCell ref="J29:J30"/>
    <mergeCell ref="K29:K30"/>
    <mergeCell ref="L29:L30"/>
    <mergeCell ref="M29:M30"/>
    <mergeCell ref="A1:A2"/>
    <mergeCell ref="B1:M1"/>
    <mergeCell ref="B2:M2"/>
    <mergeCell ref="A3:A30"/>
    <mergeCell ref="B3:M3"/>
    <mergeCell ref="C28:D28"/>
    <mergeCell ref="G28:H28"/>
    <mergeCell ref="K28:L28"/>
    <mergeCell ref="B29:B30"/>
    <mergeCell ref="C29:C30"/>
    <mergeCell ref="D29:D30"/>
    <mergeCell ref="E29:E30"/>
    <mergeCell ref="F29:F30"/>
    <mergeCell ref="G29:G30"/>
    <mergeCell ref="H29:H30"/>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1:E21"/>
    <mergeCell ref="G21:I21"/>
    <mergeCell ref="K21:M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I10:I11"/>
    <mergeCell ref="J10:J11"/>
    <mergeCell ref="K10:K11"/>
    <mergeCell ref="L10:L11"/>
    <mergeCell ref="M10:M11"/>
    <mergeCell ref="C12:D12"/>
    <mergeCell ref="G12:H12"/>
    <mergeCell ref="K12:L12"/>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 bestFit="1" customWidth="1"/>
    <col min="17" max="17" width="1.5703125" bestFit="1" customWidth="1"/>
  </cols>
  <sheetData>
    <row r="1" spans="1:17" ht="15" customHeight="1">
      <c r="A1" s="9" t="s">
        <v>1481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1318</v>
      </c>
      <c r="B3" s="11"/>
      <c r="C3" s="11"/>
      <c r="D3" s="11"/>
      <c r="E3" s="11"/>
      <c r="F3" s="11"/>
      <c r="G3" s="11"/>
      <c r="H3" s="11"/>
      <c r="I3" s="11"/>
      <c r="J3" s="11"/>
      <c r="K3" s="11"/>
      <c r="L3" s="11"/>
      <c r="M3" s="11"/>
      <c r="N3" s="11"/>
      <c r="O3" s="11"/>
      <c r="P3" s="11"/>
      <c r="Q3" s="11"/>
    </row>
    <row r="4" spans="1:17">
      <c r="A4" s="12" t="s">
        <v>1482</v>
      </c>
      <c r="B4" s="24" t="s">
        <v>1320</v>
      </c>
      <c r="C4" s="24"/>
      <c r="D4" s="24"/>
      <c r="E4" s="24"/>
      <c r="F4" s="24"/>
      <c r="G4" s="24"/>
      <c r="H4" s="24"/>
      <c r="I4" s="24"/>
      <c r="J4" s="24"/>
      <c r="K4" s="24"/>
      <c r="L4" s="24"/>
      <c r="M4" s="24"/>
      <c r="N4" s="24"/>
      <c r="O4" s="24"/>
      <c r="P4" s="24"/>
      <c r="Q4" s="24"/>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ht="15.75" thickBot="1">
      <c r="A7" s="12"/>
      <c r="B7" s="17"/>
      <c r="C7" s="38" t="s">
        <v>1321</v>
      </c>
      <c r="D7" s="38"/>
      <c r="E7" s="38"/>
      <c r="F7" s="38"/>
      <c r="G7" s="38"/>
      <c r="H7" s="38"/>
      <c r="I7" s="38"/>
      <c r="J7" s="38"/>
      <c r="K7" s="38"/>
      <c r="L7" s="38"/>
      <c r="M7" s="38"/>
      <c r="N7" s="38"/>
      <c r="O7" s="38"/>
      <c r="P7" s="38"/>
      <c r="Q7" s="38"/>
    </row>
    <row r="8" spans="1:17" ht="15.75" thickBot="1">
      <c r="A8" s="12"/>
      <c r="B8" s="17"/>
      <c r="C8" s="39" t="s">
        <v>1322</v>
      </c>
      <c r="D8" s="39"/>
      <c r="E8" s="39"/>
      <c r="F8" s="29"/>
      <c r="G8" s="39" t="s">
        <v>1323</v>
      </c>
      <c r="H8" s="39"/>
      <c r="I8" s="39"/>
      <c r="J8" s="29"/>
      <c r="K8" s="39" t="s">
        <v>1324</v>
      </c>
      <c r="L8" s="39"/>
      <c r="M8" s="39"/>
      <c r="N8" s="29"/>
      <c r="O8" s="39" t="s">
        <v>1325</v>
      </c>
      <c r="P8" s="39"/>
      <c r="Q8" s="39"/>
    </row>
    <row r="9" spans="1:17">
      <c r="A9" s="12"/>
      <c r="B9" s="17"/>
      <c r="C9" s="66" t="s">
        <v>1326</v>
      </c>
      <c r="D9" s="66"/>
      <c r="E9" s="66"/>
      <c r="F9" s="66"/>
      <c r="G9" s="66"/>
      <c r="H9" s="66"/>
      <c r="I9" s="66"/>
      <c r="J9" s="66"/>
      <c r="K9" s="66"/>
      <c r="L9" s="66"/>
      <c r="M9" s="66"/>
      <c r="N9" s="66"/>
      <c r="O9" s="66"/>
      <c r="P9" s="66"/>
      <c r="Q9" s="66"/>
    </row>
    <row r="10" spans="1:17">
      <c r="A10" s="12"/>
      <c r="B10" s="95">
        <v>2014</v>
      </c>
      <c r="C10" s="41"/>
      <c r="D10" s="41"/>
      <c r="E10" s="41"/>
      <c r="F10" s="32"/>
      <c r="G10" s="41"/>
      <c r="H10" s="41"/>
      <c r="I10" s="41"/>
      <c r="J10" s="32"/>
      <c r="K10" s="41"/>
      <c r="L10" s="41"/>
      <c r="M10" s="41"/>
      <c r="N10" s="32"/>
      <c r="O10" s="41"/>
      <c r="P10" s="41"/>
      <c r="Q10" s="41"/>
    </row>
    <row r="11" spans="1:17">
      <c r="A11" s="12"/>
      <c r="B11" s="68" t="s">
        <v>72</v>
      </c>
      <c r="C11" s="43" t="s">
        <v>291</v>
      </c>
      <c r="D11" s="44">
        <v>2341040</v>
      </c>
      <c r="E11" s="45"/>
      <c r="F11" s="45"/>
      <c r="G11" s="43" t="s">
        <v>291</v>
      </c>
      <c r="H11" s="44">
        <v>2393869</v>
      </c>
      <c r="I11" s="45"/>
      <c r="J11" s="45"/>
      <c r="K11" s="43" t="s">
        <v>291</v>
      </c>
      <c r="L11" s="44">
        <v>2373280</v>
      </c>
      <c r="M11" s="45"/>
      <c r="N11" s="45"/>
      <c r="O11" s="43" t="s">
        <v>291</v>
      </c>
      <c r="P11" s="44">
        <v>2395007</v>
      </c>
      <c r="Q11" s="45"/>
    </row>
    <row r="12" spans="1:17">
      <c r="A12" s="12"/>
      <c r="B12" s="68"/>
      <c r="C12" s="43"/>
      <c r="D12" s="44"/>
      <c r="E12" s="45"/>
      <c r="F12" s="45"/>
      <c r="G12" s="43"/>
      <c r="H12" s="44"/>
      <c r="I12" s="45"/>
      <c r="J12" s="45"/>
      <c r="K12" s="43"/>
      <c r="L12" s="44"/>
      <c r="M12" s="45"/>
      <c r="N12" s="45"/>
      <c r="O12" s="43"/>
      <c r="P12" s="44"/>
      <c r="Q12" s="45"/>
    </row>
    <row r="13" spans="1:17">
      <c r="A13" s="12"/>
      <c r="B13" s="67" t="s">
        <v>74</v>
      </c>
      <c r="C13" s="47">
        <v>416175</v>
      </c>
      <c r="D13" s="47"/>
      <c r="E13" s="41"/>
      <c r="F13" s="41"/>
      <c r="G13" s="47">
        <v>399088</v>
      </c>
      <c r="H13" s="47"/>
      <c r="I13" s="41"/>
      <c r="J13" s="41"/>
      <c r="K13" s="47">
        <v>416800</v>
      </c>
      <c r="L13" s="47"/>
      <c r="M13" s="41"/>
      <c r="N13" s="41"/>
      <c r="O13" s="47">
        <v>441400</v>
      </c>
      <c r="P13" s="47"/>
      <c r="Q13" s="41"/>
    </row>
    <row r="14" spans="1:17">
      <c r="A14" s="12"/>
      <c r="B14" s="67"/>
      <c r="C14" s="47"/>
      <c r="D14" s="47"/>
      <c r="E14" s="41"/>
      <c r="F14" s="41"/>
      <c r="G14" s="47"/>
      <c r="H14" s="47"/>
      <c r="I14" s="41"/>
      <c r="J14" s="41"/>
      <c r="K14" s="47"/>
      <c r="L14" s="47"/>
      <c r="M14" s="41"/>
      <c r="N14" s="41"/>
      <c r="O14" s="47"/>
      <c r="P14" s="47"/>
      <c r="Q14" s="41"/>
    </row>
    <row r="15" spans="1:17">
      <c r="A15" s="12"/>
      <c r="B15" s="68" t="s">
        <v>1327</v>
      </c>
      <c r="C15" s="50" t="s">
        <v>1328</v>
      </c>
      <c r="D15" s="50"/>
      <c r="E15" s="43" t="s">
        <v>294</v>
      </c>
      <c r="F15" s="45"/>
      <c r="G15" s="50" t="s">
        <v>1329</v>
      </c>
      <c r="H15" s="50"/>
      <c r="I15" s="43" t="s">
        <v>294</v>
      </c>
      <c r="J15" s="45"/>
      <c r="K15" s="50" t="s">
        <v>1330</v>
      </c>
      <c r="L15" s="50"/>
      <c r="M15" s="43" t="s">
        <v>294</v>
      </c>
      <c r="N15" s="45"/>
      <c r="O15" s="44">
        <v>5704</v>
      </c>
      <c r="P15" s="44"/>
      <c r="Q15" s="45"/>
    </row>
    <row r="16" spans="1:17">
      <c r="A16" s="12"/>
      <c r="B16" s="68"/>
      <c r="C16" s="50"/>
      <c r="D16" s="50"/>
      <c r="E16" s="43"/>
      <c r="F16" s="45"/>
      <c r="G16" s="50"/>
      <c r="H16" s="50"/>
      <c r="I16" s="43"/>
      <c r="J16" s="45"/>
      <c r="K16" s="50"/>
      <c r="L16" s="50"/>
      <c r="M16" s="43"/>
      <c r="N16" s="45"/>
      <c r="O16" s="44"/>
      <c r="P16" s="44"/>
      <c r="Q16" s="45"/>
    </row>
    <row r="17" spans="1:17">
      <c r="A17" s="12"/>
      <c r="B17" s="67" t="s">
        <v>1331</v>
      </c>
      <c r="C17" s="48" t="s">
        <v>1332</v>
      </c>
      <c r="D17" s="48"/>
      <c r="E17" s="49" t="s">
        <v>294</v>
      </c>
      <c r="F17" s="41"/>
      <c r="G17" s="48" t="s">
        <v>1333</v>
      </c>
      <c r="H17" s="48"/>
      <c r="I17" s="49" t="s">
        <v>294</v>
      </c>
      <c r="J17" s="41"/>
      <c r="K17" s="48" t="s">
        <v>1334</v>
      </c>
      <c r="L17" s="48"/>
      <c r="M17" s="49" t="s">
        <v>294</v>
      </c>
      <c r="N17" s="41"/>
      <c r="O17" s="47">
        <v>5277</v>
      </c>
      <c r="P17" s="47"/>
      <c r="Q17" s="41"/>
    </row>
    <row r="18" spans="1:17">
      <c r="A18" s="12"/>
      <c r="B18" s="67"/>
      <c r="C18" s="48"/>
      <c r="D18" s="48"/>
      <c r="E18" s="49"/>
      <c r="F18" s="41"/>
      <c r="G18" s="48"/>
      <c r="H18" s="48"/>
      <c r="I18" s="49"/>
      <c r="J18" s="41"/>
      <c r="K18" s="48"/>
      <c r="L18" s="48"/>
      <c r="M18" s="49"/>
      <c r="N18" s="41"/>
      <c r="O18" s="47"/>
      <c r="P18" s="47"/>
      <c r="Q18" s="41"/>
    </row>
    <row r="19" spans="1:17" ht="25.5">
      <c r="A19" s="12"/>
      <c r="B19" s="19" t="s">
        <v>1335</v>
      </c>
      <c r="C19" s="45"/>
      <c r="D19" s="45"/>
      <c r="E19" s="45"/>
      <c r="F19" s="29"/>
      <c r="G19" s="45"/>
      <c r="H19" s="45"/>
      <c r="I19" s="45"/>
      <c r="J19" s="29"/>
      <c r="K19" s="45"/>
      <c r="L19" s="45"/>
      <c r="M19" s="45"/>
      <c r="N19" s="29"/>
      <c r="O19" s="45"/>
      <c r="P19" s="45"/>
      <c r="Q19" s="45"/>
    </row>
    <row r="20" spans="1:17">
      <c r="A20" s="12"/>
      <c r="B20" s="46" t="s">
        <v>1336</v>
      </c>
      <c r="C20" s="48" t="s">
        <v>1337</v>
      </c>
      <c r="D20" s="48"/>
      <c r="E20" s="49" t="s">
        <v>294</v>
      </c>
      <c r="F20" s="41"/>
      <c r="G20" s="48" t="s">
        <v>1338</v>
      </c>
      <c r="H20" s="48"/>
      <c r="I20" s="49" t="s">
        <v>294</v>
      </c>
      <c r="J20" s="41"/>
      <c r="K20" s="48" t="s">
        <v>1339</v>
      </c>
      <c r="L20" s="48"/>
      <c r="M20" s="49" t="s">
        <v>294</v>
      </c>
      <c r="N20" s="41"/>
      <c r="O20" s="48">
        <v>0.06</v>
      </c>
      <c r="P20" s="48"/>
      <c r="Q20" s="41"/>
    </row>
    <row r="21" spans="1:17">
      <c r="A21" s="12"/>
      <c r="B21" s="46"/>
      <c r="C21" s="48"/>
      <c r="D21" s="48"/>
      <c r="E21" s="49"/>
      <c r="F21" s="41"/>
      <c r="G21" s="48"/>
      <c r="H21" s="48"/>
      <c r="I21" s="49"/>
      <c r="J21" s="41"/>
      <c r="K21" s="48"/>
      <c r="L21" s="48"/>
      <c r="M21" s="49"/>
      <c r="N21" s="41"/>
      <c r="O21" s="48"/>
      <c r="P21" s="48"/>
      <c r="Q21" s="41"/>
    </row>
    <row r="22" spans="1:17">
      <c r="A22" s="12"/>
      <c r="B22" s="42" t="s">
        <v>1340</v>
      </c>
      <c r="C22" s="50" t="s">
        <v>1337</v>
      </c>
      <c r="D22" s="50"/>
      <c r="E22" s="43" t="s">
        <v>294</v>
      </c>
      <c r="F22" s="45"/>
      <c r="G22" s="50" t="s">
        <v>1338</v>
      </c>
      <c r="H22" s="50"/>
      <c r="I22" s="43" t="s">
        <v>294</v>
      </c>
      <c r="J22" s="45"/>
      <c r="K22" s="50" t="s">
        <v>1339</v>
      </c>
      <c r="L22" s="50"/>
      <c r="M22" s="43" t="s">
        <v>294</v>
      </c>
      <c r="N22" s="45"/>
      <c r="O22" s="50">
        <v>0.06</v>
      </c>
      <c r="P22" s="50"/>
      <c r="Q22" s="45"/>
    </row>
    <row r="23" spans="1:17">
      <c r="A23" s="12"/>
      <c r="B23" s="42"/>
      <c r="C23" s="50"/>
      <c r="D23" s="50"/>
      <c r="E23" s="43"/>
      <c r="F23" s="45"/>
      <c r="G23" s="50"/>
      <c r="H23" s="50"/>
      <c r="I23" s="43"/>
      <c r="J23" s="45"/>
      <c r="K23" s="50"/>
      <c r="L23" s="50"/>
      <c r="M23" s="43"/>
      <c r="N23" s="45"/>
      <c r="O23" s="50"/>
      <c r="P23" s="50"/>
      <c r="Q23" s="45"/>
    </row>
    <row r="24" spans="1:17">
      <c r="A24" s="12"/>
      <c r="B24" s="21"/>
      <c r="C24" s="21"/>
      <c r="D24" s="21"/>
      <c r="E24" s="21"/>
      <c r="F24" s="21"/>
      <c r="G24" s="21"/>
      <c r="H24" s="21"/>
      <c r="I24" s="21"/>
      <c r="J24" s="21"/>
      <c r="K24" s="21"/>
      <c r="L24" s="21"/>
      <c r="M24" s="21"/>
      <c r="N24" s="21"/>
      <c r="O24" s="21"/>
      <c r="P24" s="21"/>
      <c r="Q24" s="21"/>
    </row>
    <row r="25" spans="1:17">
      <c r="A25" s="12"/>
      <c r="B25" s="15"/>
      <c r="C25" s="15"/>
      <c r="D25" s="15"/>
      <c r="E25" s="15"/>
      <c r="F25" s="15"/>
      <c r="G25" s="15"/>
      <c r="H25" s="15"/>
      <c r="I25" s="15"/>
      <c r="J25" s="15"/>
      <c r="K25" s="15"/>
      <c r="L25" s="15"/>
      <c r="M25" s="15"/>
      <c r="N25" s="15"/>
      <c r="O25" s="15"/>
      <c r="P25" s="15"/>
      <c r="Q25" s="15"/>
    </row>
    <row r="26" spans="1:17" ht="15.75" thickBot="1">
      <c r="A26" s="12"/>
      <c r="B26" s="17"/>
      <c r="C26" s="38" t="s">
        <v>1321</v>
      </c>
      <c r="D26" s="38"/>
      <c r="E26" s="38"/>
      <c r="F26" s="38"/>
      <c r="G26" s="38"/>
      <c r="H26" s="38"/>
      <c r="I26" s="38"/>
      <c r="J26" s="38"/>
      <c r="K26" s="38"/>
      <c r="L26" s="38"/>
      <c r="M26" s="38"/>
      <c r="N26" s="38"/>
      <c r="O26" s="38"/>
      <c r="P26" s="38"/>
      <c r="Q26" s="38"/>
    </row>
    <row r="27" spans="1:17" ht="15.75" thickBot="1">
      <c r="A27" s="12"/>
      <c r="B27" s="17"/>
      <c r="C27" s="39" t="s">
        <v>1322</v>
      </c>
      <c r="D27" s="39"/>
      <c r="E27" s="39"/>
      <c r="F27" s="29"/>
      <c r="G27" s="39" t="s">
        <v>1323</v>
      </c>
      <c r="H27" s="39"/>
      <c r="I27" s="39"/>
      <c r="J27" s="29"/>
      <c r="K27" s="39" t="s">
        <v>1324</v>
      </c>
      <c r="L27" s="39"/>
      <c r="M27" s="39"/>
      <c r="N27" s="29"/>
      <c r="O27" s="39" t="s">
        <v>1325</v>
      </c>
      <c r="P27" s="39"/>
      <c r="Q27" s="39"/>
    </row>
    <row r="28" spans="1:17">
      <c r="A28" s="12"/>
      <c r="B28" s="17"/>
      <c r="C28" s="66" t="s">
        <v>1326</v>
      </c>
      <c r="D28" s="66"/>
      <c r="E28" s="66"/>
      <c r="F28" s="66"/>
      <c r="G28" s="66"/>
      <c r="H28" s="66"/>
      <c r="I28" s="66"/>
      <c r="J28" s="66"/>
      <c r="K28" s="66"/>
      <c r="L28" s="66"/>
      <c r="M28" s="66"/>
      <c r="N28" s="66"/>
      <c r="O28" s="66"/>
      <c r="P28" s="66"/>
      <c r="Q28" s="66"/>
    </row>
    <row r="29" spans="1:17">
      <c r="A29" s="12"/>
      <c r="B29" s="95">
        <v>2013</v>
      </c>
      <c r="C29" s="41"/>
      <c r="D29" s="41"/>
      <c r="E29" s="41"/>
      <c r="F29" s="32"/>
      <c r="G29" s="41"/>
      <c r="H29" s="41"/>
      <c r="I29" s="41"/>
      <c r="J29" s="32"/>
      <c r="K29" s="41"/>
      <c r="L29" s="41"/>
      <c r="M29" s="41"/>
      <c r="N29" s="32"/>
      <c r="O29" s="41"/>
      <c r="P29" s="41"/>
      <c r="Q29" s="41"/>
    </row>
    <row r="30" spans="1:17">
      <c r="A30" s="12"/>
      <c r="B30" s="68" t="s">
        <v>72</v>
      </c>
      <c r="C30" s="43" t="s">
        <v>291</v>
      </c>
      <c r="D30" s="44">
        <v>2292430</v>
      </c>
      <c r="E30" s="45"/>
      <c r="F30" s="45"/>
      <c r="G30" s="43" t="s">
        <v>291</v>
      </c>
      <c r="H30" s="44">
        <v>2227542</v>
      </c>
      <c r="I30" s="45"/>
      <c r="J30" s="45"/>
      <c r="K30" s="43" t="s">
        <v>291</v>
      </c>
      <c r="L30" s="44">
        <v>2200899</v>
      </c>
      <c r="M30" s="45"/>
      <c r="N30" s="45"/>
      <c r="O30" s="43" t="s">
        <v>291</v>
      </c>
      <c r="P30" s="44">
        <v>2295450</v>
      </c>
      <c r="Q30" s="45"/>
    </row>
    <row r="31" spans="1:17">
      <c r="A31" s="12"/>
      <c r="B31" s="68"/>
      <c r="C31" s="43"/>
      <c r="D31" s="44"/>
      <c r="E31" s="45"/>
      <c r="F31" s="45"/>
      <c r="G31" s="43"/>
      <c r="H31" s="44"/>
      <c r="I31" s="45"/>
      <c r="J31" s="45"/>
      <c r="K31" s="43"/>
      <c r="L31" s="44"/>
      <c r="M31" s="45"/>
      <c r="N31" s="45"/>
      <c r="O31" s="43"/>
      <c r="P31" s="44"/>
      <c r="Q31" s="45"/>
    </row>
    <row r="32" spans="1:17">
      <c r="A32" s="12"/>
      <c r="B32" s="67" t="s">
        <v>74</v>
      </c>
      <c r="C32" s="47">
        <v>495232</v>
      </c>
      <c r="D32" s="47"/>
      <c r="E32" s="41"/>
      <c r="F32" s="41"/>
      <c r="G32" s="47">
        <v>472300</v>
      </c>
      <c r="H32" s="47"/>
      <c r="I32" s="41"/>
      <c r="J32" s="41"/>
      <c r="K32" s="47">
        <v>441285</v>
      </c>
      <c r="L32" s="47"/>
      <c r="M32" s="41"/>
      <c r="N32" s="41"/>
      <c r="O32" s="47">
        <v>445770</v>
      </c>
      <c r="P32" s="47"/>
      <c r="Q32" s="41"/>
    </row>
    <row r="33" spans="1:17">
      <c r="A33" s="12"/>
      <c r="B33" s="67"/>
      <c r="C33" s="47"/>
      <c r="D33" s="47"/>
      <c r="E33" s="41"/>
      <c r="F33" s="41"/>
      <c r="G33" s="47"/>
      <c r="H33" s="47"/>
      <c r="I33" s="41"/>
      <c r="J33" s="41"/>
      <c r="K33" s="47"/>
      <c r="L33" s="47"/>
      <c r="M33" s="41"/>
      <c r="N33" s="41"/>
      <c r="O33" s="47"/>
      <c r="P33" s="47"/>
      <c r="Q33" s="41"/>
    </row>
    <row r="34" spans="1:17">
      <c r="A34" s="12"/>
      <c r="B34" s="68" t="s">
        <v>93</v>
      </c>
      <c r="C34" s="50" t="s">
        <v>1341</v>
      </c>
      <c r="D34" s="50"/>
      <c r="E34" s="43" t="s">
        <v>294</v>
      </c>
      <c r="F34" s="45"/>
      <c r="G34" s="50" t="s">
        <v>1342</v>
      </c>
      <c r="H34" s="50"/>
      <c r="I34" s="43" t="s">
        <v>294</v>
      </c>
      <c r="J34" s="45"/>
      <c r="K34" s="44">
        <v>415518</v>
      </c>
      <c r="L34" s="44"/>
      <c r="M34" s="45"/>
      <c r="N34" s="45"/>
      <c r="O34" s="50" t="s">
        <v>1343</v>
      </c>
      <c r="P34" s="50"/>
      <c r="Q34" s="43" t="s">
        <v>294</v>
      </c>
    </row>
    <row r="35" spans="1:17">
      <c r="A35" s="12"/>
      <c r="B35" s="68"/>
      <c r="C35" s="50"/>
      <c r="D35" s="50"/>
      <c r="E35" s="43"/>
      <c r="F35" s="45"/>
      <c r="G35" s="50"/>
      <c r="H35" s="50"/>
      <c r="I35" s="43"/>
      <c r="J35" s="45"/>
      <c r="K35" s="44"/>
      <c r="L35" s="44"/>
      <c r="M35" s="45"/>
      <c r="N35" s="45"/>
      <c r="O35" s="50"/>
      <c r="P35" s="50"/>
      <c r="Q35" s="43"/>
    </row>
    <row r="36" spans="1:17">
      <c r="A36" s="12"/>
      <c r="B36" s="67" t="s">
        <v>1344</v>
      </c>
      <c r="C36" s="47">
        <v>495797</v>
      </c>
      <c r="D36" s="47"/>
      <c r="E36" s="41"/>
      <c r="F36" s="41"/>
      <c r="G36" s="48" t="s">
        <v>1345</v>
      </c>
      <c r="H36" s="48"/>
      <c r="I36" s="49" t="s">
        <v>294</v>
      </c>
      <c r="J36" s="41"/>
      <c r="K36" s="47">
        <v>415120</v>
      </c>
      <c r="L36" s="47"/>
      <c r="M36" s="41"/>
      <c r="N36" s="41"/>
      <c r="O36" s="48" t="s">
        <v>1346</v>
      </c>
      <c r="P36" s="48"/>
      <c r="Q36" s="49" t="s">
        <v>294</v>
      </c>
    </row>
    <row r="37" spans="1:17">
      <c r="A37" s="12"/>
      <c r="B37" s="67"/>
      <c r="C37" s="47"/>
      <c r="D37" s="47"/>
      <c r="E37" s="41"/>
      <c r="F37" s="41"/>
      <c r="G37" s="48"/>
      <c r="H37" s="48"/>
      <c r="I37" s="49"/>
      <c r="J37" s="41"/>
      <c r="K37" s="47"/>
      <c r="L37" s="47"/>
      <c r="M37" s="41"/>
      <c r="N37" s="41"/>
      <c r="O37" s="48"/>
      <c r="P37" s="48"/>
      <c r="Q37" s="49"/>
    </row>
    <row r="38" spans="1:17">
      <c r="A38" s="12"/>
      <c r="B38" s="68" t="s">
        <v>1347</v>
      </c>
      <c r="C38" s="44">
        <v>492605</v>
      </c>
      <c r="D38" s="44"/>
      <c r="E38" s="45"/>
      <c r="F38" s="45"/>
      <c r="G38" s="50" t="s">
        <v>1348</v>
      </c>
      <c r="H38" s="50"/>
      <c r="I38" s="43" t="s">
        <v>294</v>
      </c>
      <c r="J38" s="45"/>
      <c r="K38" s="44">
        <v>415120</v>
      </c>
      <c r="L38" s="44"/>
      <c r="M38" s="45"/>
      <c r="N38" s="45"/>
      <c r="O38" s="50" t="s">
        <v>1346</v>
      </c>
      <c r="P38" s="50"/>
      <c r="Q38" s="43" t="s">
        <v>294</v>
      </c>
    </row>
    <row r="39" spans="1:17">
      <c r="A39" s="12"/>
      <c r="B39" s="68"/>
      <c r="C39" s="44"/>
      <c r="D39" s="44"/>
      <c r="E39" s="45"/>
      <c r="F39" s="45"/>
      <c r="G39" s="50"/>
      <c r="H39" s="50"/>
      <c r="I39" s="43"/>
      <c r="J39" s="45"/>
      <c r="K39" s="44"/>
      <c r="L39" s="44"/>
      <c r="M39" s="45"/>
      <c r="N39" s="45"/>
      <c r="O39" s="50"/>
      <c r="P39" s="50"/>
      <c r="Q39" s="43"/>
    </row>
    <row r="40" spans="1:17" ht="25.5">
      <c r="A40" s="12"/>
      <c r="B40" s="31" t="s">
        <v>1349</v>
      </c>
      <c r="C40" s="41"/>
      <c r="D40" s="41"/>
      <c r="E40" s="41"/>
      <c r="F40" s="32"/>
      <c r="G40" s="41"/>
      <c r="H40" s="41"/>
      <c r="I40" s="41"/>
      <c r="J40" s="32"/>
      <c r="K40" s="41"/>
      <c r="L40" s="41"/>
      <c r="M40" s="41"/>
      <c r="N40" s="32"/>
      <c r="O40" s="41"/>
      <c r="P40" s="41"/>
      <c r="Q40" s="41"/>
    </row>
    <row r="41" spans="1:17">
      <c r="A41" s="12"/>
      <c r="B41" s="42" t="s">
        <v>1336</v>
      </c>
      <c r="C41" s="50" t="s">
        <v>946</v>
      </c>
      <c r="D41" s="50"/>
      <c r="E41" s="43" t="s">
        <v>294</v>
      </c>
      <c r="F41" s="45"/>
      <c r="G41" s="50" t="s">
        <v>1350</v>
      </c>
      <c r="H41" s="50"/>
      <c r="I41" s="43" t="s">
        <v>294</v>
      </c>
      <c r="J41" s="45"/>
      <c r="K41" s="50">
        <v>4.41</v>
      </c>
      <c r="L41" s="50"/>
      <c r="M41" s="45"/>
      <c r="N41" s="45"/>
      <c r="O41" s="50" t="s">
        <v>1351</v>
      </c>
      <c r="P41" s="50"/>
      <c r="Q41" s="43" t="s">
        <v>294</v>
      </c>
    </row>
    <row r="42" spans="1:17">
      <c r="A42" s="12"/>
      <c r="B42" s="42"/>
      <c r="C42" s="50"/>
      <c r="D42" s="50"/>
      <c r="E42" s="43"/>
      <c r="F42" s="45"/>
      <c r="G42" s="50"/>
      <c r="H42" s="50"/>
      <c r="I42" s="43"/>
      <c r="J42" s="45"/>
      <c r="K42" s="50"/>
      <c r="L42" s="50"/>
      <c r="M42" s="45"/>
      <c r="N42" s="45"/>
      <c r="O42" s="50"/>
      <c r="P42" s="50"/>
      <c r="Q42" s="43"/>
    </row>
    <row r="43" spans="1:17">
      <c r="A43" s="12"/>
      <c r="B43" s="46" t="s">
        <v>1340</v>
      </c>
      <c r="C43" s="48" t="s">
        <v>946</v>
      </c>
      <c r="D43" s="48"/>
      <c r="E43" s="49" t="s">
        <v>294</v>
      </c>
      <c r="F43" s="41"/>
      <c r="G43" s="48" t="s">
        <v>1350</v>
      </c>
      <c r="H43" s="48"/>
      <c r="I43" s="49" t="s">
        <v>294</v>
      </c>
      <c r="J43" s="41"/>
      <c r="K43" s="48">
        <v>4.3600000000000003</v>
      </c>
      <c r="L43" s="48"/>
      <c r="M43" s="41"/>
      <c r="N43" s="41"/>
      <c r="O43" s="48" t="s">
        <v>1351</v>
      </c>
      <c r="P43" s="48"/>
      <c r="Q43" s="49" t="s">
        <v>294</v>
      </c>
    </row>
    <row r="44" spans="1:17">
      <c r="A44" s="12"/>
      <c r="B44" s="46"/>
      <c r="C44" s="48"/>
      <c r="D44" s="48"/>
      <c r="E44" s="49"/>
      <c r="F44" s="41"/>
      <c r="G44" s="48"/>
      <c r="H44" s="48"/>
      <c r="I44" s="49"/>
      <c r="J44" s="41"/>
      <c r="K44" s="48"/>
      <c r="L44" s="48"/>
      <c r="M44" s="41"/>
      <c r="N44" s="41"/>
      <c r="O44" s="48"/>
      <c r="P44" s="48"/>
      <c r="Q44" s="49"/>
    </row>
    <row r="45" spans="1:17">
      <c r="A45" s="12"/>
      <c r="B45" s="15"/>
      <c r="C45" s="15"/>
    </row>
    <row r="46" spans="1:17" ht="63.75">
      <c r="A46" s="12"/>
      <c r="B46" s="87">
        <v>-1</v>
      </c>
      <c r="C46" s="64" t="s">
        <v>1352</v>
      </c>
    </row>
    <row r="47" spans="1:17">
      <c r="A47" s="12"/>
      <c r="B47" s="15"/>
      <c r="C47" s="15"/>
    </row>
    <row r="48" spans="1:17" ht="102">
      <c r="A48" s="12"/>
      <c r="B48" s="87">
        <v>-2</v>
      </c>
      <c r="C48" s="64" t="s">
        <v>1353</v>
      </c>
    </row>
    <row r="49" spans="1:3">
      <c r="A49" s="12"/>
      <c r="B49" s="15"/>
      <c r="C49" s="15"/>
    </row>
    <row r="50" spans="1:3" ht="76.5">
      <c r="A50" s="12"/>
      <c r="B50" s="87">
        <v>-3</v>
      </c>
      <c r="C50" s="64" t="s">
        <v>1354</v>
      </c>
    </row>
    <row r="51" spans="1:3">
      <c r="A51" s="12"/>
      <c r="B51" s="15"/>
      <c r="C51" s="15"/>
    </row>
    <row r="52" spans="1:3" ht="153">
      <c r="A52" s="12"/>
      <c r="B52" s="87">
        <v>-4</v>
      </c>
      <c r="C52" s="64" t="s">
        <v>1355</v>
      </c>
    </row>
    <row r="53" spans="1:3">
      <c r="A53" s="12"/>
      <c r="B53" s="15"/>
      <c r="C53" s="15"/>
    </row>
    <row r="54" spans="1:3" ht="63.75">
      <c r="A54" s="12"/>
      <c r="B54" s="87">
        <v>-5</v>
      </c>
      <c r="C54" s="64" t="s">
        <v>1356</v>
      </c>
    </row>
  </sheetData>
  <mergeCells count="200">
    <mergeCell ref="N43:N44"/>
    <mergeCell ref="O43:P44"/>
    <mergeCell ref="Q43:Q44"/>
    <mergeCell ref="A1:A2"/>
    <mergeCell ref="B1:Q1"/>
    <mergeCell ref="B2:Q2"/>
    <mergeCell ref="B3:Q3"/>
    <mergeCell ref="A4:A54"/>
    <mergeCell ref="B4:Q4"/>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Q38:Q39"/>
    <mergeCell ref="C40:E40"/>
    <mergeCell ref="G40:I40"/>
    <mergeCell ref="K40:M40"/>
    <mergeCell ref="O40:Q40"/>
    <mergeCell ref="B41:B42"/>
    <mergeCell ref="C41:D42"/>
    <mergeCell ref="E41:E42"/>
    <mergeCell ref="F41:F42"/>
    <mergeCell ref="G41:H42"/>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C28:Q28"/>
    <mergeCell ref="C29:E29"/>
    <mergeCell ref="G29:I29"/>
    <mergeCell ref="K29:M29"/>
    <mergeCell ref="O29:Q29"/>
    <mergeCell ref="B30:B31"/>
    <mergeCell ref="C30:C31"/>
    <mergeCell ref="D30:D31"/>
    <mergeCell ref="E30:E31"/>
    <mergeCell ref="F30:F31"/>
    <mergeCell ref="B24:Q24"/>
    <mergeCell ref="C26:Q26"/>
    <mergeCell ref="C27:E27"/>
    <mergeCell ref="G27:I27"/>
    <mergeCell ref="K27:M27"/>
    <mergeCell ref="O27:Q27"/>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K17:L18"/>
    <mergeCell ref="M17:M18"/>
    <mergeCell ref="N17:N18"/>
    <mergeCell ref="O17:P18"/>
    <mergeCell ref="Q17:Q18"/>
    <mergeCell ref="C19:E19"/>
    <mergeCell ref="G19:I19"/>
    <mergeCell ref="K19:M19"/>
    <mergeCell ref="O19:Q19"/>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3" width="12.42578125" bestFit="1" customWidth="1"/>
    <col min="4" max="6" width="12.7109375" bestFit="1" customWidth="1"/>
    <col min="7" max="7" width="15.42578125" bestFit="1" customWidth="1"/>
  </cols>
  <sheetData>
    <row r="1" spans="1:7" ht="30" customHeight="1">
      <c r="A1" s="9" t="s">
        <v>1483</v>
      </c>
      <c r="B1" s="9" t="s">
        <v>110</v>
      </c>
      <c r="C1" s="9"/>
      <c r="D1" s="9" t="s">
        <v>2</v>
      </c>
      <c r="E1" s="9"/>
      <c r="F1" s="9"/>
      <c r="G1" s="1" t="s">
        <v>1484</v>
      </c>
    </row>
    <row r="2" spans="1:7">
      <c r="A2" s="9"/>
      <c r="B2" s="1" t="s">
        <v>111</v>
      </c>
      <c r="C2" s="1" t="s">
        <v>111</v>
      </c>
      <c r="D2" s="1" t="s">
        <v>3</v>
      </c>
      <c r="E2" s="1" t="s">
        <v>31</v>
      </c>
      <c r="F2" s="1" t="s">
        <v>70</v>
      </c>
      <c r="G2" s="146">
        <v>41409</v>
      </c>
    </row>
    <row r="3" spans="1:7" ht="30">
      <c r="A3" s="3" t="s">
        <v>1485</v>
      </c>
      <c r="B3" s="4"/>
      <c r="C3" s="4"/>
      <c r="D3" s="4"/>
      <c r="E3" s="4"/>
      <c r="F3" s="4"/>
      <c r="G3" s="4"/>
    </row>
    <row r="4" spans="1:7">
      <c r="A4" s="2" t="s">
        <v>112</v>
      </c>
      <c r="B4" s="4">
        <v>0.5</v>
      </c>
      <c r="C4" s="4">
        <v>0.5</v>
      </c>
      <c r="D4" s="4"/>
      <c r="E4" s="4"/>
      <c r="F4" s="4"/>
      <c r="G4" s="4"/>
    </row>
    <row r="5" spans="1:7" ht="30">
      <c r="A5" s="2" t="s">
        <v>1486</v>
      </c>
      <c r="B5" s="4"/>
      <c r="C5" s="4"/>
      <c r="D5" s="8">
        <v>0</v>
      </c>
      <c r="E5" s="4"/>
      <c r="F5" s="4"/>
      <c r="G5" s="4"/>
    </row>
    <row r="6" spans="1:7">
      <c r="A6" s="2" t="s">
        <v>1487</v>
      </c>
      <c r="B6" s="4"/>
      <c r="C6" s="4"/>
      <c r="D6" s="6">
        <v>14200000</v>
      </c>
      <c r="E6" s="4"/>
      <c r="F6" s="4"/>
      <c r="G6" s="4"/>
    </row>
    <row r="7" spans="1:7">
      <c r="A7" s="2" t="s">
        <v>1488</v>
      </c>
      <c r="B7" s="4"/>
      <c r="C7" s="4"/>
      <c r="D7" s="6">
        <v>27500000</v>
      </c>
      <c r="E7" s="6">
        <v>22000000</v>
      </c>
      <c r="F7" s="6">
        <v>28600000</v>
      </c>
      <c r="G7" s="4"/>
    </row>
    <row r="8" spans="1:7">
      <c r="A8" s="2" t="s">
        <v>1489</v>
      </c>
      <c r="B8" s="4"/>
      <c r="C8" s="4"/>
      <c r="D8" s="6">
        <v>700000</v>
      </c>
      <c r="E8" s="6">
        <v>2300000</v>
      </c>
      <c r="F8" s="6">
        <v>600000</v>
      </c>
      <c r="G8" s="4"/>
    </row>
    <row r="9" spans="1:7">
      <c r="A9" s="2" t="s">
        <v>1490</v>
      </c>
      <c r="B9" s="4"/>
      <c r="C9" s="4"/>
      <c r="D9" s="6">
        <v>1200000000</v>
      </c>
      <c r="E9" s="6">
        <v>1200000000</v>
      </c>
      <c r="F9" s="6">
        <v>1200000000</v>
      </c>
      <c r="G9" s="4"/>
    </row>
    <row r="10" spans="1:7">
      <c r="A10" s="2" t="s">
        <v>1491</v>
      </c>
      <c r="B10" s="4"/>
      <c r="C10" s="4"/>
      <c r="D10" s="6">
        <v>1900000</v>
      </c>
      <c r="E10" s="6">
        <v>1800000</v>
      </c>
      <c r="F10" s="6">
        <v>2100000</v>
      </c>
      <c r="G10" s="4"/>
    </row>
    <row r="11" spans="1:7" ht="30">
      <c r="A11" s="2" t="s">
        <v>1492</v>
      </c>
      <c r="B11" s="4"/>
      <c r="C11" s="4"/>
      <c r="D11" s="4"/>
      <c r="E11" s="4"/>
      <c r="F11" s="4"/>
      <c r="G11" s="4"/>
    </row>
    <row r="12" spans="1:7" ht="30">
      <c r="A12" s="3" t="s">
        <v>1485</v>
      </c>
      <c r="B12" s="4"/>
      <c r="C12" s="4"/>
      <c r="D12" s="4"/>
      <c r="E12" s="4"/>
      <c r="F12" s="4"/>
      <c r="G12" s="4"/>
    </row>
    <row r="13" spans="1:7">
      <c r="A13" s="2" t="s">
        <v>1493</v>
      </c>
      <c r="B13" s="4"/>
      <c r="C13" s="4"/>
      <c r="D13" s="8">
        <v>4000000</v>
      </c>
      <c r="E13" s="8">
        <v>4500000</v>
      </c>
      <c r="F13" s="4"/>
      <c r="G13" s="4"/>
    </row>
    <row r="14" spans="1:7">
      <c r="A14" s="2" t="s">
        <v>1494</v>
      </c>
      <c r="B14" s="4"/>
      <c r="C14" s="4"/>
      <c r="D14" s="4"/>
      <c r="E14" s="4"/>
      <c r="F14" s="4"/>
      <c r="G14" s="4"/>
    </row>
    <row r="15" spans="1:7" ht="30">
      <c r="A15" s="3" t="s">
        <v>1485</v>
      </c>
      <c r="B15" s="4"/>
      <c r="C15" s="4"/>
      <c r="D15" s="4"/>
      <c r="E15" s="4"/>
      <c r="F15" s="4"/>
      <c r="G15" s="4"/>
    </row>
    <row r="16" spans="1:7" ht="30">
      <c r="A16" s="2" t="s">
        <v>1495</v>
      </c>
      <c r="B16" s="4"/>
      <c r="C16" s="4"/>
      <c r="D16" s="4">
        <v>50</v>
      </c>
      <c r="E16" s="4"/>
      <c r="F16" s="4"/>
      <c r="G16" s="4"/>
    </row>
    <row r="17" spans="1:7">
      <c r="A17" s="2" t="s">
        <v>112</v>
      </c>
      <c r="B17" s="4"/>
      <c r="C17" s="4"/>
      <c r="D17" s="4"/>
      <c r="E17" s="4"/>
      <c r="F17" s="4"/>
      <c r="G17" s="4">
        <v>0.5</v>
      </c>
    </row>
  </sheetData>
  <mergeCells count="3">
    <mergeCell ref="A1:A2"/>
    <mergeCell ref="B1:C1"/>
    <mergeCell ref="D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45" customHeight="1">
      <c r="A1" s="9" t="s">
        <v>1496</v>
      </c>
      <c r="B1" s="1" t="s">
        <v>2</v>
      </c>
    </row>
    <row r="2" spans="1:2">
      <c r="A2" s="9"/>
      <c r="B2" s="1" t="s">
        <v>3</v>
      </c>
    </row>
    <row r="3" spans="1:2">
      <c r="A3" s="2" t="s">
        <v>1497</v>
      </c>
      <c r="B3" s="4"/>
    </row>
    <row r="4" spans="1:2" ht="30">
      <c r="A4" s="3" t="s">
        <v>1498</v>
      </c>
      <c r="B4" s="4"/>
    </row>
    <row r="5" spans="1:2" ht="30">
      <c r="A5" s="2" t="s">
        <v>1499</v>
      </c>
      <c r="B5" s="4" t="s">
        <v>1500</v>
      </c>
    </row>
    <row r="6" spans="1:2">
      <c r="A6" s="2" t="s">
        <v>1501</v>
      </c>
      <c r="B6" s="4"/>
    </row>
    <row r="7" spans="1:2" ht="30">
      <c r="A7" s="3" t="s">
        <v>1498</v>
      </c>
      <c r="B7" s="4"/>
    </row>
    <row r="8" spans="1:2" ht="30">
      <c r="A8" s="2" t="s">
        <v>1499</v>
      </c>
      <c r="B8" s="4" t="s">
        <v>1502</v>
      </c>
    </row>
    <row r="9" spans="1:2">
      <c r="A9" s="2" t="s">
        <v>1503</v>
      </c>
      <c r="B9" s="4"/>
    </row>
    <row r="10" spans="1:2" ht="30">
      <c r="A10" s="3" t="s">
        <v>1498</v>
      </c>
      <c r="B10" s="4"/>
    </row>
    <row r="11" spans="1:2" ht="30">
      <c r="A11" s="2" t="s">
        <v>1499</v>
      </c>
      <c r="B11" s="4" t="s">
        <v>1504</v>
      </c>
    </row>
    <row r="12" spans="1:2">
      <c r="A12" s="2" t="s">
        <v>1505</v>
      </c>
      <c r="B12" s="4"/>
    </row>
    <row r="13" spans="1:2" ht="30">
      <c r="A13" s="3" t="s">
        <v>1498</v>
      </c>
      <c r="B13" s="4"/>
    </row>
    <row r="14" spans="1:2" ht="30">
      <c r="A14" s="2" t="s">
        <v>1499</v>
      </c>
      <c r="B14" s="4" t="s">
        <v>1506</v>
      </c>
    </row>
    <row r="15" spans="1:2">
      <c r="A15" s="2" t="s">
        <v>1507</v>
      </c>
      <c r="B15" s="4"/>
    </row>
    <row r="16" spans="1:2" ht="30">
      <c r="A16" s="3" t="s">
        <v>1498</v>
      </c>
      <c r="B16" s="4"/>
    </row>
    <row r="17" spans="1:2" ht="45">
      <c r="A17" s="2" t="s">
        <v>1508</v>
      </c>
      <c r="B17" s="4" t="s">
        <v>238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45" customHeight="1">
      <c r="A1" s="9" t="s">
        <v>1509</v>
      </c>
      <c r="B1" s="1" t="s">
        <v>2</v>
      </c>
    </row>
    <row r="2" spans="1:2">
      <c r="A2" s="9"/>
      <c r="B2" s="1" t="s">
        <v>3</v>
      </c>
    </row>
    <row r="3" spans="1:2">
      <c r="A3" s="2" t="s">
        <v>1510</v>
      </c>
      <c r="B3" s="4"/>
    </row>
    <row r="4" spans="1:2" ht="30">
      <c r="A4" s="3" t="s">
        <v>1485</v>
      </c>
      <c r="B4" s="4"/>
    </row>
    <row r="5" spans="1:2" ht="45">
      <c r="A5" s="2" t="s">
        <v>1511</v>
      </c>
      <c r="B5" s="4" t="s">
        <v>1512</v>
      </c>
    </row>
    <row r="6" spans="1:2">
      <c r="A6" s="2" t="s">
        <v>1513</v>
      </c>
      <c r="B6" s="4"/>
    </row>
    <row r="7" spans="1:2" ht="30">
      <c r="A7" s="3" t="s">
        <v>1485</v>
      </c>
      <c r="B7" s="4"/>
    </row>
    <row r="8" spans="1:2" ht="45">
      <c r="A8" s="2" t="s">
        <v>1511</v>
      </c>
      <c r="B8" s="4" t="s">
        <v>1514</v>
      </c>
    </row>
    <row r="9" spans="1:2">
      <c r="A9" s="2" t="s">
        <v>1515</v>
      </c>
      <c r="B9" s="4"/>
    </row>
    <row r="10" spans="1:2" ht="30">
      <c r="A10" s="3" t="s">
        <v>1485</v>
      </c>
      <c r="B10" s="4"/>
    </row>
    <row r="11" spans="1:2" ht="30">
      <c r="A11" s="2" t="s">
        <v>1511</v>
      </c>
      <c r="B11" s="4" t="s">
        <v>1516</v>
      </c>
    </row>
    <row r="12" spans="1:2">
      <c r="A12" s="2" t="s">
        <v>1517</v>
      </c>
      <c r="B12" s="4"/>
    </row>
    <row r="13" spans="1:2" ht="30">
      <c r="A13" s="3" t="s">
        <v>1485</v>
      </c>
      <c r="B13" s="4"/>
    </row>
    <row r="14" spans="1:2" ht="30">
      <c r="A14" s="2" t="s">
        <v>1518</v>
      </c>
      <c r="B14" s="4" t="s">
        <v>838</v>
      </c>
    </row>
    <row r="15" spans="1:2">
      <c r="A15" s="2" t="s">
        <v>1519</v>
      </c>
      <c r="B15" s="4"/>
    </row>
    <row r="16" spans="1:2" ht="30">
      <c r="A16" s="3" t="s">
        <v>1485</v>
      </c>
      <c r="B16" s="4"/>
    </row>
    <row r="17" spans="1:2" ht="30">
      <c r="A17" s="2" t="s">
        <v>1518</v>
      </c>
      <c r="B17" s="4" t="s">
        <v>838</v>
      </c>
    </row>
    <row r="18" spans="1:2">
      <c r="A18" s="2" t="s">
        <v>1520</v>
      </c>
      <c r="B18" s="4"/>
    </row>
    <row r="19" spans="1:2" ht="30">
      <c r="A19" s="3" t="s">
        <v>1485</v>
      </c>
      <c r="B19" s="4"/>
    </row>
    <row r="20" spans="1:2" ht="30">
      <c r="A20" s="2" t="s">
        <v>1518</v>
      </c>
      <c r="B20" s="4" t="s">
        <v>1500</v>
      </c>
    </row>
    <row r="21" spans="1:2">
      <c r="A21" s="2" t="s">
        <v>1521</v>
      </c>
      <c r="B21" s="4"/>
    </row>
    <row r="22" spans="1:2" ht="30">
      <c r="A22" s="3" t="s">
        <v>1485</v>
      </c>
      <c r="B22" s="4"/>
    </row>
    <row r="23" spans="1:2" ht="30">
      <c r="A23" s="2" t="s">
        <v>1518</v>
      </c>
      <c r="B23" s="4" t="s">
        <v>1500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12.28515625" bestFit="1" customWidth="1"/>
    <col min="3" max="3" width="13.7109375" bestFit="1" customWidth="1"/>
    <col min="4" max="4" width="12.28515625" bestFit="1" customWidth="1"/>
    <col min="5" max="5" width="12" bestFit="1" customWidth="1"/>
    <col min="6" max="7" width="11.42578125" bestFit="1" customWidth="1"/>
    <col min="8" max="8" width="11.140625" bestFit="1" customWidth="1"/>
    <col min="9" max="9" width="15.42578125" bestFit="1" customWidth="1"/>
  </cols>
  <sheetData>
    <row r="1" spans="1:9" ht="45" customHeight="1">
      <c r="A1" s="9" t="s">
        <v>1522</v>
      </c>
      <c r="B1" s="9" t="s">
        <v>2</v>
      </c>
      <c r="C1" s="9"/>
      <c r="D1" s="9"/>
      <c r="E1" s="9" t="s">
        <v>110</v>
      </c>
      <c r="F1" s="9"/>
      <c r="G1" s="9" t="s">
        <v>1484</v>
      </c>
      <c r="H1" s="9"/>
      <c r="I1" s="1" t="s">
        <v>1523</v>
      </c>
    </row>
    <row r="2" spans="1:9">
      <c r="A2" s="9"/>
      <c r="B2" s="1" t="s">
        <v>3</v>
      </c>
      <c r="C2" s="1" t="s">
        <v>31</v>
      </c>
      <c r="D2" s="1" t="s">
        <v>70</v>
      </c>
      <c r="E2" s="1" t="s">
        <v>1524</v>
      </c>
      <c r="F2" s="1" t="s">
        <v>1525</v>
      </c>
      <c r="G2" s="1" t="s">
        <v>1525</v>
      </c>
      <c r="H2" s="146">
        <v>41417</v>
      </c>
      <c r="I2" s="1" t="s">
        <v>1526</v>
      </c>
    </row>
    <row r="3" spans="1:9">
      <c r="A3" s="3" t="s">
        <v>1527</v>
      </c>
      <c r="B3" s="4"/>
      <c r="C3" s="4"/>
      <c r="D3" s="4"/>
      <c r="E3" s="4"/>
      <c r="F3" s="4"/>
      <c r="G3" s="4"/>
      <c r="H3" s="4"/>
      <c r="I3" s="4"/>
    </row>
    <row r="4" spans="1:9" ht="30">
      <c r="A4" s="2" t="s">
        <v>153</v>
      </c>
      <c r="B4" s="4"/>
      <c r="C4" s="8">
        <v>-699026000</v>
      </c>
      <c r="D4" s="4"/>
      <c r="E4" s="4"/>
      <c r="F4" s="4"/>
      <c r="G4" s="4"/>
      <c r="H4" s="4"/>
      <c r="I4" s="4"/>
    </row>
    <row r="5" spans="1:9" ht="30">
      <c r="A5" s="2" t="s">
        <v>93</v>
      </c>
      <c r="B5" s="4">
        <v>0</v>
      </c>
      <c r="C5" s="6">
        <v>415783000</v>
      </c>
      <c r="D5" s="4">
        <v>0</v>
      </c>
      <c r="E5" s="4"/>
      <c r="F5" s="4"/>
      <c r="G5" s="4"/>
      <c r="H5" s="4"/>
      <c r="I5" s="4"/>
    </row>
    <row r="6" spans="1:9">
      <c r="A6" s="2" t="s">
        <v>271</v>
      </c>
      <c r="B6" s="4"/>
      <c r="C6" s="4"/>
      <c r="D6" s="4"/>
      <c r="E6" s="4"/>
      <c r="F6" s="4"/>
      <c r="G6" s="4"/>
      <c r="H6" s="4"/>
      <c r="I6" s="4"/>
    </row>
    <row r="7" spans="1:9">
      <c r="A7" s="3" t="s">
        <v>1527</v>
      </c>
      <c r="B7" s="4"/>
      <c r="C7" s="4"/>
      <c r="D7" s="4"/>
      <c r="E7" s="4"/>
      <c r="F7" s="4"/>
      <c r="G7" s="4"/>
      <c r="H7" s="4"/>
      <c r="I7" s="4"/>
    </row>
    <row r="8" spans="1:9" ht="30">
      <c r="A8" s="2" t="s">
        <v>1528</v>
      </c>
      <c r="B8" s="4"/>
      <c r="C8" s="4"/>
      <c r="D8" s="4"/>
      <c r="E8" s="6">
        <v>98100000</v>
      </c>
      <c r="F8" s="4"/>
      <c r="G8" s="4"/>
      <c r="H8" s="4"/>
      <c r="I8" s="4"/>
    </row>
    <row r="9" spans="1:9">
      <c r="A9" s="2" t="s">
        <v>1529</v>
      </c>
      <c r="B9" s="4"/>
      <c r="C9" s="4"/>
      <c r="D9" s="4"/>
      <c r="E9" s="6">
        <v>265000000</v>
      </c>
      <c r="F9" s="4"/>
      <c r="G9" s="4"/>
      <c r="H9" s="4"/>
      <c r="I9" s="4"/>
    </row>
    <row r="10" spans="1:9" ht="30">
      <c r="A10" s="2" t="s">
        <v>1530</v>
      </c>
      <c r="B10" s="4"/>
      <c r="C10" s="4"/>
      <c r="D10" s="4"/>
      <c r="E10" s="6">
        <v>-4500000</v>
      </c>
      <c r="F10" s="4"/>
      <c r="G10" s="4"/>
      <c r="H10" s="4"/>
      <c r="I10" s="4"/>
    </row>
    <row r="11" spans="1:9">
      <c r="A11" s="2" t="s">
        <v>1531</v>
      </c>
      <c r="B11" s="4"/>
      <c r="C11" s="4"/>
      <c r="D11" s="4"/>
      <c r="E11" s="147">
        <v>0.98499999999999999</v>
      </c>
      <c r="F11" s="4"/>
      <c r="G11" s="4"/>
      <c r="H11" s="4"/>
      <c r="I11" s="4"/>
    </row>
    <row r="12" spans="1:9" ht="30">
      <c r="A12" s="2" t="s">
        <v>1532</v>
      </c>
      <c r="B12" s="4"/>
      <c r="C12" s="4"/>
      <c r="D12" s="4"/>
      <c r="E12" s="147">
        <v>0.86699999999999999</v>
      </c>
      <c r="F12" s="4"/>
      <c r="G12" s="4"/>
      <c r="H12" s="4"/>
      <c r="I12" s="4"/>
    </row>
    <row r="13" spans="1:9">
      <c r="A13" s="2" t="s">
        <v>1533</v>
      </c>
      <c r="B13" s="4"/>
      <c r="C13" s="4"/>
      <c r="D13" s="4"/>
      <c r="E13" s="4"/>
      <c r="F13" s="4"/>
      <c r="G13" s="4"/>
      <c r="H13" s="4"/>
      <c r="I13" s="4"/>
    </row>
    <row r="14" spans="1:9">
      <c r="A14" s="3" t="s">
        <v>1527</v>
      </c>
      <c r="B14" s="4"/>
      <c r="C14" s="4"/>
      <c r="D14" s="4"/>
      <c r="E14" s="4"/>
      <c r="F14" s="4"/>
      <c r="G14" s="4"/>
      <c r="H14" s="4"/>
      <c r="I14" s="4"/>
    </row>
    <row r="15" spans="1:9">
      <c r="A15" s="2" t="s">
        <v>1534</v>
      </c>
      <c r="B15" s="4"/>
      <c r="C15" s="4"/>
      <c r="D15" s="4"/>
      <c r="E15" s="6">
        <v>23000000</v>
      </c>
      <c r="F15" s="4"/>
      <c r="G15" s="4"/>
      <c r="H15" s="4"/>
      <c r="I15" s="4"/>
    </row>
    <row r="16" spans="1:9">
      <c r="A16" s="2" t="s">
        <v>1535</v>
      </c>
      <c r="B16" s="4"/>
      <c r="C16" s="4"/>
      <c r="D16" s="4"/>
      <c r="E16" s="8">
        <v>17</v>
      </c>
      <c r="F16" s="4"/>
      <c r="G16" s="4"/>
      <c r="H16" s="4"/>
      <c r="I16" s="4"/>
    </row>
    <row r="17" spans="1:9" ht="30">
      <c r="A17" s="2" t="s">
        <v>1532</v>
      </c>
      <c r="B17" s="4"/>
      <c r="C17" s="4"/>
      <c r="D17" s="4"/>
      <c r="E17" s="4"/>
      <c r="F17" s="4"/>
      <c r="G17" s="4"/>
      <c r="H17" s="147">
        <v>0.19900000000000001</v>
      </c>
      <c r="I17" s="4"/>
    </row>
    <row r="18" spans="1:9" ht="30">
      <c r="A18" s="2" t="s">
        <v>1536</v>
      </c>
      <c r="B18" s="4"/>
      <c r="C18" s="4"/>
      <c r="D18" s="4"/>
      <c r="E18" s="4"/>
      <c r="F18" s="4"/>
      <c r="G18" s="4"/>
      <c r="H18" s="6">
        <v>47686000</v>
      </c>
      <c r="I18" s="4"/>
    </row>
    <row r="19" spans="1:9">
      <c r="A19" s="2" t="s">
        <v>1537</v>
      </c>
      <c r="B19" s="4"/>
      <c r="C19" s="4"/>
      <c r="D19" s="4"/>
      <c r="E19" s="4"/>
      <c r="F19" s="4"/>
      <c r="G19" s="4"/>
      <c r="H19" s="4">
        <v>0.25544447999999997</v>
      </c>
      <c r="I19" s="4"/>
    </row>
    <row r="20" spans="1:9" ht="30">
      <c r="A20" s="2" t="s">
        <v>1538</v>
      </c>
      <c r="B20" s="4"/>
      <c r="C20" s="4"/>
      <c r="D20" s="4"/>
      <c r="E20" s="4"/>
      <c r="F20" s="4"/>
      <c r="G20" s="4"/>
      <c r="H20" s="6">
        <v>34400000</v>
      </c>
      <c r="I20" s="4"/>
    </row>
    <row r="21" spans="1:9">
      <c r="A21" s="2" t="s">
        <v>1539</v>
      </c>
      <c r="B21" s="4"/>
      <c r="C21" s="4"/>
      <c r="D21" s="4"/>
      <c r="E21" s="4"/>
      <c r="F21" s="6">
        <v>34400000</v>
      </c>
      <c r="G21" s="6">
        <v>34400000</v>
      </c>
      <c r="H21" s="4"/>
      <c r="I21" s="4"/>
    </row>
    <row r="22" spans="1:9" ht="30">
      <c r="A22" s="2" t="s">
        <v>1540</v>
      </c>
      <c r="B22" s="4"/>
      <c r="C22" s="4"/>
      <c r="D22" s="4"/>
      <c r="E22" s="4"/>
      <c r="F22" s="7">
        <v>17.75</v>
      </c>
      <c r="G22" s="7">
        <v>17.75</v>
      </c>
      <c r="H22" s="4"/>
      <c r="I22" s="4"/>
    </row>
    <row r="23" spans="1:9" ht="30">
      <c r="A23" s="2" t="s">
        <v>1541</v>
      </c>
      <c r="B23" s="4"/>
      <c r="C23" s="4"/>
      <c r="D23" s="4"/>
      <c r="E23" s="4"/>
      <c r="F23" s="4"/>
      <c r="G23" s="4"/>
      <c r="H23" s="4"/>
      <c r="I23" s="6">
        <v>589200000</v>
      </c>
    </row>
    <row r="24" spans="1:9" ht="30">
      <c r="A24" s="2" t="s">
        <v>93</v>
      </c>
      <c r="B24" s="4"/>
      <c r="C24" s="6">
        <v>415800000</v>
      </c>
      <c r="D24" s="4"/>
      <c r="E24" s="4"/>
      <c r="F24" s="4"/>
      <c r="G24" s="4"/>
      <c r="H24" s="4"/>
      <c r="I24" s="6">
        <v>415800000</v>
      </c>
    </row>
    <row r="25" spans="1:9">
      <c r="A25" s="2" t="s">
        <v>1542</v>
      </c>
      <c r="B25" s="4"/>
      <c r="C25" s="4"/>
      <c r="D25" s="4"/>
      <c r="E25" s="4"/>
      <c r="F25" s="4"/>
      <c r="G25" s="4"/>
      <c r="H25" s="4"/>
      <c r="I25" s="6">
        <v>385600000</v>
      </c>
    </row>
    <row r="26" spans="1:9">
      <c r="A26" s="2" t="s">
        <v>1543</v>
      </c>
      <c r="B26" s="4"/>
      <c r="C26" s="4"/>
      <c r="D26" s="4"/>
      <c r="E26" s="4"/>
      <c r="F26" s="4"/>
      <c r="G26" s="4"/>
      <c r="H26" s="4"/>
      <c r="I26" s="4"/>
    </row>
    <row r="27" spans="1:9">
      <c r="A27" s="3" t="s">
        <v>1527</v>
      </c>
      <c r="B27" s="4"/>
      <c r="C27" s="4"/>
      <c r="D27" s="4"/>
      <c r="E27" s="4"/>
      <c r="F27" s="4"/>
      <c r="G27" s="4"/>
      <c r="H27" s="4"/>
      <c r="I27" s="4"/>
    </row>
    <row r="28" spans="1:9" ht="30">
      <c r="A28" s="2" t="s">
        <v>1536</v>
      </c>
      <c r="B28" s="4"/>
      <c r="C28" s="4"/>
      <c r="D28" s="4"/>
      <c r="E28" s="4"/>
      <c r="F28" s="4"/>
      <c r="G28" s="4"/>
      <c r="H28" s="6">
        <v>67914000</v>
      </c>
      <c r="I28" s="4"/>
    </row>
    <row r="29" spans="1:9">
      <c r="A29" s="2" t="s">
        <v>1537</v>
      </c>
      <c r="B29" s="4"/>
      <c r="C29" s="4"/>
      <c r="D29" s="4"/>
      <c r="E29" s="4"/>
      <c r="F29" s="4"/>
      <c r="G29" s="4"/>
      <c r="H29" s="4">
        <v>0.36380189000000002</v>
      </c>
      <c r="I29" s="4"/>
    </row>
    <row r="30" spans="1:9">
      <c r="A30" s="2" t="s">
        <v>133</v>
      </c>
      <c r="B30" s="4"/>
      <c r="C30" s="4"/>
      <c r="D30" s="4"/>
      <c r="E30" s="4"/>
      <c r="F30" s="4"/>
      <c r="G30" s="4"/>
      <c r="H30" s="4"/>
      <c r="I30" s="4"/>
    </row>
    <row r="31" spans="1:9">
      <c r="A31" s="3" t="s">
        <v>1527</v>
      </c>
      <c r="B31" s="4"/>
      <c r="C31" s="4"/>
      <c r="D31" s="4"/>
      <c r="E31" s="4"/>
      <c r="F31" s="4"/>
      <c r="G31" s="4"/>
      <c r="H31" s="4"/>
      <c r="I31" s="4"/>
    </row>
    <row r="32" spans="1:9" ht="30">
      <c r="A32" s="2" t="s">
        <v>153</v>
      </c>
      <c r="B32" s="4"/>
      <c r="C32" s="6">
        <v>-617082000</v>
      </c>
      <c r="D32" s="4"/>
      <c r="E32" s="4"/>
      <c r="F32" s="4"/>
      <c r="G32" s="4"/>
      <c r="H32" s="4"/>
      <c r="I32" s="4"/>
    </row>
    <row r="33" spans="1:9" ht="30">
      <c r="A33" s="2" t="s">
        <v>1544</v>
      </c>
      <c r="B33" s="4"/>
      <c r="C33" s="4"/>
      <c r="D33" s="4"/>
      <c r="E33" s="4"/>
      <c r="F33" s="4"/>
      <c r="G33" s="4"/>
      <c r="H33" s="4"/>
      <c r="I33" s="4"/>
    </row>
    <row r="34" spans="1:9">
      <c r="A34" s="3" t="s">
        <v>1527</v>
      </c>
      <c r="B34" s="4"/>
      <c r="C34" s="4"/>
      <c r="D34" s="4"/>
      <c r="E34" s="4"/>
      <c r="F34" s="4"/>
      <c r="G34" s="4"/>
      <c r="H34" s="4"/>
      <c r="I34" s="4"/>
    </row>
    <row r="35" spans="1:9" ht="30">
      <c r="A35" s="2" t="s">
        <v>153</v>
      </c>
      <c r="B35" s="4"/>
      <c r="C35" s="4"/>
      <c r="D35" s="4"/>
      <c r="E35" s="4"/>
      <c r="F35" s="4"/>
      <c r="G35" s="4"/>
      <c r="H35" s="6">
        <v>617100000</v>
      </c>
      <c r="I35" s="4"/>
    </row>
  </sheetData>
  <mergeCells count="4">
    <mergeCell ref="A1:A2"/>
    <mergeCell ref="B1:D1"/>
    <mergeCell ref="E1:F1"/>
    <mergeCell ref="G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4" width="12.28515625" bestFit="1" customWidth="1"/>
    <col min="5" max="6" width="11.42578125" bestFit="1" customWidth="1"/>
    <col min="7" max="7" width="15.42578125" bestFit="1" customWidth="1"/>
    <col min="8" max="9" width="12.28515625" bestFit="1" customWidth="1"/>
    <col min="10" max="12" width="17.7109375" bestFit="1" customWidth="1"/>
  </cols>
  <sheetData>
    <row r="1" spans="1:12" ht="15" customHeight="1">
      <c r="A1" s="9" t="s">
        <v>1545</v>
      </c>
      <c r="B1" s="9" t="s">
        <v>2</v>
      </c>
      <c r="C1" s="9"/>
      <c r="D1" s="9"/>
      <c r="E1" s="9"/>
      <c r="F1" s="9"/>
      <c r="G1" s="1" t="s">
        <v>1484</v>
      </c>
      <c r="H1" s="9" t="s">
        <v>2</v>
      </c>
      <c r="I1" s="9"/>
      <c r="J1" s="1" t="s">
        <v>110</v>
      </c>
      <c r="K1" s="1" t="s">
        <v>1546</v>
      </c>
      <c r="L1" s="1" t="s">
        <v>1484</v>
      </c>
    </row>
    <row r="2" spans="1:12">
      <c r="A2" s="9"/>
      <c r="B2" s="1" t="s">
        <v>3</v>
      </c>
      <c r="C2" s="1" t="s">
        <v>31</v>
      </c>
      <c r="D2" s="1" t="s">
        <v>70</v>
      </c>
      <c r="E2" s="1" t="s">
        <v>1548</v>
      </c>
      <c r="F2" s="1" t="s">
        <v>1548</v>
      </c>
      <c r="G2" s="1" t="s">
        <v>1550</v>
      </c>
      <c r="H2" s="1" t="s">
        <v>31</v>
      </c>
      <c r="I2" s="1" t="s">
        <v>70</v>
      </c>
      <c r="J2" s="1" t="s">
        <v>1524</v>
      </c>
      <c r="K2" s="146">
        <v>41417</v>
      </c>
      <c r="L2" s="146">
        <v>41417</v>
      </c>
    </row>
    <row r="3" spans="1:12">
      <c r="A3" s="9"/>
      <c r="B3" s="1" t="s">
        <v>1547</v>
      </c>
      <c r="C3" s="1" t="s">
        <v>1547</v>
      </c>
      <c r="D3" s="1" t="s">
        <v>1547</v>
      </c>
      <c r="E3" s="1" t="s">
        <v>1547</v>
      </c>
      <c r="F3" s="1" t="s">
        <v>1549</v>
      </c>
      <c r="G3" s="1" t="s">
        <v>288</v>
      </c>
      <c r="H3" s="1" t="s">
        <v>288</v>
      </c>
      <c r="I3" s="1" t="s">
        <v>288</v>
      </c>
      <c r="J3" s="1" t="s">
        <v>271</v>
      </c>
      <c r="K3" s="1" t="s">
        <v>271</v>
      </c>
      <c r="L3" s="1" t="s">
        <v>271</v>
      </c>
    </row>
    <row r="4" spans="1:12">
      <c r="A4" s="9"/>
      <c r="B4" s="1"/>
      <c r="C4" s="1"/>
      <c r="D4" s="1"/>
      <c r="E4" s="1"/>
      <c r="F4" s="1"/>
      <c r="G4" s="1" t="s">
        <v>1547</v>
      </c>
      <c r="H4" s="1" t="s">
        <v>1547</v>
      </c>
      <c r="I4" s="1" t="s">
        <v>1547</v>
      </c>
      <c r="J4" s="1"/>
      <c r="K4" s="1" t="s">
        <v>1547</v>
      </c>
      <c r="L4" s="1" t="s">
        <v>1551</v>
      </c>
    </row>
    <row r="5" spans="1:12" ht="60">
      <c r="A5" s="3" t="s">
        <v>1552</v>
      </c>
      <c r="B5" s="4"/>
      <c r="C5" s="4"/>
      <c r="D5" s="4"/>
      <c r="E5" s="4"/>
      <c r="F5" s="4"/>
      <c r="G5" s="4"/>
      <c r="H5" s="4"/>
      <c r="I5" s="4"/>
      <c r="J5" s="4"/>
      <c r="K5" s="4"/>
      <c r="L5" s="4"/>
    </row>
    <row r="6" spans="1:12" ht="30">
      <c r="A6" s="2" t="s">
        <v>1538</v>
      </c>
      <c r="B6" s="4"/>
      <c r="C6" s="4"/>
      <c r="D6" s="4"/>
      <c r="E6" s="4"/>
      <c r="F6" s="4"/>
      <c r="G6" s="4"/>
      <c r="H6" s="4"/>
      <c r="I6" s="4"/>
      <c r="J6" s="4"/>
      <c r="K6" s="4"/>
      <c r="L6" s="6">
        <v>34400000</v>
      </c>
    </row>
    <row r="7" spans="1:12" ht="30">
      <c r="A7" s="2" t="s">
        <v>1553</v>
      </c>
      <c r="B7" s="4"/>
      <c r="C7" s="4"/>
      <c r="D7" s="4"/>
      <c r="E7" s="4"/>
      <c r="F7" s="4"/>
      <c r="G7" s="4"/>
      <c r="H7" s="4"/>
      <c r="I7" s="4"/>
      <c r="J7" s="147">
        <v>0.86699999999999999</v>
      </c>
      <c r="K7" s="4"/>
      <c r="L7" s="147">
        <v>0.19900000000000001</v>
      </c>
    </row>
    <row r="8" spans="1:12">
      <c r="A8" s="2" t="s">
        <v>1554</v>
      </c>
      <c r="B8" s="4"/>
      <c r="C8" s="4"/>
      <c r="D8" s="4"/>
      <c r="E8" s="4"/>
      <c r="F8" s="4"/>
      <c r="G8" s="4"/>
      <c r="H8" s="4"/>
      <c r="I8" s="4"/>
      <c r="J8" s="4"/>
      <c r="K8" s="8">
        <v>10300000</v>
      </c>
      <c r="L8" s="4"/>
    </row>
    <row r="9" spans="1:12">
      <c r="A9" s="2" t="s">
        <v>1555</v>
      </c>
      <c r="B9" s="4"/>
      <c r="C9" s="4"/>
      <c r="D9" s="4"/>
      <c r="E9" s="4"/>
      <c r="F9" s="4"/>
      <c r="G9" s="4"/>
      <c r="H9" s="4"/>
      <c r="I9" s="4"/>
      <c r="J9" s="4"/>
      <c r="K9" s="6">
        <v>33200000</v>
      </c>
      <c r="L9" s="4"/>
    </row>
    <row r="10" spans="1:12" ht="30">
      <c r="A10" s="2" t="s">
        <v>1556</v>
      </c>
      <c r="B10" s="4">
        <v>0</v>
      </c>
      <c r="C10" s="4">
        <v>0</v>
      </c>
      <c r="D10" s="6">
        <v>58034000</v>
      </c>
      <c r="E10" s="4"/>
      <c r="F10" s="4"/>
      <c r="G10" s="6">
        <v>1450000000</v>
      </c>
      <c r="H10" s="4"/>
      <c r="I10" s="4"/>
      <c r="J10" s="4"/>
      <c r="K10" s="4"/>
      <c r="L10" s="4"/>
    </row>
    <row r="11" spans="1:12">
      <c r="A11" s="2" t="s">
        <v>1557</v>
      </c>
      <c r="B11" s="4"/>
      <c r="C11" s="4"/>
      <c r="D11" s="4"/>
      <c r="E11" s="4"/>
      <c r="F11" s="4"/>
      <c r="G11" s="4"/>
      <c r="H11" s="6">
        <v>868800000</v>
      </c>
      <c r="I11" s="4"/>
      <c r="J11" s="4"/>
      <c r="K11" s="4"/>
      <c r="L11" s="4"/>
    </row>
    <row r="12" spans="1:12" ht="30">
      <c r="A12" s="2" t="s">
        <v>94</v>
      </c>
      <c r="B12" s="6">
        <v>-652000</v>
      </c>
      <c r="C12" s="6">
        <v>2803000</v>
      </c>
      <c r="D12" s="6">
        <v>139279000</v>
      </c>
      <c r="E12" s="4"/>
      <c r="F12" s="4"/>
      <c r="G12" s="4"/>
      <c r="H12" s="4"/>
      <c r="I12" s="4"/>
      <c r="J12" s="4"/>
      <c r="K12" s="4"/>
      <c r="L12" s="4"/>
    </row>
    <row r="13" spans="1:12" ht="30">
      <c r="A13" s="2" t="s">
        <v>95</v>
      </c>
      <c r="B13" s="6">
        <v>543000</v>
      </c>
      <c r="C13" s="6">
        <v>491195000</v>
      </c>
      <c r="D13" s="6">
        <v>-2053000</v>
      </c>
      <c r="E13" s="4"/>
      <c r="F13" s="4"/>
      <c r="G13" s="4"/>
      <c r="H13" s="6">
        <v>491900000</v>
      </c>
      <c r="I13" s="4"/>
      <c r="J13" s="4"/>
      <c r="K13" s="4"/>
      <c r="L13" s="4"/>
    </row>
    <row r="14" spans="1:12" ht="30">
      <c r="A14" s="2" t="s">
        <v>1558</v>
      </c>
      <c r="B14" s="4"/>
      <c r="C14" s="4"/>
      <c r="D14" s="4"/>
      <c r="E14" s="4"/>
      <c r="F14" s="4"/>
      <c r="G14" s="4"/>
      <c r="H14" s="4"/>
      <c r="I14" s="6">
        <v>22900000</v>
      </c>
      <c r="J14" s="4"/>
      <c r="K14" s="4"/>
      <c r="L14" s="4"/>
    </row>
    <row r="15" spans="1:12">
      <c r="A15" s="2" t="s">
        <v>1559</v>
      </c>
      <c r="B15" s="4"/>
      <c r="C15" s="4"/>
      <c r="D15" s="4"/>
      <c r="E15" s="6">
        <v>7200000</v>
      </c>
      <c r="F15" s="6">
        <v>5700000</v>
      </c>
      <c r="G15" s="4"/>
      <c r="H15" s="4"/>
      <c r="I15" s="4"/>
      <c r="J15" s="4"/>
      <c r="K15" s="4"/>
      <c r="L15" s="4"/>
    </row>
    <row r="16" spans="1:12">
      <c r="A16" s="2" t="s">
        <v>1560</v>
      </c>
      <c r="B16" s="4"/>
      <c r="C16" s="4"/>
      <c r="D16" s="4"/>
      <c r="E16" s="8">
        <v>2500000</v>
      </c>
      <c r="F16" s="4"/>
      <c r="G16" s="4"/>
      <c r="H16" s="4"/>
      <c r="I16" s="4"/>
      <c r="J16" s="4"/>
      <c r="K16" s="4"/>
      <c r="L16" s="4"/>
    </row>
  </sheetData>
  <mergeCells count="4">
    <mergeCell ref="A1:A4"/>
    <mergeCell ref="B1:D1"/>
    <mergeCell ref="E1:F1"/>
    <mergeCell ref="H1:I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1561</v>
      </c>
      <c r="B1" s="9" t="s">
        <v>2</v>
      </c>
      <c r="C1" s="9"/>
      <c r="D1" s="9"/>
    </row>
    <row r="2" spans="1:4" ht="30">
      <c r="A2" s="1" t="s">
        <v>30</v>
      </c>
      <c r="B2" s="1" t="s">
        <v>3</v>
      </c>
      <c r="C2" s="1" t="s">
        <v>31</v>
      </c>
      <c r="D2" s="1" t="s">
        <v>70</v>
      </c>
    </row>
    <row r="3" spans="1:4">
      <c r="A3" s="3" t="s">
        <v>290</v>
      </c>
      <c r="B3" s="4"/>
      <c r="C3" s="4"/>
      <c r="D3" s="4"/>
    </row>
    <row r="4" spans="1:4">
      <c r="A4" s="2" t="s">
        <v>72</v>
      </c>
      <c r="B4" s="4"/>
      <c r="C4" s="8">
        <v>946350</v>
      </c>
      <c r="D4" s="8">
        <v>3625986</v>
      </c>
    </row>
    <row r="5" spans="1:4">
      <c r="A5" s="2" t="s">
        <v>292</v>
      </c>
      <c r="B5" s="4"/>
      <c r="C5" s="6">
        <v>57098</v>
      </c>
      <c r="D5" s="6">
        <v>221677</v>
      </c>
    </row>
    <row r="6" spans="1:4">
      <c r="A6" s="2" t="s">
        <v>295</v>
      </c>
      <c r="B6" s="4"/>
      <c r="C6" s="6">
        <v>-54295</v>
      </c>
      <c r="D6" s="6">
        <v>-82398</v>
      </c>
    </row>
    <row r="7" spans="1:4">
      <c r="A7" s="2" t="s">
        <v>96</v>
      </c>
      <c r="B7" s="4">
        <v>-652</v>
      </c>
      <c r="C7" s="6">
        <v>2803</v>
      </c>
      <c r="D7" s="6">
        <v>139279</v>
      </c>
    </row>
    <row r="8" spans="1:4">
      <c r="A8" s="2" t="s">
        <v>92</v>
      </c>
      <c r="B8" s="6">
        <v>-32096</v>
      </c>
      <c r="C8" s="6">
        <v>-42325</v>
      </c>
      <c r="D8" s="6">
        <v>87945</v>
      </c>
    </row>
    <row r="9" spans="1:4">
      <c r="A9" s="2" t="s">
        <v>271</v>
      </c>
      <c r="B9" s="4"/>
      <c r="C9" s="4"/>
      <c r="D9" s="4"/>
    </row>
    <row r="10" spans="1:4">
      <c r="A10" s="3" t="s">
        <v>290</v>
      </c>
      <c r="B10" s="4"/>
      <c r="C10" s="4"/>
      <c r="D10" s="4"/>
    </row>
    <row r="11" spans="1:4">
      <c r="A11" s="2" t="s">
        <v>72</v>
      </c>
      <c r="B11" s="4"/>
      <c r="C11" s="6">
        <v>940431</v>
      </c>
      <c r="D11" s="6">
        <v>2187615</v>
      </c>
    </row>
    <row r="12" spans="1:4">
      <c r="A12" s="2" t="s">
        <v>292</v>
      </c>
      <c r="B12" s="4"/>
      <c r="C12" s="6">
        <v>57126</v>
      </c>
      <c r="D12" s="6">
        <v>152164</v>
      </c>
    </row>
    <row r="13" spans="1:4">
      <c r="A13" s="2" t="s">
        <v>295</v>
      </c>
      <c r="B13" s="4"/>
      <c r="C13" s="6">
        <v>-54306</v>
      </c>
      <c r="D13" s="6">
        <v>-58566</v>
      </c>
    </row>
    <row r="14" spans="1:4">
      <c r="A14" s="2" t="s">
        <v>96</v>
      </c>
      <c r="B14" s="4"/>
      <c r="C14" s="6">
        <v>2820</v>
      </c>
      <c r="D14" s="6">
        <v>93598</v>
      </c>
    </row>
    <row r="15" spans="1:4">
      <c r="A15" s="2" t="s">
        <v>92</v>
      </c>
      <c r="B15" s="4"/>
      <c r="C15" s="6">
        <v>31100</v>
      </c>
      <c r="D15" s="4"/>
    </row>
    <row r="16" spans="1:4">
      <c r="A16" s="2" t="s">
        <v>288</v>
      </c>
      <c r="B16" s="4"/>
      <c r="C16" s="4"/>
      <c r="D16" s="4"/>
    </row>
    <row r="17" spans="1:4">
      <c r="A17" s="3" t="s">
        <v>290</v>
      </c>
      <c r="B17" s="4"/>
      <c r="C17" s="4"/>
      <c r="D17" s="4"/>
    </row>
    <row r="18" spans="1:4">
      <c r="A18" s="2" t="s">
        <v>72</v>
      </c>
      <c r="B18" s="4"/>
      <c r="C18" s="6">
        <v>5919</v>
      </c>
      <c r="D18" s="6">
        <v>1438371</v>
      </c>
    </row>
    <row r="19" spans="1:4">
      <c r="A19" s="2" t="s">
        <v>292</v>
      </c>
      <c r="B19" s="4"/>
      <c r="C19" s="4">
        <v>-28</v>
      </c>
      <c r="D19" s="6">
        <v>69513</v>
      </c>
    </row>
    <row r="20" spans="1:4">
      <c r="A20" s="2" t="s">
        <v>295</v>
      </c>
      <c r="B20" s="4"/>
      <c r="C20" s="4">
        <v>11</v>
      </c>
      <c r="D20" s="6">
        <v>-23832</v>
      </c>
    </row>
    <row r="21" spans="1:4">
      <c r="A21" s="2" t="s">
        <v>96</v>
      </c>
      <c r="B21" s="4"/>
      <c r="C21" s="8">
        <v>-17</v>
      </c>
      <c r="D21" s="8">
        <v>45681</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1562</v>
      </c>
      <c r="B1" s="9" t="s">
        <v>2</v>
      </c>
      <c r="C1" s="9"/>
    </row>
    <row r="2" spans="1:3" ht="30">
      <c r="A2" s="1" t="s">
        <v>30</v>
      </c>
      <c r="B2" s="1" t="s">
        <v>31</v>
      </c>
      <c r="C2" s="1" t="s">
        <v>70</v>
      </c>
    </row>
    <row r="3" spans="1:3" ht="60">
      <c r="A3" s="3" t="s">
        <v>1552</v>
      </c>
      <c r="B3" s="4"/>
      <c r="C3" s="4"/>
    </row>
    <row r="4" spans="1:3" ht="30">
      <c r="A4" s="2" t="s">
        <v>1563</v>
      </c>
      <c r="B4" s="8">
        <v>12901</v>
      </c>
      <c r="C4" s="8">
        <v>41710</v>
      </c>
    </row>
    <row r="5" spans="1:3">
      <c r="A5" s="2" t="s">
        <v>1564</v>
      </c>
      <c r="B5" s="4"/>
      <c r="C5" s="4"/>
    </row>
    <row r="6" spans="1:3" ht="60">
      <c r="A6" s="3" t="s">
        <v>1552</v>
      </c>
      <c r="B6" s="4"/>
      <c r="C6" s="4"/>
    </row>
    <row r="7" spans="1:3" ht="30">
      <c r="A7" s="2" t="s">
        <v>1563</v>
      </c>
      <c r="B7" s="6">
        <v>12464</v>
      </c>
      <c r="C7" s="6">
        <v>18835</v>
      </c>
    </row>
    <row r="8" spans="1:3">
      <c r="A8" s="2" t="s">
        <v>288</v>
      </c>
      <c r="B8" s="4"/>
      <c r="C8" s="4"/>
    </row>
    <row r="9" spans="1:3" ht="60">
      <c r="A9" s="3" t="s">
        <v>1552</v>
      </c>
      <c r="B9" s="4"/>
      <c r="C9" s="4"/>
    </row>
    <row r="10" spans="1:3" ht="30">
      <c r="A10" s="2" t="s">
        <v>1563</v>
      </c>
      <c r="B10" s="8">
        <v>437</v>
      </c>
      <c r="C10" s="8">
        <v>22875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4" width="15.42578125" bestFit="1" customWidth="1"/>
    <col min="5" max="5" width="16.42578125" bestFit="1" customWidth="1"/>
    <col min="6" max="6" width="11.42578125" bestFit="1" customWidth="1"/>
  </cols>
  <sheetData>
    <row r="1" spans="1:6" ht="45">
      <c r="A1" s="1" t="s">
        <v>1565</v>
      </c>
      <c r="B1" s="1" t="s">
        <v>110</v>
      </c>
      <c r="C1" s="1" t="s">
        <v>1523</v>
      </c>
      <c r="D1" s="1" t="s">
        <v>1567</v>
      </c>
      <c r="E1" s="1" t="s">
        <v>2</v>
      </c>
      <c r="F1" s="1"/>
    </row>
    <row r="2" spans="1:6">
      <c r="A2" s="1" t="s">
        <v>1566</v>
      </c>
      <c r="B2" s="1" t="s">
        <v>1568</v>
      </c>
      <c r="C2" s="1" t="s">
        <v>70</v>
      </c>
      <c r="D2" s="1" t="s">
        <v>1568</v>
      </c>
      <c r="E2" s="1" t="s">
        <v>70</v>
      </c>
      <c r="F2" s="1" t="s">
        <v>1569</v>
      </c>
    </row>
    <row r="3" spans="1:6" ht="30">
      <c r="A3" s="3" t="s">
        <v>1570</v>
      </c>
      <c r="B3" s="4"/>
      <c r="C3" s="4"/>
      <c r="D3" s="4"/>
      <c r="E3" s="4"/>
      <c r="F3" s="4"/>
    </row>
    <row r="4" spans="1:6" ht="30">
      <c r="A4" s="2" t="s">
        <v>1571</v>
      </c>
      <c r="B4" s="147">
        <v>0.25</v>
      </c>
      <c r="C4" s="4"/>
      <c r="D4" s="147">
        <v>0.25</v>
      </c>
      <c r="E4" s="4"/>
      <c r="F4" s="4"/>
    </row>
    <row r="5" spans="1:6">
      <c r="A5" s="2" t="s">
        <v>1572</v>
      </c>
      <c r="B5" s="4"/>
      <c r="C5" s="4"/>
      <c r="D5" s="4"/>
      <c r="E5" s="4"/>
      <c r="F5" s="8">
        <v>0</v>
      </c>
    </row>
    <row r="6" spans="1:6">
      <c r="A6" s="2" t="s">
        <v>1573</v>
      </c>
      <c r="B6" s="4">
        <v>58</v>
      </c>
      <c r="C6" s="4"/>
      <c r="D6" s="4"/>
      <c r="E6" s="4"/>
      <c r="F6" s="4"/>
    </row>
    <row r="7" spans="1:6">
      <c r="A7" s="2" t="s">
        <v>1574</v>
      </c>
      <c r="B7" s="4"/>
      <c r="C7" s="4">
        <v>90</v>
      </c>
      <c r="D7" s="4"/>
      <c r="E7" s="4"/>
      <c r="F7" s="4"/>
    </row>
    <row r="8" spans="1:6">
      <c r="A8" s="2" t="s">
        <v>1575</v>
      </c>
      <c r="B8" s="4"/>
      <c r="C8" s="4"/>
      <c r="D8" s="4"/>
      <c r="E8" s="4">
        <v>68.400000000000006</v>
      </c>
      <c r="F8" s="4"/>
    </row>
    <row r="9" spans="1:6" ht="30">
      <c r="A9" s="2" t="s">
        <v>1576</v>
      </c>
      <c r="B9" s="4"/>
      <c r="C9" s="4"/>
      <c r="D9" s="4"/>
      <c r="E9" s="4">
        <v>-10.4</v>
      </c>
      <c r="F9" s="4"/>
    </row>
    <row r="10" spans="1:6" ht="30">
      <c r="A10" s="2" t="s">
        <v>1577</v>
      </c>
      <c r="B10" s="4"/>
      <c r="C10" s="4"/>
      <c r="D10" s="4">
        <v>204.1</v>
      </c>
      <c r="E10" s="4"/>
      <c r="F10" s="4"/>
    </row>
    <row r="11" spans="1:6">
      <c r="A11" s="2" t="s">
        <v>1578</v>
      </c>
      <c r="B11" s="4"/>
      <c r="C11" s="4"/>
      <c r="D11" s="4"/>
      <c r="E11" s="4"/>
      <c r="F11" s="4"/>
    </row>
    <row r="12" spans="1:6" ht="30">
      <c r="A12" s="3" t="s">
        <v>1570</v>
      </c>
      <c r="B12" s="4"/>
      <c r="C12" s="4"/>
      <c r="D12" s="4"/>
      <c r="E12" s="4"/>
      <c r="F12" s="4"/>
    </row>
    <row r="13" spans="1:6">
      <c r="A13" s="2" t="s">
        <v>1579</v>
      </c>
      <c r="B13" s="4"/>
      <c r="C13" s="4"/>
      <c r="D13" s="4"/>
      <c r="E13" s="8">
        <v>58</v>
      </c>
      <c r="F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9" t="s">
        <v>2</v>
      </c>
      <c r="C1" s="9"/>
      <c r="D1" s="9"/>
    </row>
    <row r="2" spans="1:4" ht="30">
      <c r="A2" s="1" t="s">
        <v>30</v>
      </c>
      <c r="B2" s="1" t="s">
        <v>3</v>
      </c>
      <c r="C2" s="1" t="s">
        <v>31</v>
      </c>
      <c r="D2" s="1" t="s">
        <v>70</v>
      </c>
    </row>
    <row r="3" spans="1:4" ht="30">
      <c r="A3" s="3" t="s">
        <v>114</v>
      </c>
      <c r="B3" s="4"/>
      <c r="C3" s="4"/>
      <c r="D3" s="4"/>
    </row>
    <row r="4" spans="1:4">
      <c r="A4" s="2" t="s">
        <v>96</v>
      </c>
      <c r="B4" s="8">
        <v>-20296</v>
      </c>
      <c r="C4" s="8">
        <v>819357</v>
      </c>
      <c r="D4" s="8">
        <v>161041</v>
      </c>
    </row>
    <row r="5" spans="1:4">
      <c r="A5" s="3" t="s">
        <v>115</v>
      </c>
      <c r="B5" s="4"/>
      <c r="C5" s="4"/>
      <c r="D5" s="4"/>
    </row>
    <row r="6" spans="1:4">
      <c r="A6" s="2" t="s">
        <v>116</v>
      </c>
      <c r="B6" s="4">
        <v>-802</v>
      </c>
      <c r="C6" s="6">
        <v>-10791</v>
      </c>
      <c r="D6" s="6">
        <v>11287</v>
      </c>
    </row>
    <row r="7" spans="1:4" ht="30">
      <c r="A7" s="3" t="s">
        <v>117</v>
      </c>
      <c r="B7" s="4"/>
      <c r="C7" s="4"/>
      <c r="D7" s="4"/>
    </row>
    <row r="8" spans="1:4" ht="30">
      <c r="A8" s="2" t="s">
        <v>118</v>
      </c>
      <c r="B8" s="4">
        <v>-116</v>
      </c>
      <c r="C8" s="4">
        <v>-81</v>
      </c>
      <c r="D8" s="6">
        <v>-19793</v>
      </c>
    </row>
    <row r="9" spans="1:4" ht="30">
      <c r="A9" s="2" t="s">
        <v>119</v>
      </c>
      <c r="B9" s="4">
        <v>-220</v>
      </c>
      <c r="C9" s="6">
        <v>58784</v>
      </c>
      <c r="D9" s="6">
        <v>24964</v>
      </c>
    </row>
    <row r="10" spans="1:4" ht="45">
      <c r="A10" s="3" t="s">
        <v>120</v>
      </c>
      <c r="B10" s="4"/>
      <c r="C10" s="4"/>
      <c r="D10" s="4"/>
    </row>
    <row r="11" spans="1:4" ht="30">
      <c r="A11" s="2" t="s">
        <v>121</v>
      </c>
      <c r="B11" s="4">
        <v>-659</v>
      </c>
      <c r="C11" s="4">
        <v>0</v>
      </c>
      <c r="D11" s="4">
        <v>-193</v>
      </c>
    </row>
    <row r="12" spans="1:4" ht="30">
      <c r="A12" s="2" t="s">
        <v>122</v>
      </c>
      <c r="B12" s="6">
        <v>-30159</v>
      </c>
      <c r="C12" s="6">
        <v>37621</v>
      </c>
      <c r="D12" s="6">
        <v>-16343</v>
      </c>
    </row>
    <row r="13" spans="1:4" ht="30">
      <c r="A13" s="2" t="s">
        <v>123</v>
      </c>
      <c r="B13" s="6">
        <v>4163</v>
      </c>
      <c r="C13" s="6">
        <v>9452</v>
      </c>
      <c r="D13" s="6">
        <v>9333</v>
      </c>
    </row>
    <row r="14" spans="1:4" ht="30">
      <c r="A14" s="3" t="s">
        <v>124</v>
      </c>
      <c r="B14" s="4"/>
      <c r="C14" s="4"/>
      <c r="D14" s="4"/>
    </row>
    <row r="15" spans="1:4" ht="30">
      <c r="A15" s="2" t="s">
        <v>125</v>
      </c>
      <c r="B15" s="4">
        <v>0</v>
      </c>
      <c r="C15" s="6">
        <v>415783</v>
      </c>
      <c r="D15" s="4">
        <v>0</v>
      </c>
    </row>
    <row r="16" spans="1:4" ht="45">
      <c r="A16" s="2" t="s">
        <v>126</v>
      </c>
      <c r="B16" s="4">
        <v>0</v>
      </c>
      <c r="C16" s="6">
        <v>-415783</v>
      </c>
      <c r="D16" s="4">
        <v>0</v>
      </c>
    </row>
    <row r="17" spans="1:4">
      <c r="A17" s="2" t="s">
        <v>127</v>
      </c>
      <c r="B17" s="6">
        <v>-27793</v>
      </c>
      <c r="C17" s="6">
        <v>94985</v>
      </c>
      <c r="D17" s="6">
        <v>9255</v>
      </c>
    </row>
    <row r="18" spans="1:4">
      <c r="A18" s="2" t="s">
        <v>128</v>
      </c>
      <c r="B18" s="6">
        <v>-48089</v>
      </c>
      <c r="C18" s="6">
        <v>914342</v>
      </c>
      <c r="D18" s="6">
        <v>170296</v>
      </c>
    </row>
    <row r="19" spans="1:4" ht="30">
      <c r="A19" s="2" t="s">
        <v>129</v>
      </c>
      <c r="B19" s="4">
        <v>0</v>
      </c>
      <c r="C19" s="6">
        <v>4795</v>
      </c>
      <c r="D19" s="6">
        <v>3207</v>
      </c>
    </row>
    <row r="20" spans="1:4" ht="30">
      <c r="A20" s="2" t="s">
        <v>130</v>
      </c>
      <c r="B20" s="8">
        <v>-48089</v>
      </c>
      <c r="C20" s="8">
        <v>909547</v>
      </c>
      <c r="D20" s="8">
        <v>167089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28.85546875" bestFit="1" customWidth="1"/>
    <col min="2" max="3" width="12.5703125" bestFit="1" customWidth="1"/>
  </cols>
  <sheetData>
    <row r="1" spans="1:3">
      <c r="A1" s="1" t="s">
        <v>1580</v>
      </c>
      <c r="B1" s="1" t="s">
        <v>3</v>
      </c>
      <c r="C1" s="1" t="s">
        <v>31</v>
      </c>
    </row>
    <row r="2" spans="1:3">
      <c r="A2" s="3" t="s">
        <v>315</v>
      </c>
      <c r="B2" s="4"/>
      <c r="C2" s="4"/>
    </row>
    <row r="3" spans="1:3">
      <c r="A3" s="2" t="s">
        <v>1581</v>
      </c>
      <c r="B3" s="8">
        <v>700000</v>
      </c>
      <c r="C3" s="8">
        <v>800000</v>
      </c>
    </row>
    <row r="4" spans="1:3">
      <c r="A4" s="2" t="s">
        <v>319</v>
      </c>
      <c r="B4" s="6">
        <v>100587000</v>
      </c>
      <c r="C4" s="6">
        <v>103023000</v>
      </c>
    </row>
    <row r="5" spans="1:3">
      <c r="A5" s="2" t="s">
        <v>320</v>
      </c>
      <c r="B5" s="6">
        <v>151244000</v>
      </c>
      <c r="C5" s="6">
        <v>159835000</v>
      </c>
    </row>
    <row r="6" spans="1:3">
      <c r="A6" s="2" t="s">
        <v>43</v>
      </c>
      <c r="B6" s="8">
        <v>251831000</v>
      </c>
      <c r="C6" s="8">
        <v>262858000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3.5703125" bestFit="1" customWidth="1"/>
    <col min="4" max="4" width="12.5703125" bestFit="1" customWidth="1"/>
  </cols>
  <sheetData>
    <row r="1" spans="1:4" ht="15" customHeight="1">
      <c r="A1" s="9" t="s">
        <v>1582</v>
      </c>
      <c r="B1" s="9" t="s">
        <v>2</v>
      </c>
      <c r="C1" s="9"/>
      <c r="D1" s="9"/>
    </row>
    <row r="2" spans="1:4">
      <c r="A2" s="9"/>
      <c r="B2" s="1" t="s">
        <v>3</v>
      </c>
      <c r="C2" s="1" t="s">
        <v>31</v>
      </c>
      <c r="D2" s="1" t="s">
        <v>70</v>
      </c>
    </row>
    <row r="3" spans="1:4" ht="30">
      <c r="A3" s="3" t="s">
        <v>322</v>
      </c>
      <c r="B3" s="4"/>
      <c r="C3" s="4"/>
      <c r="D3" s="4"/>
    </row>
    <row r="4" spans="1:4">
      <c r="A4" s="2" t="s">
        <v>325</v>
      </c>
      <c r="B4" s="8">
        <v>174654000</v>
      </c>
      <c r="C4" s="8">
        <v>181026000</v>
      </c>
      <c r="D4" s="4"/>
    </row>
    <row r="5" spans="1:4">
      <c r="A5" s="2" t="s">
        <v>233</v>
      </c>
      <c r="B5" s="6">
        <v>646098000</v>
      </c>
      <c r="C5" s="6">
        <v>609907000</v>
      </c>
      <c r="D5" s="4"/>
    </row>
    <row r="6" spans="1:4">
      <c r="A6" s="2" t="s">
        <v>237</v>
      </c>
      <c r="B6" s="6">
        <v>76389000</v>
      </c>
      <c r="C6" s="6">
        <v>75925000</v>
      </c>
      <c r="D6" s="4"/>
    </row>
    <row r="7" spans="1:4">
      <c r="A7" s="2" t="s">
        <v>235</v>
      </c>
      <c r="B7" s="6">
        <v>1809037000</v>
      </c>
      <c r="C7" s="6">
        <v>1704160000</v>
      </c>
      <c r="D7" s="4"/>
    </row>
    <row r="8" spans="1:4">
      <c r="A8" s="2" t="s">
        <v>326</v>
      </c>
      <c r="B8" s="6">
        <v>34587000</v>
      </c>
      <c r="C8" s="6">
        <v>56069000</v>
      </c>
      <c r="D8" s="4"/>
    </row>
    <row r="9" spans="1:4">
      <c r="A9" s="2" t="s">
        <v>1583</v>
      </c>
      <c r="B9" s="6">
        <v>2740765000</v>
      </c>
      <c r="C9" s="6">
        <v>2627087000</v>
      </c>
      <c r="D9" s="4"/>
    </row>
    <row r="10" spans="1:4">
      <c r="A10" s="2" t="s">
        <v>327</v>
      </c>
      <c r="B10" s="6">
        <v>-1568169000</v>
      </c>
      <c r="C10" s="6">
        <v>-1411040000</v>
      </c>
      <c r="D10" s="4"/>
    </row>
    <row r="11" spans="1:4">
      <c r="A11" s="2" t="s">
        <v>43</v>
      </c>
      <c r="B11" s="6">
        <v>1172596000</v>
      </c>
      <c r="C11" s="6">
        <v>1216047000</v>
      </c>
      <c r="D11" s="4"/>
    </row>
    <row r="12" spans="1:4">
      <c r="A12" s="2" t="s">
        <v>1584</v>
      </c>
      <c r="B12" s="8">
        <v>156500000</v>
      </c>
      <c r="C12" s="8">
        <v>161800000</v>
      </c>
      <c r="D12" s="8">
        <v>168400000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4.28515625" bestFit="1" customWidth="1"/>
    <col min="3" max="4" width="12.28515625" bestFit="1" customWidth="1"/>
    <col min="5" max="5" width="12.7109375" bestFit="1" customWidth="1"/>
  </cols>
  <sheetData>
    <row r="1" spans="1:5" ht="15" customHeight="1">
      <c r="A1" s="9" t="s">
        <v>1585</v>
      </c>
      <c r="B1" s="9" t="s">
        <v>2</v>
      </c>
      <c r="C1" s="9"/>
      <c r="D1" s="9"/>
      <c r="E1" s="9"/>
    </row>
    <row r="2" spans="1:5">
      <c r="A2" s="9"/>
      <c r="B2" s="1" t="s">
        <v>3</v>
      </c>
      <c r="C2" s="1" t="s">
        <v>31</v>
      </c>
      <c r="D2" s="1" t="s">
        <v>70</v>
      </c>
      <c r="E2" s="1" t="s">
        <v>1586</v>
      </c>
    </row>
    <row r="3" spans="1:5" ht="30">
      <c r="A3" s="3" t="s">
        <v>1587</v>
      </c>
      <c r="B3" s="4"/>
      <c r="C3" s="4"/>
      <c r="D3" s="4"/>
      <c r="E3" s="4"/>
    </row>
    <row r="4" spans="1:5">
      <c r="A4" s="2" t="s">
        <v>1588</v>
      </c>
      <c r="B4" s="8">
        <v>2200000000</v>
      </c>
      <c r="C4" s="4"/>
      <c r="D4" s="4"/>
      <c r="E4" s="4"/>
    </row>
    <row r="5" spans="1:5">
      <c r="A5" s="2" t="s">
        <v>1589</v>
      </c>
      <c r="B5" s="6">
        <v>2100000000</v>
      </c>
      <c r="C5" s="4"/>
      <c r="D5" s="4"/>
      <c r="E5" s="4"/>
    </row>
    <row r="6" spans="1:5">
      <c r="A6" s="2" t="s">
        <v>1590</v>
      </c>
      <c r="B6" s="4"/>
      <c r="C6" s="4"/>
      <c r="D6" s="4"/>
      <c r="E6" s="6">
        <v>2100000000</v>
      </c>
    </row>
    <row r="7" spans="1:5">
      <c r="A7" s="2" t="s">
        <v>41</v>
      </c>
      <c r="B7" s="6">
        <v>86841000</v>
      </c>
      <c r="C7" s="6">
        <v>86841000</v>
      </c>
      <c r="D7" s="4"/>
      <c r="E7" s="4"/>
    </row>
    <row r="8" spans="1:5" ht="30">
      <c r="A8" s="2" t="s">
        <v>1591</v>
      </c>
      <c r="B8" s="6">
        <v>2889000</v>
      </c>
      <c r="C8" s="6">
        <v>3669000</v>
      </c>
      <c r="D8" s="6">
        <v>3758000</v>
      </c>
      <c r="E8" s="4"/>
    </row>
    <row r="9" spans="1:5">
      <c r="A9" s="2" t="s">
        <v>1592</v>
      </c>
      <c r="B9" s="4"/>
      <c r="C9" s="4"/>
      <c r="D9" s="4"/>
      <c r="E9" s="4"/>
    </row>
    <row r="10" spans="1:5" ht="30">
      <c r="A10" s="3" t="s">
        <v>1587</v>
      </c>
      <c r="B10" s="4"/>
      <c r="C10" s="4"/>
      <c r="D10" s="4"/>
      <c r="E10" s="4"/>
    </row>
    <row r="11" spans="1:5">
      <c r="A11" s="2" t="s">
        <v>1593</v>
      </c>
      <c r="B11" s="8">
        <v>0</v>
      </c>
      <c r="C11" s="8">
        <v>4400000</v>
      </c>
      <c r="D11" s="4"/>
      <c r="E11" s="4"/>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28515625" bestFit="1" customWidth="1"/>
    <col min="3" max="3" width="12.5703125" bestFit="1" customWidth="1"/>
    <col min="4" max="4" width="16.42578125" bestFit="1" customWidth="1"/>
    <col min="5" max="5" width="12.5703125" bestFit="1" customWidth="1"/>
  </cols>
  <sheetData>
    <row r="1" spans="1:5" ht="45" customHeight="1">
      <c r="A1" s="9" t="s">
        <v>1594</v>
      </c>
      <c r="B1" s="9" t="s">
        <v>1523</v>
      </c>
      <c r="C1" s="9"/>
      <c r="D1" s="1" t="s">
        <v>2</v>
      </c>
      <c r="E1" s="1"/>
    </row>
    <row r="2" spans="1:5">
      <c r="A2" s="9"/>
      <c r="B2" s="1" t="s">
        <v>1526</v>
      </c>
      <c r="C2" s="1" t="s">
        <v>1595</v>
      </c>
      <c r="D2" s="1" t="s">
        <v>31</v>
      </c>
      <c r="E2" s="1" t="s">
        <v>3</v>
      </c>
    </row>
    <row r="3" spans="1:5">
      <c r="A3" s="3" t="s">
        <v>357</v>
      </c>
      <c r="B3" s="4"/>
      <c r="C3" s="4"/>
      <c r="D3" s="4"/>
      <c r="E3" s="4"/>
    </row>
    <row r="4" spans="1:5">
      <c r="A4" s="2" t="s">
        <v>1596</v>
      </c>
      <c r="B4" s="4"/>
      <c r="C4" s="4"/>
      <c r="D4" s="8">
        <v>-33577000</v>
      </c>
      <c r="E4" s="8">
        <v>-36468000</v>
      </c>
    </row>
    <row r="5" spans="1:5">
      <c r="A5" s="2" t="s">
        <v>1597</v>
      </c>
      <c r="B5" s="4"/>
      <c r="C5" s="4"/>
      <c r="D5" s="6">
        <v>279002000</v>
      </c>
      <c r="E5" s="6">
        <v>279002000</v>
      </c>
    </row>
    <row r="6" spans="1:5">
      <c r="A6" s="2" t="s">
        <v>1598</v>
      </c>
      <c r="B6" s="4"/>
      <c r="C6" s="4"/>
      <c r="D6" s="6">
        <v>245425000</v>
      </c>
      <c r="E6" s="6">
        <v>242534000</v>
      </c>
    </row>
    <row r="7" spans="1:5">
      <c r="A7" s="2" t="s">
        <v>1592</v>
      </c>
      <c r="B7" s="4"/>
      <c r="C7" s="4"/>
      <c r="D7" s="4"/>
      <c r="E7" s="4"/>
    </row>
    <row r="8" spans="1:5">
      <c r="A8" s="3" t="s">
        <v>357</v>
      </c>
      <c r="B8" s="4"/>
      <c r="C8" s="4"/>
      <c r="D8" s="4"/>
      <c r="E8" s="4"/>
    </row>
    <row r="9" spans="1:5">
      <c r="A9" s="2" t="s">
        <v>1599</v>
      </c>
      <c r="B9" s="4"/>
      <c r="C9" s="4"/>
      <c r="D9" s="6">
        <v>8096000</v>
      </c>
      <c r="E9" s="6">
        <v>8096000</v>
      </c>
    </row>
    <row r="10" spans="1:5">
      <c r="A10" s="2" t="s">
        <v>1596</v>
      </c>
      <c r="B10" s="4"/>
      <c r="C10" s="4"/>
      <c r="D10" s="6">
        <v>-5002000</v>
      </c>
      <c r="E10" s="6">
        <v>-5315000</v>
      </c>
    </row>
    <row r="11" spans="1:5">
      <c r="A11" s="2" t="s">
        <v>1600</v>
      </c>
      <c r="B11" s="4"/>
      <c r="C11" s="4"/>
      <c r="D11" s="6">
        <v>3094000</v>
      </c>
      <c r="E11" s="6">
        <v>2781000</v>
      </c>
    </row>
    <row r="12" spans="1:5">
      <c r="A12" s="2" t="s">
        <v>1601</v>
      </c>
      <c r="B12" s="6">
        <v>1500000</v>
      </c>
      <c r="C12" s="4"/>
      <c r="D12" s="4"/>
      <c r="E12" s="4"/>
    </row>
    <row r="13" spans="1:5">
      <c r="A13" s="2" t="s">
        <v>1602</v>
      </c>
      <c r="B13" s="4"/>
      <c r="C13" s="4"/>
      <c r="D13" s="4"/>
      <c r="E13" s="4"/>
    </row>
    <row r="14" spans="1:5">
      <c r="A14" s="3" t="s">
        <v>357</v>
      </c>
      <c r="B14" s="4"/>
      <c r="C14" s="4"/>
      <c r="D14" s="4"/>
      <c r="E14" s="4"/>
    </row>
    <row r="15" spans="1:5">
      <c r="A15" s="2" t="s">
        <v>1601</v>
      </c>
      <c r="B15" s="4"/>
      <c r="C15" s="6">
        <v>3500000</v>
      </c>
      <c r="D15" s="4"/>
      <c r="E15" s="4"/>
    </row>
    <row r="16" spans="1:5">
      <c r="A16" s="2" t="s">
        <v>1603</v>
      </c>
      <c r="B16" s="4"/>
      <c r="C16" s="4"/>
      <c r="D16" s="4"/>
      <c r="E16" s="4"/>
    </row>
    <row r="17" spans="1:5">
      <c r="A17" s="3" t="s">
        <v>357</v>
      </c>
      <c r="B17" s="4"/>
      <c r="C17" s="4"/>
      <c r="D17" s="4"/>
      <c r="E17" s="4"/>
    </row>
    <row r="18" spans="1:5">
      <c r="A18" s="2" t="s">
        <v>1599</v>
      </c>
      <c r="B18" s="4"/>
      <c r="C18" s="4"/>
      <c r="D18" s="6">
        <v>49225000</v>
      </c>
      <c r="E18" s="6">
        <v>49225000</v>
      </c>
    </row>
    <row r="19" spans="1:5">
      <c r="A19" s="2" t="s">
        <v>1596</v>
      </c>
      <c r="B19" s="4"/>
      <c r="C19" s="4"/>
      <c r="D19" s="6">
        <v>-28575000</v>
      </c>
      <c r="E19" s="6">
        <v>-31153000</v>
      </c>
    </row>
    <row r="20" spans="1:5">
      <c r="A20" s="2" t="s">
        <v>1600</v>
      </c>
      <c r="B20" s="4"/>
      <c r="C20" s="4"/>
      <c r="D20" s="6">
        <v>20650000</v>
      </c>
      <c r="E20" s="6">
        <v>18072000</v>
      </c>
    </row>
    <row r="21" spans="1:5">
      <c r="A21" s="2" t="s">
        <v>1592</v>
      </c>
      <c r="B21" s="4"/>
      <c r="C21" s="4"/>
      <c r="D21" s="4"/>
      <c r="E21" s="4"/>
    </row>
    <row r="22" spans="1:5">
      <c r="A22" s="3" t="s">
        <v>354</v>
      </c>
      <c r="B22" s="4"/>
      <c r="C22" s="4"/>
      <c r="D22" s="4"/>
      <c r="E22" s="4"/>
    </row>
    <row r="23" spans="1:5">
      <c r="A23" s="2" t="s">
        <v>1599</v>
      </c>
      <c r="B23" s="4"/>
      <c r="C23" s="4"/>
      <c r="D23" s="6">
        <v>221681000</v>
      </c>
      <c r="E23" s="6">
        <v>221681000</v>
      </c>
    </row>
    <row r="24" spans="1:5">
      <c r="A24" s="3" t="s">
        <v>357</v>
      </c>
      <c r="B24" s="4"/>
      <c r="C24" s="4"/>
      <c r="D24" s="4"/>
      <c r="E24" s="4"/>
    </row>
    <row r="25" spans="1:5">
      <c r="A25" s="2" t="s">
        <v>1593</v>
      </c>
      <c r="B25" s="4"/>
      <c r="C25" s="4"/>
      <c r="D25" s="8">
        <v>4400000</v>
      </c>
      <c r="E25"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1604</v>
      </c>
      <c r="B1" s="9" t="s">
        <v>3</v>
      </c>
    </row>
    <row r="2" spans="1:2">
      <c r="A2" s="1" t="s">
        <v>1566</v>
      </c>
      <c r="B2" s="9"/>
    </row>
    <row r="3" spans="1:2" ht="30">
      <c r="A3" s="3" t="s">
        <v>334</v>
      </c>
      <c r="B3" s="4"/>
    </row>
    <row r="4" spans="1:2">
      <c r="A4" s="2">
        <v>2015</v>
      </c>
      <c r="B4" s="7">
        <v>2.9</v>
      </c>
    </row>
    <row r="5" spans="1:2">
      <c r="A5" s="2">
        <v>2016</v>
      </c>
      <c r="B5" s="4">
        <v>2.8</v>
      </c>
    </row>
    <row r="6" spans="1:2">
      <c r="A6" s="2">
        <v>2017</v>
      </c>
      <c r="B6" s="4">
        <v>2.2999999999999998</v>
      </c>
    </row>
    <row r="7" spans="1:2">
      <c r="A7" s="2">
        <v>2018</v>
      </c>
      <c r="B7" s="4">
        <v>2</v>
      </c>
    </row>
    <row r="8" spans="1:2">
      <c r="A8" s="2">
        <v>2019</v>
      </c>
      <c r="B8" s="8">
        <v>2</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1605</v>
      </c>
      <c r="B1" s="9" t="s">
        <v>3</v>
      </c>
      <c r="C1" s="9" t="s">
        <v>31</v>
      </c>
    </row>
    <row r="2" spans="1:3" ht="30">
      <c r="A2" s="1" t="s">
        <v>30</v>
      </c>
      <c r="B2" s="9"/>
      <c r="C2" s="9"/>
    </row>
    <row r="3" spans="1:3">
      <c r="A3" s="3" t="s">
        <v>372</v>
      </c>
      <c r="B3" s="4"/>
      <c r="C3" s="4"/>
    </row>
    <row r="4" spans="1:3">
      <c r="A4" s="2" t="s">
        <v>375</v>
      </c>
      <c r="B4" s="8">
        <v>533900</v>
      </c>
      <c r="C4" s="8">
        <v>504745</v>
      </c>
    </row>
    <row r="5" spans="1:3" ht="30">
      <c r="A5" s="2" t="s">
        <v>376</v>
      </c>
      <c r="B5" s="6">
        <v>67480</v>
      </c>
      <c r="C5" s="6">
        <v>84050</v>
      </c>
    </row>
    <row r="6" spans="1:3" ht="45">
      <c r="A6" s="2" t="s">
        <v>1606</v>
      </c>
      <c r="B6" s="6">
        <v>52851</v>
      </c>
      <c r="C6" s="6">
        <v>49087</v>
      </c>
    </row>
    <row r="7" spans="1:3">
      <c r="A7" s="2" t="s">
        <v>378</v>
      </c>
      <c r="B7" s="6">
        <v>4392</v>
      </c>
      <c r="C7" s="4">
        <v>318</v>
      </c>
    </row>
    <row r="8" spans="1:3">
      <c r="A8" s="2" t="s">
        <v>379</v>
      </c>
      <c r="B8" s="6">
        <v>47658</v>
      </c>
      <c r="C8" s="6">
        <v>41734</v>
      </c>
    </row>
    <row r="9" spans="1:3">
      <c r="A9" s="2" t="s">
        <v>380</v>
      </c>
      <c r="B9" s="6">
        <v>68619</v>
      </c>
      <c r="C9" s="6">
        <v>81354</v>
      </c>
    </row>
    <row r="10" spans="1:3">
      <c r="A10" s="2" t="s">
        <v>43</v>
      </c>
      <c r="B10" s="8">
        <v>774900</v>
      </c>
      <c r="C10" s="8">
        <v>761288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1607</v>
      </c>
      <c r="B1" s="9" t="s">
        <v>2</v>
      </c>
      <c r="C1" s="9"/>
      <c r="D1" s="9"/>
    </row>
    <row r="2" spans="1:4">
      <c r="A2" s="9"/>
      <c r="B2" s="1" t="s">
        <v>3</v>
      </c>
      <c r="C2" s="1" t="s">
        <v>31</v>
      </c>
      <c r="D2" s="1" t="s">
        <v>70</v>
      </c>
    </row>
    <row r="3" spans="1:4">
      <c r="A3" s="3" t="s">
        <v>389</v>
      </c>
      <c r="B3" s="4"/>
      <c r="C3" s="4"/>
      <c r="D3" s="4"/>
    </row>
    <row r="4" spans="1:4">
      <c r="A4" s="2" t="s">
        <v>390</v>
      </c>
      <c r="B4" s="8">
        <v>-94983000</v>
      </c>
      <c r="C4" s="8">
        <v>-52601000</v>
      </c>
      <c r="D4" s="8">
        <v>77909000</v>
      </c>
    </row>
    <row r="5" spans="1:4">
      <c r="A5" s="2" t="s">
        <v>393</v>
      </c>
      <c r="B5" s="6">
        <v>1255000</v>
      </c>
      <c r="C5" s="6">
        <v>-9477000</v>
      </c>
      <c r="D5" s="6">
        <v>18400000</v>
      </c>
    </row>
    <row r="6" spans="1:4">
      <c r="A6" s="2" t="s">
        <v>395</v>
      </c>
      <c r="B6" s="6">
        <v>723000</v>
      </c>
      <c r="C6" s="6">
        <v>6000</v>
      </c>
      <c r="D6" s="6">
        <v>538000</v>
      </c>
    </row>
    <row r="7" spans="1:4" ht="30">
      <c r="A7" s="2" t="s">
        <v>396</v>
      </c>
      <c r="B7" s="6">
        <v>-93005000</v>
      </c>
      <c r="C7" s="6">
        <v>-62072000</v>
      </c>
      <c r="D7" s="6">
        <v>96847000</v>
      </c>
    </row>
    <row r="8" spans="1:4">
      <c r="A8" s="3" t="s">
        <v>399</v>
      </c>
      <c r="B8" s="4"/>
      <c r="C8" s="4"/>
      <c r="D8" s="4"/>
    </row>
    <row r="9" spans="1:4">
      <c r="A9" s="2" t="s">
        <v>390</v>
      </c>
      <c r="B9" s="6">
        <v>54015000</v>
      </c>
      <c r="C9" s="6">
        <v>15051000</v>
      </c>
      <c r="D9" s="6">
        <v>-631000</v>
      </c>
    </row>
    <row r="10" spans="1:4">
      <c r="A10" s="2" t="s">
        <v>393</v>
      </c>
      <c r="B10" s="6">
        <v>6894000</v>
      </c>
      <c r="C10" s="6">
        <v>4696000</v>
      </c>
      <c r="D10" s="6">
        <v>-8271000</v>
      </c>
    </row>
    <row r="11" spans="1:4" ht="30">
      <c r="A11" s="2" t="s">
        <v>402</v>
      </c>
      <c r="B11" s="6">
        <v>60909000</v>
      </c>
      <c r="C11" s="6">
        <v>19747000</v>
      </c>
      <c r="D11" s="6">
        <v>-8902000</v>
      </c>
    </row>
    <row r="12" spans="1:4">
      <c r="A12" s="2" t="s">
        <v>404</v>
      </c>
      <c r="B12" s="6">
        <v>-32096000</v>
      </c>
      <c r="C12" s="6">
        <v>-42325000</v>
      </c>
      <c r="D12" s="6">
        <v>87945000</v>
      </c>
    </row>
    <row r="13" spans="1:4" ht="30">
      <c r="A13" s="2" t="s">
        <v>1608</v>
      </c>
      <c r="B13" s="8">
        <v>900000</v>
      </c>
      <c r="C13" s="8">
        <v>431000000</v>
      </c>
      <c r="D13" s="8">
        <v>80400000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1609</v>
      </c>
      <c r="B1" s="9" t="s">
        <v>2</v>
      </c>
      <c r="C1" s="9"/>
      <c r="D1" s="9"/>
    </row>
    <row r="2" spans="1:4" ht="30">
      <c r="A2" s="1" t="s">
        <v>30</v>
      </c>
      <c r="B2" s="1" t="s">
        <v>3</v>
      </c>
      <c r="C2" s="1" t="s">
        <v>31</v>
      </c>
      <c r="D2" s="1" t="s">
        <v>70</v>
      </c>
    </row>
    <row r="3" spans="1:4">
      <c r="A3" s="3" t="s">
        <v>382</v>
      </c>
      <c r="B3" s="4"/>
      <c r="C3" s="4"/>
      <c r="D3" s="4"/>
    </row>
    <row r="4" spans="1:4">
      <c r="A4" s="2" t="s">
        <v>1610</v>
      </c>
      <c r="B4" s="8">
        <v>-18299</v>
      </c>
      <c r="C4" s="8">
        <v>99062</v>
      </c>
      <c r="D4" s="8">
        <v>39116</v>
      </c>
    </row>
    <row r="5" spans="1:4">
      <c r="A5" s="2" t="s">
        <v>1611</v>
      </c>
      <c r="B5" s="6">
        <v>2281</v>
      </c>
      <c r="C5" s="6">
        <v>-2894</v>
      </c>
      <c r="D5" s="6">
        <v>6218</v>
      </c>
    </row>
    <row r="6" spans="1:4" ht="30">
      <c r="A6" s="2" t="s">
        <v>1612</v>
      </c>
      <c r="B6" s="4">
        <v>0</v>
      </c>
      <c r="C6" s="6">
        <v>-145524</v>
      </c>
      <c r="D6" s="4">
        <v>0</v>
      </c>
    </row>
    <row r="7" spans="1:4">
      <c r="A7" s="2" t="s">
        <v>1613</v>
      </c>
      <c r="B7" s="6">
        <v>-15451</v>
      </c>
      <c r="C7" s="6">
        <v>6106</v>
      </c>
      <c r="D7" s="4">
        <v>0</v>
      </c>
    </row>
    <row r="8" spans="1:4" ht="30">
      <c r="A8" s="2" t="s">
        <v>1614</v>
      </c>
      <c r="B8" s="4">
        <v>0</v>
      </c>
      <c r="C8" s="4">
        <v>-545</v>
      </c>
      <c r="D8" s="6">
        <v>40411</v>
      </c>
    </row>
    <row r="9" spans="1:4" ht="30">
      <c r="A9" s="2" t="s">
        <v>1615</v>
      </c>
      <c r="B9" s="6">
        <v>3016</v>
      </c>
      <c r="C9" s="4">
        <v>-213</v>
      </c>
      <c r="D9" s="4">
        <v>366</v>
      </c>
    </row>
    <row r="10" spans="1:4">
      <c r="A10" s="2" t="s">
        <v>1616</v>
      </c>
      <c r="B10" s="6">
        <v>-3643</v>
      </c>
      <c r="C10" s="6">
        <v>1683</v>
      </c>
      <c r="D10" s="6">
        <v>1834</v>
      </c>
    </row>
    <row r="11" spans="1:4">
      <c r="A11" s="2" t="s">
        <v>404</v>
      </c>
      <c r="B11" s="8">
        <v>-32096</v>
      </c>
      <c r="C11" s="8">
        <v>-42325</v>
      </c>
      <c r="D11" s="8">
        <v>87945</v>
      </c>
    </row>
    <row r="12" spans="1:4" ht="30">
      <c r="A12" s="2" t="s">
        <v>1617</v>
      </c>
      <c r="B12" s="147">
        <v>0.35</v>
      </c>
      <c r="C12" s="147">
        <v>0.35</v>
      </c>
      <c r="D12" s="147">
        <v>0.35</v>
      </c>
    </row>
    <row r="13" spans="1:4">
      <c r="A13" s="2" t="s">
        <v>1618</v>
      </c>
      <c r="B13" s="147">
        <v>-4.3999999999999997E-2</v>
      </c>
      <c r="C13" s="147">
        <v>-0.01</v>
      </c>
      <c r="D13" s="147">
        <v>5.6000000000000001E-2</v>
      </c>
    </row>
    <row r="14" spans="1:4" ht="30">
      <c r="A14" s="2" t="s">
        <v>1619</v>
      </c>
      <c r="B14" s="147">
        <v>0</v>
      </c>
      <c r="C14" s="147">
        <v>-0.51400000000000001</v>
      </c>
      <c r="D14" s="147">
        <v>0</v>
      </c>
    </row>
    <row r="15" spans="1:4">
      <c r="A15" s="2" t="s">
        <v>1620</v>
      </c>
      <c r="B15" s="147">
        <v>0.29599999999999999</v>
      </c>
      <c r="C15" s="147">
        <v>2.1999999999999999E-2</v>
      </c>
      <c r="D15" s="147">
        <v>0</v>
      </c>
    </row>
    <row r="16" spans="1:4" ht="30">
      <c r="A16" s="2" t="s">
        <v>1621</v>
      </c>
      <c r="B16" s="147">
        <v>0</v>
      </c>
      <c r="C16" s="147">
        <v>-2E-3</v>
      </c>
      <c r="D16" s="147">
        <v>0.36199999999999999</v>
      </c>
    </row>
    <row r="17" spans="1:4" ht="30">
      <c r="A17" s="2" t="s">
        <v>1622</v>
      </c>
      <c r="B17" s="147">
        <v>-5.8000000000000003E-2</v>
      </c>
      <c r="C17" s="147">
        <v>-1E-3</v>
      </c>
      <c r="D17" s="147">
        <v>3.0000000000000001E-3</v>
      </c>
    </row>
    <row r="18" spans="1:4">
      <c r="A18" s="2" t="s">
        <v>1623</v>
      </c>
      <c r="B18" s="147">
        <v>7.0000000000000007E-2</v>
      </c>
      <c r="C18" s="147">
        <v>6.0000000000000001E-3</v>
      </c>
      <c r="D18" s="147">
        <v>1.6E-2</v>
      </c>
    </row>
    <row r="19" spans="1:4">
      <c r="A19" s="2" t="s">
        <v>1624</v>
      </c>
      <c r="B19" s="147">
        <v>0.61399999999999999</v>
      </c>
      <c r="C19" s="147">
        <v>-0.14899999999999999</v>
      </c>
      <c r="D19" s="147">
        <v>0.78700000000000003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1625</v>
      </c>
      <c r="B1" s="1" t="s">
        <v>3</v>
      </c>
      <c r="C1" s="1" t="s">
        <v>31</v>
      </c>
    </row>
    <row r="2" spans="1:3">
      <c r="A2" s="3" t="s">
        <v>382</v>
      </c>
      <c r="B2" s="4"/>
      <c r="C2" s="4"/>
    </row>
    <row r="3" spans="1:3" ht="30">
      <c r="A3" s="2" t="s">
        <v>1626</v>
      </c>
      <c r="B3" s="8">
        <v>8000000</v>
      </c>
      <c r="C3" s="8">
        <v>7500000</v>
      </c>
    </row>
    <row r="4" spans="1:3">
      <c r="A4" s="3" t="s">
        <v>438</v>
      </c>
      <c r="B4" s="4"/>
      <c r="C4" s="4"/>
    </row>
    <row r="5" spans="1:3">
      <c r="A5" s="2" t="s">
        <v>439</v>
      </c>
      <c r="B5" s="6">
        <v>105029000</v>
      </c>
      <c r="C5" s="6">
        <v>121539000</v>
      </c>
    </row>
    <row r="6" spans="1:3" ht="30">
      <c r="A6" s="2" t="s">
        <v>440</v>
      </c>
      <c r="B6" s="6">
        <v>38004000</v>
      </c>
      <c r="C6" s="6">
        <v>24312000</v>
      </c>
    </row>
    <row r="7" spans="1:3">
      <c r="A7" s="2" t="s">
        <v>441</v>
      </c>
      <c r="B7" s="6">
        <v>16261000</v>
      </c>
      <c r="C7" s="6">
        <v>20468000</v>
      </c>
    </row>
    <row r="8" spans="1:3">
      <c r="A8" s="2" t="s">
        <v>442</v>
      </c>
      <c r="B8" s="6">
        <v>11155000</v>
      </c>
      <c r="C8" s="6">
        <v>10275000</v>
      </c>
    </row>
    <row r="9" spans="1:3">
      <c r="A9" s="2" t="s">
        <v>443</v>
      </c>
      <c r="B9" s="6">
        <v>1646000</v>
      </c>
      <c r="C9" s="6">
        <v>283000</v>
      </c>
    </row>
    <row r="10" spans="1:3">
      <c r="A10" s="2" t="s">
        <v>444</v>
      </c>
      <c r="B10" s="6">
        <v>35089000</v>
      </c>
      <c r="C10" s="6">
        <v>31824000</v>
      </c>
    </row>
    <row r="11" spans="1:3">
      <c r="A11" s="2" t="s">
        <v>445</v>
      </c>
      <c r="B11" s="6">
        <v>4748000</v>
      </c>
      <c r="C11" s="6">
        <v>3007000</v>
      </c>
    </row>
    <row r="12" spans="1:3">
      <c r="A12" s="2" t="s">
        <v>446</v>
      </c>
      <c r="B12" s="6">
        <v>-13177000</v>
      </c>
      <c r="C12" s="6">
        <v>-8733000</v>
      </c>
    </row>
    <row r="13" spans="1:3">
      <c r="A13" s="2" t="s">
        <v>1627</v>
      </c>
      <c r="B13" s="6">
        <v>198755000</v>
      </c>
      <c r="C13" s="6">
        <v>202975000</v>
      </c>
    </row>
    <row r="14" spans="1:3">
      <c r="A14" s="3" t="s">
        <v>449</v>
      </c>
      <c r="B14" s="4"/>
      <c r="C14" s="4"/>
    </row>
    <row r="15" spans="1:3">
      <c r="A15" s="2" t="s">
        <v>450</v>
      </c>
      <c r="B15" s="6">
        <v>-209168000</v>
      </c>
      <c r="C15" s="6">
        <v>-199004000</v>
      </c>
    </row>
    <row r="16" spans="1:3">
      <c r="A16" s="2" t="s">
        <v>453</v>
      </c>
      <c r="B16" s="6">
        <v>-29612000</v>
      </c>
      <c r="C16" s="6">
        <v>-8751000</v>
      </c>
    </row>
    <row r="17" spans="1:3">
      <c r="A17" s="2" t="s">
        <v>456</v>
      </c>
      <c r="B17" s="6">
        <v>-11299000</v>
      </c>
      <c r="C17" s="4">
        <v>0</v>
      </c>
    </row>
    <row r="18" spans="1:3">
      <c r="A18" s="2" t="s">
        <v>433</v>
      </c>
      <c r="B18" s="6">
        <v>-843000</v>
      </c>
      <c r="C18" s="6">
        <v>-145000</v>
      </c>
    </row>
    <row r="19" spans="1:3">
      <c r="A19" s="2" t="s">
        <v>1628</v>
      </c>
      <c r="B19" s="6">
        <v>-250922000</v>
      </c>
      <c r="C19" s="6">
        <v>-207900000</v>
      </c>
    </row>
    <row r="20" spans="1:3" ht="30">
      <c r="A20" s="2" t="s">
        <v>462</v>
      </c>
      <c r="B20" s="8">
        <v>-52167000</v>
      </c>
      <c r="C20" s="8">
        <v>-4925000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1629</v>
      </c>
      <c r="B1" s="9" t="s">
        <v>3</v>
      </c>
      <c r="C1" s="9" t="s">
        <v>31</v>
      </c>
    </row>
    <row r="2" spans="1:3" ht="30">
      <c r="A2" s="1" t="s">
        <v>30</v>
      </c>
      <c r="B2" s="9"/>
      <c r="C2" s="9"/>
    </row>
    <row r="3" spans="1:3">
      <c r="A3" s="3" t="s">
        <v>382</v>
      </c>
      <c r="B3" s="4"/>
      <c r="C3" s="4"/>
    </row>
    <row r="4" spans="1:3">
      <c r="A4" s="2" t="s">
        <v>468</v>
      </c>
      <c r="B4" s="8">
        <v>50362</v>
      </c>
      <c r="C4" s="8">
        <v>60143</v>
      </c>
    </row>
    <row r="5" spans="1:3">
      <c r="A5" s="2" t="s">
        <v>469</v>
      </c>
      <c r="B5" s="6">
        <v>35415</v>
      </c>
      <c r="C5" s="6">
        <v>35623</v>
      </c>
    </row>
    <row r="6" spans="1:3">
      <c r="A6" s="2" t="s">
        <v>470</v>
      </c>
      <c r="B6" s="6">
        <v>-137944</v>
      </c>
      <c r="C6" s="6">
        <v>-100691</v>
      </c>
    </row>
    <row r="7" spans="1:3" ht="30">
      <c r="A7" s="2" t="s">
        <v>462</v>
      </c>
      <c r="B7" s="8">
        <v>-52167</v>
      </c>
      <c r="C7" s="8">
        <v>-4925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2" width="3.42578125" customWidth="1"/>
    <col min="3" max="3" width="13.85546875" customWidth="1"/>
    <col min="4" max="4" width="15.140625" customWidth="1"/>
    <col min="5" max="5" width="3.85546875" customWidth="1"/>
    <col min="6" max="6" width="26.140625" customWidth="1"/>
    <col min="7" max="7" width="6.140625" customWidth="1"/>
    <col min="8" max="9" width="36.5703125" bestFit="1" customWidth="1"/>
    <col min="10" max="10" width="22.85546875" bestFit="1" customWidth="1"/>
  </cols>
  <sheetData>
    <row r="1" spans="1:10" ht="30" customHeight="1">
      <c r="A1" s="9" t="s">
        <v>131</v>
      </c>
      <c r="B1" s="9"/>
      <c r="C1" s="9" t="s">
        <v>43</v>
      </c>
      <c r="D1" s="9" t="s">
        <v>132</v>
      </c>
      <c r="E1" s="9"/>
      <c r="F1" s="9" t="s">
        <v>133</v>
      </c>
      <c r="G1" s="9"/>
      <c r="H1" s="9" t="s">
        <v>134</v>
      </c>
      <c r="I1" s="9" t="s">
        <v>135</v>
      </c>
      <c r="J1" s="9" t="s">
        <v>136</v>
      </c>
    </row>
    <row r="2" spans="1:10" ht="30" customHeight="1">
      <c r="A2" s="9" t="s">
        <v>62</v>
      </c>
      <c r="B2" s="9"/>
      <c r="C2" s="9"/>
      <c r="D2" s="9"/>
      <c r="E2" s="9"/>
      <c r="F2" s="9"/>
      <c r="G2" s="9"/>
      <c r="H2" s="9"/>
      <c r="I2" s="9"/>
      <c r="J2" s="9"/>
    </row>
    <row r="3" spans="1:10" ht="17.25">
      <c r="A3" s="2" t="s">
        <v>137</v>
      </c>
      <c r="B3" s="10"/>
      <c r="C3" s="8">
        <v>-98651</v>
      </c>
      <c r="D3" s="8">
        <v>919</v>
      </c>
      <c r="E3" s="10" t="s">
        <v>101</v>
      </c>
      <c r="F3" s="8">
        <v>1087722</v>
      </c>
      <c r="G3" s="10" t="s">
        <v>101</v>
      </c>
      <c r="H3" s="8">
        <v>-992519</v>
      </c>
      <c r="I3" s="8">
        <v>-199520</v>
      </c>
      <c r="J3" s="8">
        <v>4747</v>
      </c>
    </row>
    <row r="4" spans="1:10" ht="17.25">
      <c r="A4" s="2" t="s">
        <v>138</v>
      </c>
      <c r="B4" s="10" t="s">
        <v>101</v>
      </c>
      <c r="C4" s="4"/>
      <c r="D4" s="6">
        <v>91872895</v>
      </c>
      <c r="E4" s="4"/>
      <c r="F4" s="4"/>
      <c r="G4" s="4"/>
      <c r="H4" s="4"/>
      <c r="I4" s="4"/>
      <c r="J4" s="4"/>
    </row>
    <row r="5" spans="1:10" ht="45">
      <c r="A5" s="2" t="s">
        <v>139</v>
      </c>
      <c r="B5" s="10" t="s">
        <v>101</v>
      </c>
      <c r="C5" s="4"/>
      <c r="D5" s="6">
        <v>908872</v>
      </c>
      <c r="E5" s="4"/>
      <c r="F5" s="4"/>
      <c r="G5" s="4"/>
      <c r="H5" s="4"/>
      <c r="I5" s="4"/>
      <c r="J5" s="4"/>
    </row>
    <row r="6" spans="1:10" ht="30">
      <c r="A6" s="2" t="s">
        <v>140</v>
      </c>
      <c r="B6" s="10"/>
      <c r="C6" s="4">
        <v>-224</v>
      </c>
      <c r="D6" s="4">
        <v>9</v>
      </c>
      <c r="E6" s="10" t="s">
        <v>101</v>
      </c>
      <c r="F6" s="4">
        <v>-233</v>
      </c>
      <c r="G6" s="10" t="s">
        <v>101</v>
      </c>
      <c r="H6" s="4"/>
      <c r="I6" s="4"/>
      <c r="J6" s="4"/>
    </row>
    <row r="7" spans="1:10" ht="17.25">
      <c r="A7" s="2" t="s">
        <v>141</v>
      </c>
      <c r="B7" s="10"/>
      <c r="C7" s="6">
        <v>24247</v>
      </c>
      <c r="D7" s="4"/>
      <c r="E7" s="4"/>
      <c r="F7" s="6">
        <v>24247</v>
      </c>
      <c r="G7" s="10" t="s">
        <v>101</v>
      </c>
      <c r="H7" s="4"/>
      <c r="I7" s="4"/>
      <c r="J7" s="4"/>
    </row>
    <row r="8" spans="1:10" ht="30">
      <c r="A8" s="2" t="s">
        <v>142</v>
      </c>
      <c r="B8" s="10"/>
      <c r="C8" s="6">
        <v>367540</v>
      </c>
      <c r="D8" s="4"/>
      <c r="E8" s="4"/>
      <c r="F8" s="6">
        <v>265004</v>
      </c>
      <c r="G8" s="10" t="s">
        <v>101</v>
      </c>
      <c r="H8" s="4"/>
      <c r="I8" s="6">
        <v>4469</v>
      </c>
      <c r="J8" s="6">
        <v>98067</v>
      </c>
    </row>
    <row r="9" spans="1:10" ht="30">
      <c r="A9" s="2" t="s">
        <v>143</v>
      </c>
      <c r="B9" s="10"/>
      <c r="C9" s="6">
        <v>1167</v>
      </c>
      <c r="D9" s="4"/>
      <c r="E9" s="4"/>
      <c r="F9" s="4"/>
      <c r="G9" s="4"/>
      <c r="H9" s="4"/>
      <c r="I9" s="4"/>
      <c r="J9" s="6">
        <v>1167</v>
      </c>
    </row>
    <row r="10" spans="1:10" ht="30">
      <c r="A10" s="2" t="s">
        <v>144</v>
      </c>
      <c r="B10" s="10"/>
      <c r="C10" s="6">
        <v>-4747</v>
      </c>
      <c r="D10" s="4"/>
      <c r="E10" s="4"/>
      <c r="F10" s="4"/>
      <c r="G10" s="4"/>
      <c r="H10" s="4"/>
      <c r="I10" s="4"/>
      <c r="J10" s="6">
        <v>-4747</v>
      </c>
    </row>
    <row r="11" spans="1:10" ht="30">
      <c r="A11" s="2" t="s">
        <v>145</v>
      </c>
      <c r="B11" s="10"/>
      <c r="C11" s="6">
        <v>2419</v>
      </c>
      <c r="D11" s="4"/>
      <c r="E11" s="4"/>
      <c r="F11" s="4"/>
      <c r="G11" s="4"/>
      <c r="H11" s="4"/>
      <c r="I11" s="4"/>
      <c r="J11" s="6">
        <v>2419</v>
      </c>
    </row>
    <row r="12" spans="1:10" ht="30">
      <c r="A12" s="2" t="s">
        <v>146</v>
      </c>
      <c r="B12" s="10"/>
      <c r="C12" s="6">
        <v>158622</v>
      </c>
      <c r="D12" s="4"/>
      <c r="E12" s="4"/>
      <c r="F12" s="4"/>
      <c r="G12" s="4"/>
      <c r="H12" s="6">
        <v>158622</v>
      </c>
      <c r="I12" s="4"/>
      <c r="J12" s="4"/>
    </row>
    <row r="13" spans="1:10" ht="30">
      <c r="A13" s="3" t="s">
        <v>147</v>
      </c>
      <c r="B13" s="10"/>
      <c r="C13" s="4"/>
      <c r="D13" s="4"/>
      <c r="E13" s="4"/>
      <c r="F13" s="4"/>
      <c r="G13" s="4"/>
      <c r="H13" s="4"/>
      <c r="I13" s="4"/>
      <c r="J13" s="4"/>
    </row>
    <row r="14" spans="1:10" ht="30">
      <c r="A14" s="2" t="s">
        <v>148</v>
      </c>
      <c r="B14" s="10"/>
      <c r="C14" s="6">
        <v>-19793</v>
      </c>
      <c r="D14" s="4"/>
      <c r="E14" s="4"/>
      <c r="F14" s="4"/>
      <c r="G14" s="4"/>
      <c r="H14" s="4"/>
      <c r="I14" s="6">
        <v>-19780</v>
      </c>
      <c r="J14" s="4">
        <v>-13</v>
      </c>
    </row>
    <row r="15" spans="1:10" ht="45">
      <c r="A15" s="2" t="s">
        <v>149</v>
      </c>
      <c r="B15" s="10"/>
      <c r="C15" s="6">
        <v>24964</v>
      </c>
      <c r="D15" s="4"/>
      <c r="E15" s="4"/>
      <c r="F15" s="4"/>
      <c r="G15" s="4"/>
      <c r="H15" s="4"/>
      <c r="I15" s="6">
        <v>24964</v>
      </c>
      <c r="J15" s="4"/>
    </row>
    <row r="16" spans="1:10" ht="17.25">
      <c r="A16" s="2" t="s">
        <v>116</v>
      </c>
      <c r="B16" s="10"/>
      <c r="C16" s="6">
        <v>11287</v>
      </c>
      <c r="D16" s="4"/>
      <c r="E16" s="4"/>
      <c r="F16" s="4"/>
      <c r="G16" s="4"/>
      <c r="H16" s="4"/>
      <c r="I16" s="6">
        <v>10354</v>
      </c>
      <c r="J16" s="4">
        <v>933</v>
      </c>
    </row>
    <row r="17" spans="1:10" ht="30">
      <c r="A17" s="2" t="s">
        <v>150</v>
      </c>
      <c r="B17" s="10"/>
      <c r="C17" s="6">
        <v>-7203</v>
      </c>
      <c r="D17" s="4"/>
      <c r="E17" s="4"/>
      <c r="F17" s="4"/>
      <c r="G17" s="4"/>
      <c r="H17" s="4"/>
      <c r="I17" s="6">
        <v>-7071</v>
      </c>
      <c r="J17" s="4">
        <v>-132</v>
      </c>
    </row>
    <row r="18" spans="1:10" ht="17.25">
      <c r="A18" s="2" t="s">
        <v>151</v>
      </c>
      <c r="B18" s="10"/>
      <c r="C18" s="6">
        <v>459628</v>
      </c>
      <c r="D18" s="4">
        <v>928</v>
      </c>
      <c r="E18" s="10" t="s">
        <v>101</v>
      </c>
      <c r="F18" s="6">
        <v>1376740</v>
      </c>
      <c r="G18" s="10" t="s">
        <v>101</v>
      </c>
      <c r="H18" s="6">
        <v>-833897</v>
      </c>
      <c r="I18" s="6">
        <v>-186584</v>
      </c>
      <c r="J18" s="6">
        <v>102441</v>
      </c>
    </row>
    <row r="19" spans="1:10" ht="17.25">
      <c r="A19" s="2" t="s">
        <v>152</v>
      </c>
      <c r="B19" s="10" t="s">
        <v>101</v>
      </c>
      <c r="C19" s="4"/>
      <c r="D19" s="6">
        <v>92781767</v>
      </c>
      <c r="E19" s="4"/>
      <c r="F19" s="4"/>
      <c r="G19" s="4"/>
      <c r="H19" s="4"/>
      <c r="I19" s="4"/>
      <c r="J19" s="4"/>
    </row>
    <row r="20" spans="1:10" ht="45">
      <c r="A20" s="2" t="s">
        <v>139</v>
      </c>
      <c r="B20" s="10"/>
      <c r="C20" s="4"/>
      <c r="D20" s="6">
        <v>2049610</v>
      </c>
      <c r="E20" s="4"/>
      <c r="F20" s="4"/>
      <c r="G20" s="4"/>
      <c r="H20" s="4"/>
      <c r="I20" s="4"/>
      <c r="J20" s="4"/>
    </row>
    <row r="21" spans="1:10" ht="30">
      <c r="A21" s="2" t="s">
        <v>140</v>
      </c>
      <c r="B21" s="10"/>
      <c r="C21" s="6">
        <v>19920</v>
      </c>
      <c r="D21" s="4">
        <v>20</v>
      </c>
      <c r="E21" s="4"/>
      <c r="F21" s="6">
        <v>19900</v>
      </c>
      <c r="G21" s="4"/>
      <c r="H21" s="4"/>
      <c r="I21" s="4"/>
      <c r="J21" s="4"/>
    </row>
    <row r="22" spans="1:10" ht="17.25">
      <c r="A22" s="2" t="s">
        <v>141</v>
      </c>
      <c r="B22" s="10"/>
      <c r="C22" s="6">
        <v>11718</v>
      </c>
      <c r="D22" s="4"/>
      <c r="E22" s="4"/>
      <c r="F22" s="6">
        <v>11718</v>
      </c>
      <c r="G22" s="4"/>
      <c r="H22" s="4"/>
      <c r="I22" s="4"/>
      <c r="J22" s="4"/>
    </row>
    <row r="23" spans="1:10" ht="30">
      <c r="A23" s="2" t="s">
        <v>143</v>
      </c>
      <c r="B23" s="10"/>
      <c r="C23" s="6">
        <v>7733</v>
      </c>
      <c r="D23" s="4"/>
      <c r="E23" s="4"/>
      <c r="F23" s="4"/>
      <c r="G23" s="4"/>
      <c r="H23" s="4"/>
      <c r="I23" s="4"/>
      <c r="J23" s="6">
        <v>7733</v>
      </c>
    </row>
    <row r="24" spans="1:10" ht="30">
      <c r="A24" s="2" t="s">
        <v>145</v>
      </c>
      <c r="B24" s="10"/>
      <c r="C24" s="6">
        <v>6179</v>
      </c>
      <c r="D24" s="4"/>
      <c r="E24" s="4"/>
      <c r="F24" s="4"/>
      <c r="G24" s="4"/>
      <c r="H24" s="4"/>
      <c r="I24" s="4"/>
      <c r="J24" s="6">
        <v>6179</v>
      </c>
    </row>
    <row r="25" spans="1:10" ht="30">
      <c r="A25" s="2" t="s">
        <v>146</v>
      </c>
      <c r="B25" s="10"/>
      <c r="C25" s="6">
        <v>813178</v>
      </c>
      <c r="D25" s="4"/>
      <c r="E25" s="4"/>
      <c r="F25" s="4"/>
      <c r="G25" s="4"/>
      <c r="H25" s="6">
        <v>813178</v>
      </c>
      <c r="I25" s="4"/>
      <c r="J25" s="4"/>
    </row>
    <row r="26" spans="1:10" ht="30">
      <c r="A26" s="3" t="s">
        <v>147</v>
      </c>
      <c r="B26" s="10"/>
      <c r="C26" s="4"/>
      <c r="D26" s="4"/>
      <c r="E26" s="4"/>
      <c r="F26" s="4"/>
      <c r="G26" s="4"/>
      <c r="H26" s="4"/>
      <c r="I26" s="4"/>
      <c r="J26" s="4"/>
    </row>
    <row r="27" spans="1:10" ht="30">
      <c r="A27" s="2" t="s">
        <v>148</v>
      </c>
      <c r="B27" s="10"/>
      <c r="C27" s="4">
        <v>-81</v>
      </c>
      <c r="D27" s="4"/>
      <c r="E27" s="4"/>
      <c r="F27" s="4"/>
      <c r="G27" s="4"/>
      <c r="H27" s="4"/>
      <c r="I27" s="4">
        <v>-91</v>
      </c>
      <c r="J27" s="4">
        <v>10</v>
      </c>
    </row>
    <row r="28" spans="1:10" ht="45">
      <c r="A28" s="2" t="s">
        <v>149</v>
      </c>
      <c r="B28" s="10"/>
      <c r="C28" s="6">
        <v>58784</v>
      </c>
      <c r="D28" s="4"/>
      <c r="E28" s="4"/>
      <c r="F28" s="4"/>
      <c r="G28" s="4"/>
      <c r="H28" s="4"/>
      <c r="I28" s="6">
        <v>58784</v>
      </c>
      <c r="J28" s="4"/>
    </row>
    <row r="29" spans="1:10" ht="17.25">
      <c r="A29" s="2" t="s">
        <v>116</v>
      </c>
      <c r="B29" s="10"/>
      <c r="C29" s="6">
        <v>-10791</v>
      </c>
      <c r="D29" s="4"/>
      <c r="E29" s="4"/>
      <c r="F29" s="4"/>
      <c r="G29" s="4"/>
      <c r="H29" s="4"/>
      <c r="I29" s="6">
        <v>-9393</v>
      </c>
      <c r="J29" s="6">
        <v>-1398</v>
      </c>
    </row>
    <row r="30" spans="1:10" ht="30">
      <c r="A30" s="2" t="s">
        <v>150</v>
      </c>
      <c r="B30" s="10"/>
      <c r="C30" s="6">
        <v>47073</v>
      </c>
      <c r="D30" s="4"/>
      <c r="E30" s="4"/>
      <c r="F30" s="4"/>
      <c r="G30" s="4"/>
      <c r="H30" s="4"/>
      <c r="I30" s="6">
        <v>47069</v>
      </c>
      <c r="J30" s="4">
        <v>4</v>
      </c>
    </row>
    <row r="31" spans="1:10" ht="30">
      <c r="A31" s="2" t="s">
        <v>153</v>
      </c>
      <c r="B31" s="10"/>
      <c r="C31" s="6">
        <v>-699026</v>
      </c>
      <c r="D31" s="4"/>
      <c r="E31" s="4"/>
      <c r="F31" s="6">
        <v>-617082</v>
      </c>
      <c r="G31" s="4"/>
      <c r="H31" s="4"/>
      <c r="I31" s="6">
        <v>33025</v>
      </c>
      <c r="J31" s="6">
        <v>-114969</v>
      </c>
    </row>
    <row r="32" spans="1:10" ht="17.25">
      <c r="A32" s="2" t="s">
        <v>154</v>
      </c>
      <c r="B32" s="10"/>
      <c r="C32" s="6">
        <v>714315</v>
      </c>
      <c r="D32" s="4">
        <v>948</v>
      </c>
      <c r="E32" s="4"/>
      <c r="F32" s="6">
        <v>791276</v>
      </c>
      <c r="G32" s="4"/>
      <c r="H32" s="6">
        <v>-20719</v>
      </c>
      <c r="I32" s="6">
        <v>-57190</v>
      </c>
      <c r="J32" s="4">
        <v>0</v>
      </c>
    </row>
    <row r="33" spans="1:10" ht="17.25">
      <c r="A33" s="2" t="s">
        <v>155</v>
      </c>
      <c r="B33" s="10"/>
      <c r="C33" s="6">
        <v>94831377</v>
      </c>
      <c r="D33" s="6">
        <v>94831377</v>
      </c>
      <c r="E33" s="4"/>
      <c r="F33" s="4"/>
      <c r="G33" s="4"/>
      <c r="H33" s="4"/>
      <c r="I33" s="4"/>
      <c r="J33" s="4"/>
    </row>
    <row r="34" spans="1:10" ht="45">
      <c r="A34" s="2" t="s">
        <v>139</v>
      </c>
      <c r="B34" s="10"/>
      <c r="C34" s="4"/>
      <c r="D34" s="6">
        <v>976738</v>
      </c>
      <c r="E34" s="4"/>
      <c r="F34" s="4"/>
      <c r="G34" s="4"/>
      <c r="H34" s="4"/>
      <c r="I34" s="4"/>
      <c r="J34" s="4"/>
    </row>
    <row r="35" spans="1:10" ht="30">
      <c r="A35" s="2" t="s">
        <v>140</v>
      </c>
      <c r="B35" s="10"/>
      <c r="C35" s="6">
        <v>7768</v>
      </c>
      <c r="D35" s="4">
        <v>10</v>
      </c>
      <c r="E35" s="4"/>
      <c r="F35" s="6">
        <v>7758</v>
      </c>
      <c r="G35" s="4"/>
      <c r="H35" s="4"/>
      <c r="I35" s="4"/>
      <c r="J35" s="4"/>
    </row>
    <row r="36" spans="1:10" ht="17.25">
      <c r="A36" s="2" t="s">
        <v>141</v>
      </c>
      <c r="B36" s="10"/>
      <c r="C36" s="6">
        <v>4556</v>
      </c>
      <c r="D36" s="4"/>
      <c r="E36" s="4"/>
      <c r="F36" s="6">
        <v>4556</v>
      </c>
      <c r="G36" s="4"/>
      <c r="H36" s="4"/>
      <c r="I36" s="4"/>
      <c r="J36" s="4"/>
    </row>
    <row r="37" spans="1:10" ht="17.25">
      <c r="A37" s="2" t="s">
        <v>156</v>
      </c>
      <c r="B37" s="10"/>
      <c r="C37" s="6">
        <v>-1727000</v>
      </c>
      <c r="D37" s="6">
        <v>-1727275</v>
      </c>
      <c r="E37" s="4"/>
      <c r="F37" s="4"/>
      <c r="G37" s="4"/>
      <c r="H37" s="4"/>
      <c r="I37" s="4"/>
      <c r="J37" s="4"/>
    </row>
    <row r="38" spans="1:10" ht="17.25">
      <c r="A38" s="2" t="s">
        <v>157</v>
      </c>
      <c r="B38" s="10"/>
      <c r="C38" s="6">
        <v>-25000</v>
      </c>
      <c r="D38" s="4">
        <v>-17</v>
      </c>
      <c r="E38" s="4"/>
      <c r="F38" s="6">
        <v>-24983</v>
      </c>
      <c r="G38" s="4"/>
      <c r="H38" s="4"/>
      <c r="I38" s="4"/>
      <c r="J38" s="4"/>
    </row>
    <row r="39" spans="1:10" ht="17.25">
      <c r="A39" s="2" t="s">
        <v>158</v>
      </c>
      <c r="B39" s="10"/>
      <c r="C39" s="6">
        <v>-26232</v>
      </c>
      <c r="D39" s="4"/>
      <c r="E39" s="4"/>
      <c r="F39" s="6">
        <v>-26232</v>
      </c>
      <c r="G39" s="4"/>
      <c r="H39" s="4"/>
      <c r="I39" s="4"/>
      <c r="J39" s="4"/>
    </row>
    <row r="40" spans="1:10" ht="30">
      <c r="A40" s="2" t="s">
        <v>146</v>
      </c>
      <c r="B40" s="10"/>
      <c r="C40" s="6">
        <v>-20296</v>
      </c>
      <c r="D40" s="4"/>
      <c r="E40" s="4"/>
      <c r="F40" s="4"/>
      <c r="G40" s="4"/>
      <c r="H40" s="6">
        <v>-20296</v>
      </c>
      <c r="I40" s="4"/>
      <c r="J40" s="4"/>
    </row>
    <row r="41" spans="1:10" ht="30">
      <c r="A41" s="3" t="s">
        <v>147</v>
      </c>
      <c r="B41" s="10"/>
      <c r="C41" s="4"/>
      <c r="D41" s="4"/>
      <c r="E41" s="4"/>
      <c r="F41" s="4"/>
      <c r="G41" s="4"/>
      <c r="H41" s="4"/>
      <c r="I41" s="4"/>
      <c r="J41" s="4"/>
    </row>
    <row r="42" spans="1:10" ht="30">
      <c r="A42" s="2" t="s">
        <v>148</v>
      </c>
      <c r="B42" s="10"/>
      <c r="C42" s="4">
        <v>-116</v>
      </c>
      <c r="D42" s="4"/>
      <c r="E42" s="4"/>
      <c r="F42" s="4"/>
      <c r="G42" s="4"/>
      <c r="H42" s="4"/>
      <c r="I42" s="4">
        <v>-116</v>
      </c>
      <c r="J42" s="4"/>
    </row>
    <row r="43" spans="1:10" ht="45">
      <c r="A43" s="2" t="s">
        <v>149</v>
      </c>
      <c r="B43" s="10"/>
      <c r="C43" s="4">
        <v>-220</v>
      </c>
      <c r="D43" s="4"/>
      <c r="E43" s="4"/>
      <c r="F43" s="4"/>
      <c r="G43" s="4"/>
      <c r="H43" s="4"/>
      <c r="I43" s="4">
        <v>-220</v>
      </c>
      <c r="J43" s="4"/>
    </row>
    <row r="44" spans="1:10" ht="17.25">
      <c r="A44" s="2" t="s">
        <v>116</v>
      </c>
      <c r="B44" s="10"/>
      <c r="C44" s="4">
        <v>-802</v>
      </c>
      <c r="D44" s="4"/>
      <c r="E44" s="4"/>
      <c r="F44" s="4"/>
      <c r="G44" s="4"/>
      <c r="H44" s="4"/>
      <c r="I44" s="4">
        <v>-802</v>
      </c>
      <c r="J44" s="4"/>
    </row>
    <row r="45" spans="1:10" ht="30">
      <c r="A45" s="2" t="s">
        <v>150</v>
      </c>
      <c r="B45" s="10"/>
      <c r="C45" s="6">
        <v>-26655</v>
      </c>
      <c r="D45" s="4"/>
      <c r="E45" s="4"/>
      <c r="F45" s="4"/>
      <c r="G45" s="4"/>
      <c r="H45" s="4"/>
      <c r="I45" s="6">
        <v>-26655</v>
      </c>
      <c r="J45" s="4"/>
    </row>
    <row r="46" spans="1:10" ht="17.25">
      <c r="A46" s="2" t="s">
        <v>159</v>
      </c>
      <c r="B46" s="10"/>
      <c r="C46" s="8">
        <v>627318</v>
      </c>
      <c r="D46" s="8">
        <v>941</v>
      </c>
      <c r="E46" s="4"/>
      <c r="F46" s="8">
        <v>752375</v>
      </c>
      <c r="G46" s="4"/>
      <c r="H46" s="8">
        <v>-41015</v>
      </c>
      <c r="I46" s="8">
        <v>-84983</v>
      </c>
      <c r="J46" s="8">
        <v>0</v>
      </c>
    </row>
    <row r="47" spans="1:10" ht="17.25">
      <c r="A47" s="2" t="s">
        <v>160</v>
      </c>
      <c r="B47" s="10"/>
      <c r="C47" s="6">
        <v>94080840</v>
      </c>
      <c r="D47" s="6">
        <v>94080840</v>
      </c>
      <c r="E47" s="4"/>
      <c r="F47" s="4"/>
      <c r="G47" s="4"/>
      <c r="H47" s="4"/>
      <c r="I47" s="4"/>
      <c r="J47" s="4"/>
    </row>
    <row r="48" spans="1:10">
      <c r="A48" s="11"/>
      <c r="B48" s="11"/>
      <c r="C48" s="11"/>
      <c r="D48" s="11"/>
      <c r="E48" s="11"/>
      <c r="F48" s="11"/>
      <c r="G48" s="11"/>
      <c r="H48" s="11"/>
      <c r="I48" s="11"/>
    </row>
    <row r="49" spans="1:9" ht="30" customHeight="1">
      <c r="A49" s="2" t="s">
        <v>101</v>
      </c>
      <c r="B49" s="12" t="s">
        <v>161</v>
      </c>
      <c r="C49" s="12"/>
      <c r="D49" s="12"/>
      <c r="E49" s="12"/>
      <c r="F49" s="12"/>
      <c r="G49" s="12"/>
      <c r="H49" s="12"/>
      <c r="I49" s="12"/>
    </row>
  </sheetData>
  <mergeCells count="10">
    <mergeCell ref="I1:I2"/>
    <mergeCell ref="J1:J2"/>
    <mergeCell ref="A48:I48"/>
    <mergeCell ref="B49:I49"/>
    <mergeCell ref="A1:B1"/>
    <mergeCell ref="A2:B2"/>
    <mergeCell ref="C1:C2"/>
    <mergeCell ref="D1:E2"/>
    <mergeCell ref="F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1630</v>
      </c>
      <c r="B1" s="1" t="s">
        <v>2</v>
      </c>
      <c r="C1" s="1"/>
    </row>
    <row r="2" spans="1:3">
      <c r="A2" s="9"/>
      <c r="B2" s="1" t="s">
        <v>3</v>
      </c>
      <c r="C2" s="1" t="s">
        <v>31</v>
      </c>
    </row>
    <row r="3" spans="1:3">
      <c r="A3" s="3" t="s">
        <v>1631</v>
      </c>
      <c r="B3" s="4"/>
      <c r="C3" s="4"/>
    </row>
    <row r="4" spans="1:3" ht="30">
      <c r="A4" s="2" t="s">
        <v>1632</v>
      </c>
      <c r="B4" s="8">
        <v>35089000</v>
      </c>
      <c r="C4" s="8">
        <v>31824000</v>
      </c>
    </row>
    <row r="5" spans="1:3">
      <c r="A5" s="2" t="s">
        <v>1633</v>
      </c>
      <c r="B5" s="6">
        <v>4748000</v>
      </c>
      <c r="C5" s="6">
        <v>3007000</v>
      </c>
    </row>
    <row r="6" spans="1:3">
      <c r="A6" s="2" t="s">
        <v>1634</v>
      </c>
      <c r="B6" s="6">
        <v>13177000</v>
      </c>
      <c r="C6" s="6">
        <v>8733000</v>
      </c>
    </row>
    <row r="7" spans="1:3">
      <c r="A7" s="2" t="s">
        <v>1635</v>
      </c>
      <c r="B7" s="6">
        <v>4400000</v>
      </c>
      <c r="C7" s="4"/>
    </row>
    <row r="8" spans="1:3" ht="30">
      <c r="A8" s="2" t="s">
        <v>1636</v>
      </c>
      <c r="B8" s="6">
        <v>2200000</v>
      </c>
      <c r="C8" s="4"/>
    </row>
    <row r="9" spans="1:3" ht="45">
      <c r="A9" s="2" t="s">
        <v>1637</v>
      </c>
      <c r="B9" s="6">
        <v>16300000</v>
      </c>
      <c r="C9" s="4"/>
    </row>
    <row r="10" spans="1:3" ht="45">
      <c r="A10" s="2" t="s">
        <v>1638</v>
      </c>
      <c r="B10" s="6">
        <v>8000000</v>
      </c>
      <c r="C10" s="4"/>
    </row>
    <row r="11" spans="1:3">
      <c r="A11" s="2" t="s">
        <v>1639</v>
      </c>
      <c r="B11" s="8">
        <v>1300000</v>
      </c>
      <c r="C11" s="8">
        <v>2000000</v>
      </c>
    </row>
    <row r="12" spans="1:3">
      <c r="A12" s="2" t="s">
        <v>1640</v>
      </c>
      <c r="B12" s="4">
        <v>2012</v>
      </c>
      <c r="C12" s="4"/>
    </row>
    <row r="13" spans="1:3">
      <c r="A13" s="2" t="s">
        <v>1494</v>
      </c>
      <c r="B13" s="4"/>
      <c r="C13" s="4"/>
    </row>
    <row r="14" spans="1:3">
      <c r="A14" s="3" t="s">
        <v>1631</v>
      </c>
      <c r="B14" s="4"/>
      <c r="C14" s="4"/>
    </row>
    <row r="15" spans="1:3" ht="30">
      <c r="A15" s="2" t="s">
        <v>1641</v>
      </c>
      <c r="B15" s="4" t="s">
        <v>1504</v>
      </c>
      <c r="C15" s="4"/>
    </row>
    <row r="16" spans="1:3">
      <c r="A16" s="2" t="s">
        <v>1642</v>
      </c>
      <c r="B16" s="4"/>
      <c r="C16" s="4"/>
    </row>
    <row r="17" spans="1:3">
      <c r="A17" s="3" t="s">
        <v>1631</v>
      </c>
      <c r="B17" s="4"/>
      <c r="C17" s="4"/>
    </row>
    <row r="18" spans="1:3" ht="30">
      <c r="A18" s="2" t="s">
        <v>1641</v>
      </c>
      <c r="B18" s="4" t="s">
        <v>838</v>
      </c>
      <c r="C18"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1643</v>
      </c>
      <c r="B1" s="9" t="s">
        <v>2</v>
      </c>
      <c r="C1" s="9"/>
      <c r="D1" s="9"/>
    </row>
    <row r="2" spans="1:4" ht="30">
      <c r="A2" s="1" t="s">
        <v>30</v>
      </c>
      <c r="B2" s="1" t="s">
        <v>3</v>
      </c>
      <c r="C2" s="1" t="s">
        <v>31</v>
      </c>
      <c r="D2" s="1" t="s">
        <v>70</v>
      </c>
    </row>
    <row r="3" spans="1:4" ht="60">
      <c r="A3" s="3" t="s">
        <v>1644</v>
      </c>
      <c r="B3" s="4"/>
      <c r="C3" s="4"/>
      <c r="D3" s="4"/>
    </row>
    <row r="4" spans="1:4">
      <c r="A4" s="2" t="s">
        <v>475</v>
      </c>
      <c r="B4" s="8">
        <v>40478</v>
      </c>
      <c r="C4" s="8">
        <v>27734</v>
      </c>
      <c r="D4" s="8">
        <v>29128</v>
      </c>
    </row>
    <row r="5" spans="1:4" ht="30">
      <c r="A5" s="2" t="s">
        <v>476</v>
      </c>
      <c r="B5" s="4">
        <v>0</v>
      </c>
      <c r="C5" s="6">
        <v>18230</v>
      </c>
      <c r="D5" s="4">
        <v>230</v>
      </c>
    </row>
    <row r="6" spans="1:4" ht="30">
      <c r="A6" s="2" t="s">
        <v>477</v>
      </c>
      <c r="B6" s="6">
        <v>11432</v>
      </c>
      <c r="C6" s="6">
        <v>2315</v>
      </c>
      <c r="D6" s="6">
        <v>5075</v>
      </c>
    </row>
    <row r="7" spans="1:4" ht="30">
      <c r="A7" s="2" t="s">
        <v>478</v>
      </c>
      <c r="B7" s="6">
        <v>-21194</v>
      </c>
      <c r="C7" s="6">
        <v>-6192</v>
      </c>
      <c r="D7" s="6">
        <v>-3697</v>
      </c>
    </row>
    <row r="8" spans="1:4">
      <c r="A8" s="2" t="s">
        <v>482</v>
      </c>
      <c r="B8" s="6">
        <v>-4203</v>
      </c>
      <c r="C8" s="6">
        <v>-1232</v>
      </c>
      <c r="D8" s="6">
        <v>-2127</v>
      </c>
    </row>
    <row r="9" spans="1:4" ht="30">
      <c r="A9" s="2" t="s">
        <v>486</v>
      </c>
      <c r="B9" s="4">
        <v>-50</v>
      </c>
      <c r="C9" s="4">
        <v>-377</v>
      </c>
      <c r="D9" s="4">
        <v>-875</v>
      </c>
    </row>
    <row r="10" spans="1:4">
      <c r="A10" s="2" t="s">
        <v>490</v>
      </c>
      <c r="B10" s="8">
        <v>26463</v>
      </c>
      <c r="C10" s="8">
        <v>40478</v>
      </c>
      <c r="D10" s="8">
        <v>27734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1645</v>
      </c>
      <c r="B1" s="9" t="s">
        <v>3</v>
      </c>
      <c r="C1" s="9" t="s">
        <v>31</v>
      </c>
      <c r="D1" s="9" t="s">
        <v>70</v>
      </c>
      <c r="E1" s="9" t="s">
        <v>1586</v>
      </c>
    </row>
    <row r="2" spans="1:5" ht="30">
      <c r="A2" s="1" t="s">
        <v>30</v>
      </c>
      <c r="B2" s="9"/>
      <c r="C2" s="9"/>
      <c r="D2" s="9"/>
      <c r="E2" s="9"/>
    </row>
    <row r="3" spans="1:5">
      <c r="A3" s="3" t="s">
        <v>1646</v>
      </c>
      <c r="B3" s="4"/>
      <c r="C3" s="4"/>
      <c r="D3" s="4"/>
      <c r="E3" s="4"/>
    </row>
    <row r="4" spans="1:5">
      <c r="A4" s="2" t="s">
        <v>1647</v>
      </c>
      <c r="B4" s="8">
        <v>26463</v>
      </c>
      <c r="C4" s="8">
        <v>40478</v>
      </c>
      <c r="D4" s="8">
        <v>27734</v>
      </c>
      <c r="E4" s="8">
        <v>29128</v>
      </c>
    </row>
    <row r="5" spans="1:5">
      <c r="A5" s="2" t="s">
        <v>492</v>
      </c>
      <c r="B5" s="4"/>
      <c r="C5" s="4"/>
      <c r="D5" s="4"/>
      <c r="E5" s="4"/>
    </row>
    <row r="6" spans="1:5">
      <c r="A6" s="3" t="s">
        <v>1646</v>
      </c>
      <c r="B6" s="4"/>
      <c r="C6" s="4"/>
      <c r="D6" s="4"/>
      <c r="E6" s="4"/>
    </row>
    <row r="7" spans="1:5">
      <c r="A7" s="2" t="s">
        <v>1647</v>
      </c>
      <c r="B7" s="4">
        <v>295</v>
      </c>
      <c r="C7" s="6">
        <v>3348</v>
      </c>
      <c r="D7" s="6">
        <v>1427</v>
      </c>
      <c r="E7" s="4"/>
    </row>
    <row r="8" spans="1:5">
      <c r="A8" s="2" t="s">
        <v>50</v>
      </c>
      <c r="B8" s="4"/>
      <c r="C8" s="4"/>
      <c r="D8" s="4"/>
      <c r="E8" s="4"/>
    </row>
    <row r="9" spans="1:5">
      <c r="A9" s="3" t="s">
        <v>1646</v>
      </c>
      <c r="B9" s="4"/>
      <c r="C9" s="4"/>
      <c r="D9" s="4"/>
      <c r="E9" s="4"/>
    </row>
    <row r="10" spans="1:5">
      <c r="A10" s="2" t="s">
        <v>1647</v>
      </c>
      <c r="B10" s="8">
        <v>26168</v>
      </c>
      <c r="C10" s="8">
        <v>37130</v>
      </c>
      <c r="D10" s="8">
        <v>26307</v>
      </c>
      <c r="E10"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30">
      <c r="A1" s="1" t="s">
        <v>1648</v>
      </c>
      <c r="B1" s="1" t="s">
        <v>3</v>
      </c>
      <c r="C1" s="1" t="s">
        <v>31</v>
      </c>
      <c r="D1" s="1" t="s">
        <v>1649</v>
      </c>
      <c r="E1" s="1" t="s">
        <v>1650</v>
      </c>
    </row>
    <row r="2" spans="1:5">
      <c r="A2" s="3" t="s">
        <v>1651</v>
      </c>
      <c r="B2" s="4"/>
      <c r="C2" s="4"/>
      <c r="D2" s="4"/>
      <c r="E2" s="4"/>
    </row>
    <row r="3" spans="1:5">
      <c r="A3" s="2" t="s">
        <v>1652</v>
      </c>
      <c r="B3" s="8">
        <v>917179000</v>
      </c>
      <c r="C3" s="8">
        <v>897262000</v>
      </c>
      <c r="D3" s="4"/>
      <c r="E3" s="4"/>
    </row>
    <row r="4" spans="1:5">
      <c r="A4" s="2" t="s">
        <v>511</v>
      </c>
      <c r="B4" s="6">
        <v>698000</v>
      </c>
      <c r="C4" s="6">
        <v>698000</v>
      </c>
      <c r="D4" s="4"/>
      <c r="E4" s="4"/>
    </row>
    <row r="5" spans="1:5">
      <c r="A5" s="2" t="s">
        <v>1653</v>
      </c>
      <c r="B5" s="6">
        <v>916481000</v>
      </c>
      <c r="C5" s="6">
        <v>896564000</v>
      </c>
      <c r="D5" s="4"/>
      <c r="E5" s="4"/>
    </row>
    <row r="6" spans="1:5">
      <c r="A6" s="2" t="s">
        <v>1654</v>
      </c>
      <c r="B6" s="4"/>
      <c r="C6" s="4"/>
      <c r="D6" s="4"/>
      <c r="E6" s="4"/>
    </row>
    <row r="7" spans="1:5">
      <c r="A7" s="3" t="s">
        <v>1651</v>
      </c>
      <c r="B7" s="4"/>
      <c r="C7" s="4"/>
      <c r="D7" s="4"/>
      <c r="E7" s="4"/>
    </row>
    <row r="8" spans="1:5">
      <c r="A8" s="2" t="s">
        <v>1652</v>
      </c>
      <c r="B8" s="6">
        <v>546120000</v>
      </c>
      <c r="C8" s="6">
        <v>549641000</v>
      </c>
      <c r="D8" s="4"/>
      <c r="E8" s="4"/>
    </row>
    <row r="9" spans="1:5" ht="30">
      <c r="A9" s="2" t="s">
        <v>1655</v>
      </c>
      <c r="B9" s="4"/>
      <c r="C9" s="4"/>
      <c r="D9" s="4"/>
      <c r="E9" s="4"/>
    </row>
    <row r="10" spans="1:5">
      <c r="A10" s="3" t="s">
        <v>1651</v>
      </c>
      <c r="B10" s="4"/>
      <c r="C10" s="4"/>
      <c r="D10" s="4"/>
      <c r="E10" s="4"/>
    </row>
    <row r="11" spans="1:5">
      <c r="A11" s="2" t="s">
        <v>1656</v>
      </c>
      <c r="B11" s="6">
        <v>475819000</v>
      </c>
      <c r="C11" s="6">
        <v>475579000</v>
      </c>
      <c r="D11" s="4"/>
      <c r="E11" s="4"/>
    </row>
    <row r="12" spans="1:5">
      <c r="A12" s="2" t="s">
        <v>1657</v>
      </c>
      <c r="B12" s="147">
        <v>7.0000000000000007E-2</v>
      </c>
      <c r="C12" s="147">
        <v>7.0000000000000007E-2</v>
      </c>
      <c r="D12" s="4"/>
      <c r="E12" s="4"/>
    </row>
    <row r="13" spans="1:5" ht="30">
      <c r="A13" s="2" t="s">
        <v>1658</v>
      </c>
      <c r="B13" s="4"/>
      <c r="C13" s="4"/>
      <c r="D13" s="6">
        <v>400000000</v>
      </c>
      <c r="E13" s="4"/>
    </row>
    <row r="14" spans="1:5" ht="30">
      <c r="A14" s="2" t="s">
        <v>1659</v>
      </c>
      <c r="B14" s="4"/>
      <c r="C14" s="4"/>
      <c r="D14" s="4"/>
      <c r="E14" s="4"/>
    </row>
    <row r="15" spans="1:5">
      <c r="A15" s="3" t="s">
        <v>1651</v>
      </c>
      <c r="B15" s="4"/>
      <c r="C15" s="4"/>
      <c r="D15" s="4"/>
      <c r="E15" s="4"/>
    </row>
    <row r="16" spans="1:5">
      <c r="A16" s="2" t="s">
        <v>1656</v>
      </c>
      <c r="B16" s="4">
        <v>0</v>
      </c>
      <c r="C16" s="6">
        <v>23812000</v>
      </c>
      <c r="D16" s="4"/>
      <c r="E16" s="4"/>
    </row>
    <row r="17" spans="1:5">
      <c r="A17" s="2" t="s">
        <v>1657</v>
      </c>
      <c r="B17" s="147">
        <v>0</v>
      </c>
      <c r="C17" s="147">
        <v>9.7500000000000003E-2</v>
      </c>
      <c r="D17" s="4"/>
      <c r="E17" s="147">
        <v>9.7500000000000003E-2</v>
      </c>
    </row>
    <row r="18" spans="1:5" ht="30">
      <c r="A18" s="2" t="s">
        <v>1658</v>
      </c>
      <c r="B18" s="6">
        <v>24000000</v>
      </c>
      <c r="C18" s="4"/>
      <c r="D18" s="4"/>
      <c r="E18" s="4"/>
    </row>
    <row r="19" spans="1:5">
      <c r="A19" s="2" t="s">
        <v>1660</v>
      </c>
      <c r="B19" s="4"/>
      <c r="C19" s="4"/>
      <c r="D19" s="4"/>
      <c r="E19" s="4"/>
    </row>
    <row r="20" spans="1:5">
      <c r="A20" s="3" t="s">
        <v>1651</v>
      </c>
      <c r="B20" s="4"/>
      <c r="C20" s="4"/>
      <c r="D20" s="4"/>
      <c r="E20" s="4"/>
    </row>
    <row r="21" spans="1:5">
      <c r="A21" s="2" t="s">
        <v>1652</v>
      </c>
      <c r="B21" s="6">
        <v>371059000</v>
      </c>
      <c r="C21" s="6">
        <v>347621000</v>
      </c>
      <c r="D21" s="4"/>
      <c r="E21" s="4"/>
    </row>
    <row r="22" spans="1:5" ht="30">
      <c r="A22" s="2" t="s">
        <v>1661</v>
      </c>
      <c r="B22" s="4"/>
      <c r="C22" s="4"/>
      <c r="D22" s="4"/>
      <c r="E22" s="4"/>
    </row>
    <row r="23" spans="1:5">
      <c r="A23" s="3" t="s">
        <v>1651</v>
      </c>
      <c r="B23" s="4"/>
      <c r="C23" s="4"/>
      <c r="D23" s="4"/>
      <c r="E23" s="4"/>
    </row>
    <row r="24" spans="1:5">
      <c r="A24" s="2" t="s">
        <v>1656</v>
      </c>
      <c r="B24" s="6">
        <v>134913000</v>
      </c>
      <c r="C24" s="6">
        <v>132808000</v>
      </c>
      <c r="D24" s="4"/>
      <c r="E24" s="4"/>
    </row>
    <row r="25" spans="1:5">
      <c r="A25" s="2" t="s">
        <v>1657</v>
      </c>
      <c r="B25" s="147">
        <v>6.9000000000000006E-2</v>
      </c>
      <c r="C25" s="147">
        <v>6.9000000000000006E-2</v>
      </c>
      <c r="D25" s="4"/>
      <c r="E25" s="4"/>
    </row>
    <row r="26" spans="1:5" ht="30">
      <c r="A26" s="2" t="s">
        <v>1662</v>
      </c>
      <c r="B26" s="4"/>
      <c r="C26" s="4"/>
      <c r="D26" s="4"/>
      <c r="E26" s="4"/>
    </row>
    <row r="27" spans="1:5">
      <c r="A27" s="3" t="s">
        <v>1651</v>
      </c>
      <c r="B27" s="4"/>
      <c r="C27" s="4"/>
      <c r="D27" s="4"/>
      <c r="E27" s="4"/>
    </row>
    <row r="28" spans="1:5">
      <c r="A28" s="2" t="s">
        <v>1663</v>
      </c>
      <c r="B28" s="6">
        <v>70301000</v>
      </c>
      <c r="C28" s="6">
        <v>50250000</v>
      </c>
      <c r="D28" s="4"/>
      <c r="E28" s="4"/>
    </row>
    <row r="29" spans="1:5">
      <c r="A29" s="2" t="s">
        <v>1664</v>
      </c>
      <c r="B29" s="147">
        <v>2.93E-2</v>
      </c>
      <c r="C29" s="147">
        <v>1.67E-2</v>
      </c>
      <c r="D29" s="4"/>
      <c r="E29" s="4"/>
    </row>
    <row r="30" spans="1:5" ht="30">
      <c r="A30" s="2" t="s">
        <v>1665</v>
      </c>
      <c r="B30" s="4"/>
      <c r="C30" s="4"/>
      <c r="D30" s="4"/>
      <c r="E30" s="4"/>
    </row>
    <row r="31" spans="1:5">
      <c r="A31" s="3" t="s">
        <v>1651</v>
      </c>
      <c r="B31" s="4"/>
      <c r="C31" s="4"/>
      <c r="D31" s="4"/>
      <c r="E31" s="4"/>
    </row>
    <row r="32" spans="1:5">
      <c r="A32" s="2" t="s">
        <v>510</v>
      </c>
      <c r="B32" s="6">
        <v>1146000</v>
      </c>
      <c r="C32" s="6">
        <v>1813000</v>
      </c>
      <c r="D32" s="4"/>
      <c r="E32" s="4"/>
    </row>
    <row r="33" spans="1:5" ht="30">
      <c r="A33" s="2" t="s">
        <v>1666</v>
      </c>
      <c r="B33" s="4"/>
      <c r="C33" s="4"/>
      <c r="D33" s="4"/>
      <c r="E33" s="4"/>
    </row>
    <row r="34" spans="1:5">
      <c r="A34" s="3" t="s">
        <v>1651</v>
      </c>
      <c r="B34" s="4"/>
      <c r="C34" s="4"/>
      <c r="D34" s="4"/>
      <c r="E34" s="4"/>
    </row>
    <row r="35" spans="1:5">
      <c r="A35" s="2" t="s">
        <v>1667</v>
      </c>
      <c r="B35" s="8">
        <v>235000000</v>
      </c>
      <c r="C35" s="8">
        <v>213000000</v>
      </c>
      <c r="D35" s="4"/>
      <c r="E35" s="4"/>
    </row>
    <row r="36" spans="1:5">
      <c r="A36" s="2" t="s">
        <v>1664</v>
      </c>
      <c r="B36" s="147">
        <v>1.2999999999999999E-2</v>
      </c>
      <c r="C36" s="147">
        <v>1.1900000000000001E-2</v>
      </c>
      <c r="D36" s="4"/>
      <c r="E36"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1668</v>
      </c>
      <c r="B1" s="9" t="s">
        <v>3</v>
      </c>
    </row>
    <row r="2" spans="1:2" ht="30">
      <c r="A2" s="1" t="s">
        <v>30</v>
      </c>
      <c r="B2" s="9"/>
    </row>
    <row r="3" spans="1:2">
      <c r="A3" s="3" t="s">
        <v>497</v>
      </c>
      <c r="B3" s="4"/>
    </row>
    <row r="4" spans="1:2">
      <c r="A4" s="2">
        <v>2015</v>
      </c>
      <c r="B4" s="8">
        <v>698</v>
      </c>
    </row>
    <row r="5" spans="1:2">
      <c r="A5" s="2">
        <v>2016</v>
      </c>
      <c r="B5" s="6">
        <v>476636</v>
      </c>
    </row>
    <row r="6" spans="1:2">
      <c r="A6" s="2">
        <v>2017</v>
      </c>
      <c r="B6" s="6">
        <v>377000</v>
      </c>
    </row>
    <row r="7" spans="1:2">
      <c r="A7" s="2">
        <v>2018</v>
      </c>
      <c r="B7" s="6">
        <v>70301</v>
      </c>
    </row>
    <row r="8" spans="1:2">
      <c r="A8" s="2" t="s">
        <v>517</v>
      </c>
      <c r="B8" s="4">
        <v>0</v>
      </c>
    </row>
    <row r="9" spans="1:2">
      <c r="A9" s="2" t="s">
        <v>518</v>
      </c>
      <c r="B9" s="6">
        <v>924635</v>
      </c>
    </row>
    <row r="10" spans="1:2">
      <c r="A10" s="2" t="s">
        <v>519</v>
      </c>
      <c r="B10" s="6">
        <v>-7456</v>
      </c>
    </row>
    <row r="11" spans="1:2">
      <c r="A11" s="2" t="s">
        <v>521</v>
      </c>
      <c r="B11" s="8">
        <v>917179</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showGridLines="0" workbookViewId="0"/>
  </sheetViews>
  <sheetFormatPr defaultRowHeight="15"/>
  <cols>
    <col min="1" max="1" width="36.5703125" bestFit="1" customWidth="1"/>
    <col min="2" max="3" width="15.42578125" bestFit="1" customWidth="1"/>
    <col min="4" max="4" width="12.7109375" bestFit="1" customWidth="1"/>
    <col min="5" max="6" width="12.28515625" bestFit="1" customWidth="1"/>
    <col min="7" max="8" width="15.42578125" bestFit="1" customWidth="1"/>
    <col min="9" max="9" width="11.42578125" bestFit="1" customWidth="1"/>
    <col min="10" max="10" width="12.7109375" bestFit="1" customWidth="1"/>
    <col min="11" max="11" width="12" bestFit="1" customWidth="1"/>
    <col min="12" max="12" width="15.42578125" bestFit="1" customWidth="1"/>
    <col min="13" max="13" width="11.42578125" bestFit="1" customWidth="1"/>
    <col min="14" max="15" width="12.42578125" bestFit="1" customWidth="1"/>
    <col min="16" max="16" width="12.28515625" bestFit="1" customWidth="1"/>
    <col min="17" max="17" width="12.5703125" bestFit="1" customWidth="1"/>
    <col min="18" max="18" width="11.140625" bestFit="1" customWidth="1"/>
    <col min="19" max="19" width="12.28515625" bestFit="1" customWidth="1"/>
    <col min="20" max="20" width="12" bestFit="1" customWidth="1"/>
  </cols>
  <sheetData>
    <row r="1" spans="1:20" ht="15" customHeight="1">
      <c r="A1" s="9" t="s">
        <v>1669</v>
      </c>
      <c r="B1" s="1" t="s">
        <v>1484</v>
      </c>
      <c r="C1" s="1" t="s">
        <v>1523</v>
      </c>
      <c r="D1" s="9" t="s">
        <v>2</v>
      </c>
      <c r="E1" s="9"/>
      <c r="F1" s="9"/>
      <c r="G1" s="1" t="s">
        <v>1484</v>
      </c>
      <c r="H1" s="1" t="s">
        <v>110</v>
      </c>
      <c r="I1" s="9" t="s">
        <v>1484</v>
      </c>
      <c r="J1" s="9"/>
      <c r="K1" s="9"/>
      <c r="L1" s="1" t="s">
        <v>1523</v>
      </c>
      <c r="M1" s="9" t="s">
        <v>1484</v>
      </c>
      <c r="N1" s="9"/>
      <c r="O1" s="1"/>
      <c r="P1" s="1"/>
      <c r="Q1" s="1"/>
      <c r="R1" s="1"/>
      <c r="S1" s="1"/>
      <c r="T1" s="1"/>
    </row>
    <row r="2" spans="1:20">
      <c r="A2" s="9"/>
      <c r="B2" s="1" t="s">
        <v>1670</v>
      </c>
      <c r="C2" s="1" t="s">
        <v>3</v>
      </c>
      <c r="D2" s="1" t="s">
        <v>3</v>
      </c>
      <c r="E2" s="1" t="s">
        <v>31</v>
      </c>
      <c r="F2" s="1" t="s">
        <v>70</v>
      </c>
      <c r="G2" s="1" t="s">
        <v>1550</v>
      </c>
      <c r="H2" s="1" t="s">
        <v>1525</v>
      </c>
      <c r="I2" s="1" t="s">
        <v>1525</v>
      </c>
      <c r="J2" s="1" t="s">
        <v>3</v>
      </c>
      <c r="K2" s="1" t="s">
        <v>1524</v>
      </c>
      <c r="L2" s="1" t="s">
        <v>1526</v>
      </c>
      <c r="M2" s="1" t="s">
        <v>1671</v>
      </c>
      <c r="N2" s="1" t="s">
        <v>1672</v>
      </c>
      <c r="O2" s="1" t="s">
        <v>1673</v>
      </c>
      <c r="P2" s="1" t="s">
        <v>1650</v>
      </c>
      <c r="Q2" s="1" t="s">
        <v>1649</v>
      </c>
      <c r="R2" s="146">
        <v>38854</v>
      </c>
      <c r="S2" s="1" t="s">
        <v>1674</v>
      </c>
      <c r="T2" s="1" t="s">
        <v>5</v>
      </c>
    </row>
    <row r="3" spans="1:20">
      <c r="A3" s="3" t="s">
        <v>1651</v>
      </c>
      <c r="B3" s="4"/>
      <c r="C3" s="4"/>
      <c r="D3" s="4"/>
      <c r="E3" s="4"/>
      <c r="F3" s="4"/>
      <c r="G3" s="4"/>
      <c r="H3" s="4"/>
      <c r="I3" s="4"/>
      <c r="J3" s="4"/>
      <c r="K3" s="4"/>
      <c r="L3" s="4"/>
      <c r="M3" s="4"/>
      <c r="N3" s="4"/>
      <c r="O3" s="4"/>
      <c r="P3" s="4"/>
      <c r="Q3" s="4"/>
      <c r="R3" s="4"/>
      <c r="S3" s="4"/>
      <c r="T3" s="4"/>
    </row>
    <row r="4" spans="1:20" ht="45">
      <c r="A4" s="2" t="s">
        <v>1675</v>
      </c>
      <c r="B4" s="147">
        <v>2.5000000000000001E-2</v>
      </c>
      <c r="C4" s="4"/>
      <c r="D4" s="4"/>
      <c r="E4" s="4"/>
      <c r="F4" s="4"/>
      <c r="G4" s="4"/>
      <c r="H4" s="4"/>
      <c r="I4" s="4"/>
      <c r="J4" s="4"/>
      <c r="K4" s="4"/>
      <c r="L4" s="4"/>
      <c r="M4" s="4"/>
      <c r="N4" s="4"/>
      <c r="O4" s="4"/>
      <c r="P4" s="4"/>
      <c r="Q4" s="4"/>
      <c r="R4" s="4"/>
      <c r="S4" s="4"/>
      <c r="T4" s="4"/>
    </row>
    <row r="5" spans="1:20">
      <c r="A5" s="2" t="s">
        <v>1676</v>
      </c>
      <c r="B5" s="4"/>
      <c r="C5" s="8">
        <v>917179000</v>
      </c>
      <c r="D5" s="8">
        <v>917179000</v>
      </c>
      <c r="E5" s="4"/>
      <c r="F5" s="4"/>
      <c r="G5" s="4"/>
      <c r="H5" s="4"/>
      <c r="I5" s="4"/>
      <c r="J5" s="8">
        <v>917179000</v>
      </c>
      <c r="K5" s="4"/>
      <c r="L5" s="4"/>
      <c r="M5" s="4"/>
      <c r="N5" s="4"/>
      <c r="O5" s="4"/>
      <c r="P5" s="4"/>
      <c r="Q5" s="4"/>
      <c r="R5" s="4"/>
      <c r="S5" s="4"/>
      <c r="T5" s="4"/>
    </row>
    <row r="6" spans="1:20">
      <c r="A6" s="2" t="s">
        <v>1677</v>
      </c>
      <c r="B6" s="4"/>
      <c r="C6" s="4"/>
      <c r="D6" s="4">
        <v>0</v>
      </c>
      <c r="E6" s="4">
        <v>0</v>
      </c>
      <c r="F6" s="6">
        <v>58034000</v>
      </c>
      <c r="G6" s="4"/>
      <c r="H6" s="4"/>
      <c r="I6" s="4"/>
      <c r="J6" s="4"/>
      <c r="K6" s="4"/>
      <c r="L6" s="4"/>
      <c r="M6" s="4"/>
      <c r="N6" s="4"/>
      <c r="O6" s="4"/>
      <c r="P6" s="4"/>
      <c r="Q6" s="4"/>
      <c r="R6" s="4"/>
      <c r="S6" s="4"/>
      <c r="T6" s="4"/>
    </row>
    <row r="7" spans="1:20">
      <c r="A7" s="2" t="s">
        <v>1678</v>
      </c>
      <c r="B7" s="4"/>
      <c r="C7" s="4"/>
      <c r="D7" s="4">
        <v>0</v>
      </c>
      <c r="E7" s="6">
        <v>6791000</v>
      </c>
      <c r="F7" s="6">
        <v>3519000</v>
      </c>
      <c r="G7" s="4"/>
      <c r="H7" s="4"/>
      <c r="I7" s="4"/>
      <c r="J7" s="4"/>
      <c r="K7" s="4"/>
      <c r="L7" s="4"/>
      <c r="M7" s="4"/>
      <c r="N7" s="4"/>
      <c r="O7" s="4"/>
      <c r="P7" s="4"/>
      <c r="Q7" s="4"/>
      <c r="R7" s="4"/>
      <c r="S7" s="4"/>
      <c r="T7" s="4"/>
    </row>
    <row r="8" spans="1:20">
      <c r="A8" s="2" t="s">
        <v>1679</v>
      </c>
      <c r="B8" s="6">
        <v>626800000</v>
      </c>
      <c r="C8" s="4"/>
      <c r="D8" s="4"/>
      <c r="E8" s="4"/>
      <c r="F8" s="4"/>
      <c r="G8" s="4"/>
      <c r="H8" s="4"/>
      <c r="I8" s="4"/>
      <c r="J8" s="4"/>
      <c r="K8" s="4"/>
      <c r="L8" s="4"/>
      <c r="M8" s="4"/>
      <c r="N8" s="4"/>
      <c r="O8" s="4"/>
      <c r="P8" s="4"/>
      <c r="Q8" s="4"/>
      <c r="R8" s="4"/>
      <c r="S8" s="4"/>
      <c r="T8" s="4"/>
    </row>
    <row r="9" spans="1:20">
      <c r="A9" s="2" t="s">
        <v>1680</v>
      </c>
      <c r="B9" s="4"/>
      <c r="C9" s="6">
        <v>5500000</v>
      </c>
      <c r="D9" s="4"/>
      <c r="E9" s="4"/>
      <c r="F9" s="4"/>
      <c r="G9" s="4"/>
      <c r="H9" s="4"/>
      <c r="I9" s="4"/>
      <c r="J9" s="4"/>
      <c r="K9" s="4"/>
      <c r="L9" s="4"/>
      <c r="M9" s="4"/>
      <c r="N9" s="4"/>
      <c r="O9" s="4"/>
      <c r="P9" s="4"/>
      <c r="Q9" s="4"/>
      <c r="R9" s="4"/>
      <c r="S9" s="4"/>
      <c r="T9" s="4"/>
    </row>
    <row r="10" spans="1:20">
      <c r="A10" s="2" t="s">
        <v>175</v>
      </c>
      <c r="B10" s="4"/>
      <c r="C10" s="6">
        <v>63300000</v>
      </c>
      <c r="D10" s="6">
        <v>1437000</v>
      </c>
      <c r="E10" s="6">
        <v>63387000</v>
      </c>
      <c r="F10" s="4">
        <v>0</v>
      </c>
      <c r="G10" s="4"/>
      <c r="H10" s="4"/>
      <c r="I10" s="4"/>
      <c r="J10" s="4"/>
      <c r="K10" s="4"/>
      <c r="L10" s="4"/>
      <c r="M10" s="4"/>
      <c r="N10" s="4"/>
      <c r="O10" s="4"/>
      <c r="P10" s="4"/>
      <c r="Q10" s="4"/>
      <c r="R10" s="4"/>
      <c r="S10" s="4"/>
      <c r="T10" s="4"/>
    </row>
    <row r="11" spans="1:20">
      <c r="A11" s="2" t="s">
        <v>1681</v>
      </c>
      <c r="B11" s="4"/>
      <c r="C11" s="6">
        <v>38700000</v>
      </c>
      <c r="D11" s="4"/>
      <c r="E11" s="4"/>
      <c r="F11" s="4"/>
      <c r="G11" s="4"/>
      <c r="H11" s="4"/>
      <c r="I11" s="4"/>
      <c r="J11" s="4"/>
      <c r="K11" s="4"/>
      <c r="L11" s="4"/>
      <c r="M11" s="4"/>
      <c r="N11" s="4"/>
      <c r="O11" s="4"/>
      <c r="P11" s="4"/>
      <c r="Q11" s="4"/>
      <c r="R11" s="4"/>
      <c r="S11" s="4"/>
      <c r="T11" s="4"/>
    </row>
    <row r="12" spans="1:20">
      <c r="A12" s="2" t="s">
        <v>1682</v>
      </c>
      <c r="B12" s="4"/>
      <c r="C12" s="6">
        <v>57200000</v>
      </c>
      <c r="D12" s="6">
        <v>57200000</v>
      </c>
      <c r="E12" s="4"/>
      <c r="F12" s="4"/>
      <c r="G12" s="4"/>
      <c r="H12" s="4"/>
      <c r="I12" s="4"/>
      <c r="J12" s="6">
        <v>57200000</v>
      </c>
      <c r="K12" s="4"/>
      <c r="L12" s="4"/>
      <c r="M12" s="4"/>
      <c r="N12" s="4"/>
      <c r="O12" s="4"/>
      <c r="P12" s="4"/>
      <c r="Q12" s="4"/>
      <c r="R12" s="4"/>
      <c r="S12" s="4"/>
      <c r="T12" s="4"/>
    </row>
    <row r="13" spans="1:20">
      <c r="A13" s="2" t="s">
        <v>1683</v>
      </c>
      <c r="B13" s="4"/>
      <c r="C13" s="6">
        <v>600000</v>
      </c>
      <c r="D13" s="4"/>
      <c r="E13" s="4"/>
      <c r="F13" s="4"/>
      <c r="G13" s="4"/>
      <c r="H13" s="4"/>
      <c r="I13" s="4"/>
      <c r="J13" s="4"/>
      <c r="K13" s="4"/>
      <c r="L13" s="4"/>
      <c r="M13" s="4"/>
      <c r="N13" s="4"/>
      <c r="O13" s="4"/>
      <c r="P13" s="4"/>
      <c r="Q13" s="4"/>
      <c r="R13" s="4"/>
      <c r="S13" s="4"/>
      <c r="T13" s="4"/>
    </row>
    <row r="14" spans="1:20">
      <c r="A14" s="2" t="s">
        <v>1684</v>
      </c>
      <c r="B14" s="4"/>
      <c r="C14" s="4"/>
      <c r="D14" s="4"/>
      <c r="E14" s="4"/>
      <c r="F14" s="4"/>
      <c r="G14" s="4"/>
      <c r="H14" s="4"/>
      <c r="I14" s="4"/>
      <c r="J14" s="4"/>
      <c r="K14" s="4"/>
      <c r="L14" s="4"/>
      <c r="M14" s="4"/>
      <c r="N14" s="4"/>
      <c r="O14" s="4"/>
      <c r="P14" s="4"/>
      <c r="Q14" s="4"/>
      <c r="R14" s="4"/>
      <c r="S14" s="4"/>
      <c r="T14" s="4"/>
    </row>
    <row r="15" spans="1:20">
      <c r="A15" s="3" t="s">
        <v>1651</v>
      </c>
      <c r="B15" s="4"/>
      <c r="C15" s="4"/>
      <c r="D15" s="4"/>
      <c r="E15" s="4"/>
      <c r="F15" s="4"/>
      <c r="G15" s="4"/>
      <c r="H15" s="4"/>
      <c r="I15" s="4"/>
      <c r="J15" s="4"/>
      <c r="K15" s="4"/>
      <c r="L15" s="4"/>
      <c r="M15" s="4"/>
      <c r="N15" s="4"/>
      <c r="O15" s="4"/>
      <c r="P15" s="4"/>
      <c r="Q15" s="4"/>
      <c r="R15" s="4"/>
      <c r="S15" s="4"/>
      <c r="T15" s="4"/>
    </row>
    <row r="16" spans="1:20" ht="30">
      <c r="A16" s="2" t="s">
        <v>1685</v>
      </c>
      <c r="B16" s="4"/>
      <c r="C16" s="6">
        <v>26100000</v>
      </c>
      <c r="D16" s="4"/>
      <c r="E16" s="4"/>
      <c r="F16" s="4"/>
      <c r="G16" s="4"/>
      <c r="H16" s="4"/>
      <c r="I16" s="4"/>
      <c r="J16" s="4"/>
      <c r="K16" s="4"/>
      <c r="L16" s="4"/>
      <c r="M16" s="4"/>
      <c r="N16" s="4"/>
      <c r="O16" s="4"/>
      <c r="P16" s="4"/>
      <c r="Q16" s="4"/>
      <c r="R16" s="4"/>
      <c r="S16" s="4"/>
      <c r="T16" s="4"/>
    </row>
    <row r="17" spans="1:20">
      <c r="A17" s="2" t="s">
        <v>175</v>
      </c>
      <c r="B17" s="4"/>
      <c r="C17" s="6">
        <v>1400000</v>
      </c>
      <c r="D17" s="4"/>
      <c r="E17" s="4"/>
      <c r="F17" s="4"/>
      <c r="G17" s="4"/>
      <c r="H17" s="4"/>
      <c r="I17" s="4"/>
      <c r="J17" s="4"/>
      <c r="K17" s="4"/>
      <c r="L17" s="4"/>
      <c r="M17" s="4"/>
      <c r="N17" s="4"/>
      <c r="O17" s="4"/>
      <c r="P17" s="4"/>
      <c r="Q17" s="4"/>
      <c r="R17" s="4"/>
      <c r="S17" s="4"/>
      <c r="T17" s="4"/>
    </row>
    <row r="18" spans="1:20">
      <c r="A18" s="2" t="s">
        <v>1682</v>
      </c>
      <c r="B18" s="4"/>
      <c r="C18" s="6">
        <v>1200000</v>
      </c>
      <c r="D18" s="6">
        <v>1200000</v>
      </c>
      <c r="E18" s="4"/>
      <c r="F18" s="4"/>
      <c r="G18" s="4"/>
      <c r="H18" s="4"/>
      <c r="I18" s="4"/>
      <c r="J18" s="6">
        <v>1200000</v>
      </c>
      <c r="K18" s="4"/>
      <c r="L18" s="4"/>
      <c r="M18" s="4"/>
      <c r="N18" s="4"/>
      <c r="O18" s="4"/>
      <c r="P18" s="4"/>
      <c r="Q18" s="4"/>
      <c r="R18" s="4"/>
      <c r="S18" s="4"/>
      <c r="T18" s="4"/>
    </row>
    <row r="19" spans="1:20">
      <c r="A19" s="2" t="s">
        <v>1683</v>
      </c>
      <c r="B19" s="4"/>
      <c r="C19" s="6">
        <v>200000</v>
      </c>
      <c r="D19" s="4"/>
      <c r="E19" s="4"/>
      <c r="F19" s="4"/>
      <c r="G19" s="4"/>
      <c r="H19" s="4"/>
      <c r="I19" s="4"/>
      <c r="J19" s="4"/>
      <c r="K19" s="4"/>
      <c r="L19" s="4"/>
      <c r="M19" s="4"/>
      <c r="N19" s="4"/>
      <c r="O19" s="4"/>
      <c r="P19" s="4"/>
      <c r="Q19" s="4"/>
      <c r="R19" s="4"/>
      <c r="S19" s="4"/>
      <c r="T19" s="4"/>
    </row>
    <row r="20" spans="1:20">
      <c r="A20" s="2" t="s">
        <v>288</v>
      </c>
      <c r="B20" s="4"/>
      <c r="C20" s="4"/>
      <c r="D20" s="4"/>
      <c r="E20" s="4"/>
      <c r="F20" s="4"/>
      <c r="G20" s="4"/>
      <c r="H20" s="4"/>
      <c r="I20" s="4"/>
      <c r="J20" s="4"/>
      <c r="K20" s="4"/>
      <c r="L20" s="4"/>
      <c r="M20" s="4"/>
      <c r="N20" s="4"/>
      <c r="O20" s="4"/>
      <c r="P20" s="4"/>
      <c r="Q20" s="4"/>
      <c r="R20" s="4"/>
      <c r="S20" s="4"/>
      <c r="T20" s="4"/>
    </row>
    <row r="21" spans="1:20">
      <c r="A21" s="3" t="s">
        <v>1651</v>
      </c>
      <c r="B21" s="4"/>
      <c r="C21" s="4"/>
      <c r="D21" s="4"/>
      <c r="E21" s="4"/>
      <c r="F21" s="4"/>
      <c r="G21" s="4"/>
      <c r="H21" s="4"/>
      <c r="I21" s="4"/>
      <c r="J21" s="4"/>
      <c r="K21" s="4"/>
      <c r="L21" s="4"/>
      <c r="M21" s="4"/>
      <c r="N21" s="4"/>
      <c r="O21" s="4"/>
      <c r="P21" s="4"/>
      <c r="Q21" s="4"/>
      <c r="R21" s="4"/>
      <c r="S21" s="4"/>
      <c r="T21" s="4"/>
    </row>
    <row r="22" spans="1:20">
      <c r="A22" s="2" t="s">
        <v>1677</v>
      </c>
      <c r="B22" s="4"/>
      <c r="C22" s="4"/>
      <c r="D22" s="4"/>
      <c r="E22" s="4"/>
      <c r="F22" s="4"/>
      <c r="G22" s="6">
        <v>1450000000</v>
      </c>
      <c r="H22" s="4"/>
      <c r="I22" s="4"/>
      <c r="J22" s="4"/>
      <c r="K22" s="4"/>
      <c r="L22" s="4"/>
      <c r="M22" s="4"/>
      <c r="N22" s="4"/>
      <c r="O22" s="4"/>
      <c r="P22" s="4"/>
      <c r="Q22" s="4"/>
      <c r="R22" s="4"/>
      <c r="S22" s="4"/>
      <c r="T22" s="4"/>
    </row>
    <row r="23" spans="1:20">
      <c r="A23" s="2" t="s">
        <v>1533</v>
      </c>
      <c r="B23" s="4"/>
      <c r="C23" s="4"/>
      <c r="D23" s="4"/>
      <c r="E23" s="4"/>
      <c r="F23" s="4"/>
      <c r="G23" s="4"/>
      <c r="H23" s="4"/>
      <c r="I23" s="4"/>
      <c r="J23" s="4"/>
      <c r="K23" s="4"/>
      <c r="L23" s="4"/>
      <c r="M23" s="4"/>
      <c r="N23" s="4"/>
      <c r="O23" s="4"/>
      <c r="P23" s="4"/>
      <c r="Q23" s="4"/>
      <c r="R23" s="4"/>
      <c r="S23" s="4"/>
      <c r="T23" s="4"/>
    </row>
    <row r="24" spans="1:20">
      <c r="A24" s="3" t="s">
        <v>1651</v>
      </c>
      <c r="B24" s="4"/>
      <c r="C24" s="4"/>
      <c r="D24" s="4"/>
      <c r="E24" s="4"/>
      <c r="F24" s="4"/>
      <c r="G24" s="4"/>
      <c r="H24" s="4"/>
      <c r="I24" s="4"/>
      <c r="J24" s="4"/>
      <c r="K24" s="4"/>
      <c r="L24" s="4"/>
      <c r="M24" s="4"/>
      <c r="N24" s="4"/>
      <c r="O24" s="4"/>
      <c r="P24" s="4"/>
      <c r="Q24" s="4"/>
      <c r="R24" s="4"/>
      <c r="S24" s="4"/>
      <c r="T24" s="4"/>
    </row>
    <row r="25" spans="1:20">
      <c r="A25" s="2" t="s">
        <v>1539</v>
      </c>
      <c r="B25" s="4"/>
      <c r="C25" s="4"/>
      <c r="D25" s="4"/>
      <c r="E25" s="4"/>
      <c r="F25" s="4"/>
      <c r="G25" s="4"/>
      <c r="H25" s="6">
        <v>34400000</v>
      </c>
      <c r="I25" s="6">
        <v>34400000</v>
      </c>
      <c r="J25" s="4"/>
      <c r="K25" s="4"/>
      <c r="L25" s="4"/>
      <c r="M25" s="4"/>
      <c r="N25" s="4"/>
      <c r="O25" s="4"/>
      <c r="P25" s="4"/>
      <c r="Q25" s="4"/>
      <c r="R25" s="4"/>
      <c r="S25" s="4"/>
      <c r="T25" s="4"/>
    </row>
    <row r="26" spans="1:20" ht="30">
      <c r="A26" s="2" t="s">
        <v>1686</v>
      </c>
      <c r="B26" s="4"/>
      <c r="C26" s="4"/>
      <c r="D26" s="4"/>
      <c r="E26" s="4"/>
      <c r="F26" s="4"/>
      <c r="G26" s="4"/>
      <c r="H26" s="7">
        <v>17.75</v>
      </c>
      <c r="I26" s="7">
        <v>17.75</v>
      </c>
      <c r="J26" s="4"/>
      <c r="K26" s="4"/>
      <c r="L26" s="4"/>
      <c r="M26" s="4"/>
      <c r="N26" s="4"/>
      <c r="O26" s="4"/>
      <c r="P26" s="4"/>
      <c r="Q26" s="4"/>
      <c r="R26" s="4"/>
      <c r="S26" s="4"/>
      <c r="T26" s="4"/>
    </row>
    <row r="27" spans="1:20" ht="30">
      <c r="A27" s="2" t="s">
        <v>1687</v>
      </c>
      <c r="B27" s="4"/>
      <c r="C27" s="4"/>
      <c r="D27" s="4"/>
      <c r="E27" s="4"/>
      <c r="F27" s="4"/>
      <c r="G27" s="4"/>
      <c r="H27" s="4"/>
      <c r="I27" s="4"/>
      <c r="J27" s="4"/>
      <c r="K27" s="4"/>
      <c r="L27" s="4"/>
      <c r="M27" s="4"/>
      <c r="N27" s="4"/>
      <c r="O27" s="4"/>
      <c r="P27" s="4"/>
      <c r="Q27" s="4"/>
      <c r="R27" s="4"/>
      <c r="S27" s="4"/>
      <c r="T27" s="4"/>
    </row>
    <row r="28" spans="1:20">
      <c r="A28" s="3" t="s">
        <v>1651</v>
      </c>
      <c r="B28" s="4"/>
      <c r="C28" s="4"/>
      <c r="D28" s="4"/>
      <c r="E28" s="4"/>
      <c r="F28" s="4"/>
      <c r="G28" s="4"/>
      <c r="H28" s="4"/>
      <c r="I28" s="4"/>
      <c r="J28" s="4"/>
      <c r="K28" s="4"/>
      <c r="L28" s="4"/>
      <c r="M28" s="4"/>
      <c r="N28" s="4"/>
      <c r="O28" s="4"/>
      <c r="P28" s="4"/>
      <c r="Q28" s="4"/>
      <c r="R28" s="4"/>
      <c r="S28" s="4"/>
      <c r="T28" s="4"/>
    </row>
    <row r="29" spans="1:20" ht="30">
      <c r="A29" s="2" t="s">
        <v>1688</v>
      </c>
      <c r="B29" s="4"/>
      <c r="C29" s="4"/>
      <c r="D29" s="4"/>
      <c r="E29" s="4"/>
      <c r="F29" s="4"/>
      <c r="G29" s="4"/>
      <c r="H29" s="4"/>
      <c r="I29" s="6">
        <v>589200000</v>
      </c>
      <c r="J29" s="4"/>
      <c r="K29" s="4"/>
      <c r="L29" s="4"/>
      <c r="M29" s="4"/>
      <c r="N29" s="4"/>
      <c r="O29" s="4"/>
      <c r="P29" s="4"/>
      <c r="Q29" s="4"/>
      <c r="R29" s="4"/>
      <c r="S29" s="4"/>
      <c r="T29" s="4"/>
    </row>
    <row r="30" spans="1:20">
      <c r="A30" s="2" t="s">
        <v>1654</v>
      </c>
      <c r="B30" s="4"/>
      <c r="C30" s="4"/>
      <c r="D30" s="4"/>
      <c r="E30" s="4"/>
      <c r="F30" s="4"/>
      <c r="G30" s="4"/>
      <c r="H30" s="4"/>
      <c r="I30" s="4"/>
      <c r="J30" s="4"/>
      <c r="K30" s="4"/>
      <c r="L30" s="4"/>
      <c r="M30" s="4"/>
      <c r="N30" s="4"/>
      <c r="O30" s="4"/>
      <c r="P30" s="4"/>
      <c r="Q30" s="4"/>
      <c r="R30" s="4"/>
      <c r="S30" s="4"/>
      <c r="T30" s="4"/>
    </row>
    <row r="31" spans="1:20">
      <c r="A31" s="3" t="s">
        <v>1651</v>
      </c>
      <c r="B31" s="4"/>
      <c r="C31" s="4"/>
      <c r="D31" s="4"/>
      <c r="E31" s="4"/>
      <c r="F31" s="4"/>
      <c r="G31" s="4"/>
      <c r="H31" s="4"/>
      <c r="I31" s="4"/>
      <c r="J31" s="4"/>
      <c r="K31" s="4"/>
      <c r="L31" s="4"/>
      <c r="M31" s="4"/>
      <c r="N31" s="4"/>
      <c r="O31" s="4"/>
      <c r="P31" s="4"/>
      <c r="Q31" s="4"/>
      <c r="R31" s="4"/>
      <c r="S31" s="4"/>
      <c r="T31" s="4"/>
    </row>
    <row r="32" spans="1:20">
      <c r="A32" s="2" t="s">
        <v>175</v>
      </c>
      <c r="B32" s="4"/>
      <c r="C32" s="4"/>
      <c r="D32" s="6">
        <v>1437000</v>
      </c>
      <c r="E32" s="6">
        <v>63387000</v>
      </c>
      <c r="F32" s="4"/>
      <c r="G32" s="4"/>
      <c r="H32" s="4"/>
      <c r="I32" s="4"/>
      <c r="J32" s="4"/>
      <c r="K32" s="4"/>
      <c r="L32" s="4"/>
      <c r="M32" s="4"/>
      <c r="N32" s="4"/>
      <c r="O32" s="4"/>
      <c r="P32" s="4"/>
      <c r="Q32" s="4"/>
      <c r="R32" s="4"/>
      <c r="S32" s="4"/>
      <c r="T32" s="4"/>
    </row>
    <row r="33" spans="1:20" ht="30">
      <c r="A33" s="2" t="s">
        <v>1659</v>
      </c>
      <c r="B33" s="4"/>
      <c r="C33" s="4"/>
      <c r="D33" s="4"/>
      <c r="E33" s="4"/>
      <c r="F33" s="4"/>
      <c r="G33" s="4"/>
      <c r="H33" s="4"/>
      <c r="I33" s="4"/>
      <c r="J33" s="4"/>
      <c r="K33" s="4"/>
      <c r="L33" s="4"/>
      <c r="M33" s="4"/>
      <c r="N33" s="4"/>
      <c r="O33" s="4"/>
      <c r="P33" s="4"/>
      <c r="Q33" s="4"/>
      <c r="R33" s="4"/>
      <c r="S33" s="4"/>
      <c r="T33" s="4"/>
    </row>
    <row r="34" spans="1:20">
      <c r="A34" s="3" t="s">
        <v>1651</v>
      </c>
      <c r="B34" s="4"/>
      <c r="C34" s="4"/>
      <c r="D34" s="4"/>
      <c r="E34" s="4"/>
      <c r="F34" s="4"/>
      <c r="G34" s="4"/>
      <c r="H34" s="4"/>
      <c r="I34" s="4"/>
      <c r="J34" s="4"/>
      <c r="K34" s="4"/>
      <c r="L34" s="4"/>
      <c r="M34" s="4"/>
      <c r="N34" s="4"/>
      <c r="O34" s="4"/>
      <c r="P34" s="4"/>
      <c r="Q34" s="4"/>
      <c r="R34" s="4"/>
      <c r="S34" s="4"/>
      <c r="T34" s="4"/>
    </row>
    <row r="35" spans="1:20">
      <c r="A35" s="2" t="s">
        <v>1689</v>
      </c>
      <c r="B35" s="4"/>
      <c r="C35" s="4"/>
      <c r="D35" s="4"/>
      <c r="E35" s="4"/>
      <c r="F35" s="4"/>
      <c r="G35" s="4"/>
      <c r="H35" s="4"/>
      <c r="I35" s="4"/>
      <c r="J35" s="4"/>
      <c r="K35" s="4"/>
      <c r="L35" s="4"/>
      <c r="M35" s="4"/>
      <c r="N35" s="4"/>
      <c r="O35" s="6">
        <v>400000000</v>
      </c>
      <c r="P35" s="6">
        <v>400000000</v>
      </c>
      <c r="Q35" s="4"/>
      <c r="R35" s="4"/>
      <c r="S35" s="4"/>
      <c r="T35" s="4"/>
    </row>
    <row r="36" spans="1:20">
      <c r="A36" s="2" t="s">
        <v>1690</v>
      </c>
      <c r="B36" s="4"/>
      <c r="C36" s="4"/>
      <c r="D36" s="5">
        <v>43449</v>
      </c>
      <c r="E36" s="4"/>
      <c r="F36" s="4"/>
      <c r="G36" s="4"/>
      <c r="H36" s="4"/>
      <c r="I36" s="4"/>
      <c r="J36" s="4"/>
      <c r="K36" s="4"/>
      <c r="L36" s="4"/>
      <c r="M36" s="4"/>
      <c r="N36" s="4"/>
      <c r="O36" s="4"/>
      <c r="P36" s="4"/>
      <c r="Q36" s="4"/>
      <c r="R36" s="4"/>
      <c r="S36" s="4"/>
      <c r="T36" s="4"/>
    </row>
    <row r="37" spans="1:20">
      <c r="A37" s="2" t="s">
        <v>1691</v>
      </c>
      <c r="B37" s="4"/>
      <c r="C37" s="147">
        <v>0</v>
      </c>
      <c r="D37" s="147">
        <v>0</v>
      </c>
      <c r="E37" s="147">
        <v>9.7500000000000003E-2</v>
      </c>
      <c r="F37" s="4"/>
      <c r="G37" s="4"/>
      <c r="H37" s="4"/>
      <c r="I37" s="4"/>
      <c r="J37" s="147">
        <v>0</v>
      </c>
      <c r="K37" s="4"/>
      <c r="L37" s="4"/>
      <c r="M37" s="4"/>
      <c r="N37" s="4"/>
      <c r="O37" s="4"/>
      <c r="P37" s="147">
        <v>9.7500000000000003E-2</v>
      </c>
      <c r="Q37" s="4"/>
      <c r="R37" s="4"/>
      <c r="S37" s="4"/>
      <c r="T37" s="4"/>
    </row>
    <row r="38" spans="1:20">
      <c r="A38" s="2" t="s">
        <v>1656</v>
      </c>
      <c r="B38" s="4"/>
      <c r="C38" s="4">
        <v>0</v>
      </c>
      <c r="D38" s="4">
        <v>0</v>
      </c>
      <c r="E38" s="6">
        <v>23812000</v>
      </c>
      <c r="F38" s="4"/>
      <c r="G38" s="4"/>
      <c r="H38" s="4"/>
      <c r="I38" s="4"/>
      <c r="J38" s="4">
        <v>0</v>
      </c>
      <c r="K38" s="4"/>
      <c r="L38" s="4"/>
      <c r="M38" s="4"/>
      <c r="N38" s="4"/>
      <c r="O38" s="4"/>
      <c r="P38" s="4"/>
      <c r="Q38" s="4"/>
      <c r="R38" s="4"/>
      <c r="S38" s="4"/>
      <c r="T38" s="4"/>
    </row>
    <row r="39" spans="1:20" ht="45">
      <c r="A39" s="2" t="s">
        <v>1692</v>
      </c>
      <c r="B39" s="4"/>
      <c r="C39" s="4"/>
      <c r="D39" s="4"/>
      <c r="E39" s="4"/>
      <c r="F39" s="4"/>
      <c r="G39" s="4"/>
      <c r="H39" s="4"/>
      <c r="I39" s="4"/>
      <c r="J39" s="147">
        <v>1.0488</v>
      </c>
      <c r="K39" s="4"/>
      <c r="L39" s="4"/>
      <c r="M39" s="4"/>
      <c r="N39" s="4"/>
      <c r="O39" s="4"/>
      <c r="P39" s="4"/>
      <c r="Q39" s="4"/>
      <c r="R39" s="4"/>
      <c r="S39" s="4"/>
      <c r="T39" s="4"/>
    </row>
    <row r="40" spans="1:20" ht="30">
      <c r="A40" s="2" t="s">
        <v>1685</v>
      </c>
      <c r="B40" s="4"/>
      <c r="C40" s="6">
        <v>23800000</v>
      </c>
      <c r="D40" s="4"/>
      <c r="E40" s="4"/>
      <c r="F40" s="4"/>
      <c r="G40" s="4"/>
      <c r="H40" s="4"/>
      <c r="I40" s="4"/>
      <c r="J40" s="4"/>
      <c r="K40" s="4"/>
      <c r="L40" s="4"/>
      <c r="M40" s="4"/>
      <c r="N40" s="4"/>
      <c r="O40" s="4"/>
      <c r="P40" s="4"/>
      <c r="Q40" s="4"/>
      <c r="R40" s="4"/>
      <c r="S40" s="4"/>
      <c r="T40" s="4"/>
    </row>
    <row r="41" spans="1:20" ht="30">
      <c r="A41" s="2" t="s">
        <v>1693</v>
      </c>
      <c r="B41" s="4"/>
      <c r="C41" s="6">
        <v>24000000</v>
      </c>
      <c r="D41" s="6">
        <v>24000000</v>
      </c>
      <c r="E41" s="4"/>
      <c r="F41" s="4"/>
      <c r="G41" s="4"/>
      <c r="H41" s="4"/>
      <c r="I41" s="4"/>
      <c r="J41" s="6">
        <v>24000000</v>
      </c>
      <c r="K41" s="4"/>
      <c r="L41" s="4"/>
      <c r="M41" s="4"/>
      <c r="N41" s="4"/>
      <c r="O41" s="4"/>
      <c r="P41" s="4"/>
      <c r="Q41" s="4"/>
      <c r="R41" s="4"/>
      <c r="S41" s="4"/>
      <c r="T41" s="4"/>
    </row>
    <row r="42" spans="1:20">
      <c r="A42" s="2" t="s">
        <v>1694</v>
      </c>
      <c r="B42" s="4"/>
      <c r="C42" s="4"/>
      <c r="D42" s="4"/>
      <c r="E42" s="6">
        <v>376200000</v>
      </c>
      <c r="F42" s="4"/>
      <c r="G42" s="4"/>
      <c r="H42" s="4"/>
      <c r="I42" s="4"/>
      <c r="J42" s="4"/>
      <c r="K42" s="4"/>
      <c r="L42" s="4"/>
      <c r="M42" s="4"/>
      <c r="N42" s="4"/>
      <c r="O42" s="4"/>
      <c r="P42" s="4"/>
      <c r="Q42" s="4"/>
      <c r="R42" s="4"/>
      <c r="S42" s="4"/>
      <c r="T42" s="4"/>
    </row>
    <row r="43" spans="1:20">
      <c r="A43" s="2" t="s">
        <v>1695</v>
      </c>
      <c r="B43" s="4"/>
      <c r="C43" s="6">
        <v>54000000</v>
      </c>
      <c r="D43" s="4"/>
      <c r="E43" s="4"/>
      <c r="F43" s="4"/>
      <c r="G43" s="4"/>
      <c r="H43" s="4"/>
      <c r="I43" s="4"/>
      <c r="J43" s="4"/>
      <c r="K43" s="4"/>
      <c r="L43" s="4"/>
      <c r="M43" s="4"/>
      <c r="N43" s="4"/>
      <c r="O43" s="4"/>
      <c r="P43" s="4"/>
      <c r="Q43" s="4"/>
      <c r="R43" s="4"/>
      <c r="S43" s="4"/>
      <c r="T43" s="4"/>
    </row>
    <row r="44" spans="1:20" ht="30">
      <c r="A44" s="2" t="s">
        <v>1655</v>
      </c>
      <c r="B44" s="4"/>
      <c r="C44" s="4"/>
      <c r="D44" s="4"/>
      <c r="E44" s="4"/>
      <c r="F44" s="4"/>
      <c r="G44" s="4"/>
      <c r="H44" s="4"/>
      <c r="I44" s="4"/>
      <c r="J44" s="4"/>
      <c r="K44" s="4"/>
      <c r="L44" s="4"/>
      <c r="M44" s="4"/>
      <c r="N44" s="4"/>
      <c r="O44" s="4"/>
      <c r="P44" s="4"/>
      <c r="Q44" s="4"/>
      <c r="R44" s="4"/>
      <c r="S44" s="4"/>
      <c r="T44" s="4"/>
    </row>
    <row r="45" spans="1:20">
      <c r="A45" s="3" t="s">
        <v>1651</v>
      </c>
      <c r="B45" s="4"/>
      <c r="C45" s="4"/>
      <c r="D45" s="4"/>
      <c r="E45" s="4"/>
      <c r="F45" s="4"/>
      <c r="G45" s="4"/>
      <c r="H45" s="4"/>
      <c r="I45" s="4"/>
      <c r="J45" s="4"/>
      <c r="K45" s="4"/>
      <c r="L45" s="4"/>
      <c r="M45" s="4"/>
      <c r="N45" s="4"/>
      <c r="O45" s="4"/>
      <c r="P45" s="4"/>
      <c r="Q45" s="4"/>
      <c r="R45" s="4"/>
      <c r="S45" s="4"/>
      <c r="T45" s="4"/>
    </row>
    <row r="46" spans="1:20">
      <c r="A46" s="2" t="s">
        <v>1689</v>
      </c>
      <c r="B46" s="4"/>
      <c r="C46" s="4"/>
      <c r="D46" s="4"/>
      <c r="E46" s="4"/>
      <c r="F46" s="4"/>
      <c r="G46" s="4"/>
      <c r="H46" s="4"/>
      <c r="I46" s="4"/>
      <c r="J46" s="4"/>
      <c r="K46" s="4"/>
      <c r="L46" s="4"/>
      <c r="M46" s="4"/>
      <c r="N46" s="4"/>
      <c r="O46" s="4"/>
      <c r="P46" s="4"/>
      <c r="Q46" s="4"/>
      <c r="R46" s="6">
        <v>500000000</v>
      </c>
      <c r="S46" s="4"/>
      <c r="T46" s="4"/>
    </row>
    <row r="47" spans="1:20">
      <c r="A47" s="2" t="s">
        <v>1691</v>
      </c>
      <c r="B47" s="4"/>
      <c r="C47" s="147">
        <v>7.0000000000000007E-2</v>
      </c>
      <c r="D47" s="147">
        <v>7.0000000000000007E-2</v>
      </c>
      <c r="E47" s="147">
        <v>7.0000000000000007E-2</v>
      </c>
      <c r="F47" s="4"/>
      <c r="G47" s="4"/>
      <c r="H47" s="4"/>
      <c r="I47" s="4"/>
      <c r="J47" s="147">
        <v>7.0000000000000007E-2</v>
      </c>
      <c r="K47" s="4"/>
      <c r="L47" s="4"/>
      <c r="M47" s="4"/>
      <c r="N47" s="4"/>
      <c r="O47" s="4"/>
      <c r="P47" s="4"/>
      <c r="Q47" s="4"/>
      <c r="R47" s="4"/>
      <c r="S47" s="4"/>
      <c r="T47" s="4"/>
    </row>
    <row r="48" spans="1:20">
      <c r="A48" s="2" t="s">
        <v>1656</v>
      </c>
      <c r="B48" s="4"/>
      <c r="C48" s="6">
        <v>475819000</v>
      </c>
      <c r="D48" s="6">
        <v>475819000</v>
      </c>
      <c r="E48" s="6">
        <v>475579000</v>
      </c>
      <c r="F48" s="4"/>
      <c r="G48" s="4"/>
      <c r="H48" s="4"/>
      <c r="I48" s="4"/>
      <c r="J48" s="6">
        <v>475819000</v>
      </c>
      <c r="K48" s="4"/>
      <c r="L48" s="4"/>
      <c r="M48" s="4"/>
      <c r="N48" s="4"/>
      <c r="O48" s="4"/>
      <c r="P48" s="4"/>
      <c r="Q48" s="4"/>
      <c r="R48" s="4"/>
      <c r="S48" s="4"/>
      <c r="T48" s="4"/>
    </row>
    <row r="49" spans="1:20" ht="30">
      <c r="A49" s="2" t="s">
        <v>1693</v>
      </c>
      <c r="B49" s="4"/>
      <c r="C49" s="4"/>
      <c r="D49" s="4"/>
      <c r="E49" s="4"/>
      <c r="F49" s="4"/>
      <c r="G49" s="4"/>
      <c r="H49" s="4"/>
      <c r="I49" s="4"/>
      <c r="J49" s="4"/>
      <c r="K49" s="4"/>
      <c r="L49" s="4"/>
      <c r="M49" s="4"/>
      <c r="N49" s="4"/>
      <c r="O49" s="4"/>
      <c r="P49" s="4"/>
      <c r="Q49" s="6">
        <v>400000000</v>
      </c>
      <c r="R49" s="4"/>
      <c r="S49" s="4"/>
      <c r="T49" s="4"/>
    </row>
    <row r="50" spans="1:20">
      <c r="A50" s="2" t="s">
        <v>1694</v>
      </c>
      <c r="B50" s="4"/>
      <c r="C50" s="6">
        <v>23800000</v>
      </c>
      <c r="D50" s="6">
        <v>23800000</v>
      </c>
      <c r="E50" s="6">
        <v>23800000</v>
      </c>
      <c r="F50" s="4"/>
      <c r="G50" s="4"/>
      <c r="H50" s="4"/>
      <c r="I50" s="4"/>
      <c r="J50" s="6">
        <v>23800000</v>
      </c>
      <c r="K50" s="4"/>
      <c r="L50" s="4"/>
      <c r="M50" s="4"/>
      <c r="N50" s="4"/>
      <c r="O50" s="4"/>
      <c r="P50" s="4"/>
      <c r="Q50" s="4"/>
      <c r="R50" s="4"/>
      <c r="S50" s="4"/>
      <c r="T50" s="4"/>
    </row>
    <row r="51" spans="1:20">
      <c r="A51" s="2" t="s">
        <v>1695</v>
      </c>
      <c r="B51" s="4"/>
      <c r="C51" s="6">
        <v>3000000</v>
      </c>
      <c r="D51" s="4"/>
      <c r="E51" s="4"/>
      <c r="F51" s="4"/>
      <c r="G51" s="4"/>
      <c r="H51" s="4"/>
      <c r="I51" s="4"/>
      <c r="J51" s="4"/>
      <c r="K51" s="4"/>
      <c r="L51" s="4"/>
      <c r="M51" s="4"/>
      <c r="N51" s="4"/>
      <c r="O51" s="4"/>
      <c r="P51" s="4"/>
      <c r="Q51" s="4"/>
      <c r="R51" s="4"/>
      <c r="S51" s="4"/>
      <c r="T51" s="4"/>
    </row>
    <row r="52" spans="1:20" ht="30">
      <c r="A52" s="2" t="s">
        <v>1661</v>
      </c>
      <c r="B52" s="4"/>
      <c r="C52" s="4"/>
      <c r="D52" s="4"/>
      <c r="E52" s="4"/>
      <c r="F52" s="4"/>
      <c r="G52" s="4"/>
      <c r="H52" s="4"/>
      <c r="I52" s="4"/>
      <c r="J52" s="4"/>
      <c r="K52" s="4"/>
      <c r="L52" s="4"/>
      <c r="M52" s="4"/>
      <c r="N52" s="4"/>
      <c r="O52" s="4"/>
      <c r="P52" s="4"/>
      <c r="Q52" s="4"/>
      <c r="R52" s="4"/>
      <c r="S52" s="4"/>
      <c r="T52" s="4"/>
    </row>
    <row r="53" spans="1:20">
      <c r="A53" s="3" t="s">
        <v>1651</v>
      </c>
      <c r="B53" s="4"/>
      <c r="C53" s="4"/>
      <c r="D53" s="4"/>
      <c r="E53" s="4"/>
      <c r="F53" s="4"/>
      <c r="G53" s="4"/>
      <c r="H53" s="4"/>
      <c r="I53" s="4"/>
      <c r="J53" s="4"/>
      <c r="K53" s="4"/>
      <c r="L53" s="4"/>
      <c r="M53" s="4"/>
      <c r="N53" s="4"/>
      <c r="O53" s="4"/>
      <c r="P53" s="4"/>
      <c r="Q53" s="4"/>
      <c r="R53" s="4"/>
      <c r="S53" s="4"/>
      <c r="T53" s="4"/>
    </row>
    <row r="54" spans="1:20">
      <c r="A54" s="2" t="s">
        <v>1689</v>
      </c>
      <c r="B54" s="4"/>
      <c r="C54" s="6">
        <v>142000000</v>
      </c>
      <c r="D54" s="6">
        <v>142000000</v>
      </c>
      <c r="E54" s="4"/>
      <c r="F54" s="4"/>
      <c r="G54" s="4"/>
      <c r="H54" s="4"/>
      <c r="I54" s="4"/>
      <c r="J54" s="6">
        <v>142000000</v>
      </c>
      <c r="K54" s="4"/>
      <c r="L54" s="4"/>
      <c r="M54" s="4"/>
      <c r="N54" s="4"/>
      <c r="O54" s="4"/>
      <c r="P54" s="4"/>
      <c r="Q54" s="4"/>
      <c r="R54" s="4"/>
      <c r="S54" s="4"/>
      <c r="T54" s="4"/>
    </row>
    <row r="55" spans="1:20">
      <c r="A55" s="2" t="s">
        <v>1690</v>
      </c>
      <c r="B55" s="4"/>
      <c r="C55" s="4"/>
      <c r="D55" s="5">
        <v>43023</v>
      </c>
      <c r="E55" s="4"/>
      <c r="F55" s="4"/>
      <c r="G55" s="4"/>
      <c r="H55" s="4"/>
      <c r="I55" s="4"/>
      <c r="J55" s="4"/>
      <c r="K55" s="4"/>
      <c r="L55" s="4"/>
      <c r="M55" s="4"/>
      <c r="N55" s="4"/>
      <c r="O55" s="4"/>
      <c r="P55" s="4"/>
      <c r="Q55" s="4"/>
      <c r="R55" s="4"/>
      <c r="S55" s="4"/>
      <c r="T55" s="4"/>
    </row>
    <row r="56" spans="1:20">
      <c r="A56" s="2" t="s">
        <v>1691</v>
      </c>
      <c r="B56" s="4"/>
      <c r="C56" s="147">
        <v>6.9000000000000006E-2</v>
      </c>
      <c r="D56" s="147">
        <v>6.9000000000000006E-2</v>
      </c>
      <c r="E56" s="147">
        <v>6.9000000000000006E-2</v>
      </c>
      <c r="F56" s="4"/>
      <c r="G56" s="4"/>
      <c r="H56" s="4"/>
      <c r="I56" s="4"/>
      <c r="J56" s="147">
        <v>6.9000000000000006E-2</v>
      </c>
      <c r="K56" s="4"/>
      <c r="L56" s="4"/>
      <c r="M56" s="4"/>
      <c r="N56" s="4"/>
      <c r="O56" s="4"/>
      <c r="P56" s="4"/>
      <c r="Q56" s="4"/>
      <c r="R56" s="4"/>
      <c r="S56" s="4"/>
      <c r="T56" s="4"/>
    </row>
    <row r="57" spans="1:20">
      <c r="A57" s="2" t="s">
        <v>1656</v>
      </c>
      <c r="B57" s="4"/>
      <c r="C57" s="6">
        <v>134913000</v>
      </c>
      <c r="D57" s="6">
        <v>134913000</v>
      </c>
      <c r="E57" s="6">
        <v>132808000</v>
      </c>
      <c r="F57" s="4"/>
      <c r="G57" s="4"/>
      <c r="H57" s="4"/>
      <c r="I57" s="4"/>
      <c r="J57" s="6">
        <v>134913000</v>
      </c>
      <c r="K57" s="4"/>
      <c r="L57" s="4"/>
      <c r="M57" s="4"/>
      <c r="N57" s="4"/>
      <c r="O57" s="4"/>
      <c r="P57" s="4"/>
      <c r="Q57" s="4"/>
      <c r="R57" s="4"/>
      <c r="S57" s="4"/>
      <c r="T57" s="4"/>
    </row>
    <row r="58" spans="1:20">
      <c r="A58" s="2" t="s">
        <v>1696</v>
      </c>
      <c r="B58" s="4"/>
      <c r="C58" s="4"/>
      <c r="D58" s="4"/>
      <c r="E58" s="4"/>
      <c r="F58" s="4"/>
      <c r="G58" s="4"/>
      <c r="H58" s="4"/>
      <c r="I58" s="4"/>
      <c r="J58" s="4"/>
      <c r="K58" s="4"/>
      <c r="L58" s="4"/>
      <c r="M58" s="4"/>
      <c r="N58" s="4"/>
      <c r="O58" s="4"/>
      <c r="P58" s="4"/>
      <c r="Q58" s="4"/>
      <c r="R58" s="4"/>
      <c r="S58" s="4"/>
      <c r="T58" s="4"/>
    </row>
    <row r="59" spans="1:20">
      <c r="A59" s="3" t="s">
        <v>1651</v>
      </c>
      <c r="B59" s="4"/>
      <c r="C59" s="4"/>
      <c r="D59" s="4"/>
      <c r="E59" s="4"/>
      <c r="F59" s="4"/>
      <c r="G59" s="4"/>
      <c r="H59" s="4"/>
      <c r="I59" s="4"/>
      <c r="J59" s="4"/>
      <c r="K59" s="4"/>
      <c r="L59" s="4"/>
      <c r="M59" s="4"/>
      <c r="N59" s="4"/>
      <c r="O59" s="4"/>
      <c r="P59" s="4"/>
      <c r="Q59" s="4"/>
      <c r="R59" s="4"/>
      <c r="S59" s="4"/>
      <c r="T59" s="4"/>
    </row>
    <row r="60" spans="1:20" ht="30">
      <c r="A60" s="2" t="s">
        <v>1697</v>
      </c>
      <c r="B60" s="4"/>
      <c r="C60" s="4"/>
      <c r="D60" s="147">
        <v>0.65</v>
      </c>
      <c r="E60" s="4"/>
      <c r="F60" s="4"/>
      <c r="G60" s="4"/>
      <c r="H60" s="4"/>
      <c r="I60" s="4"/>
      <c r="J60" s="4"/>
      <c r="K60" s="4"/>
      <c r="L60" s="4"/>
      <c r="M60" s="4"/>
      <c r="N60" s="4"/>
      <c r="O60" s="4"/>
      <c r="P60" s="4"/>
      <c r="Q60" s="4"/>
      <c r="R60" s="4"/>
      <c r="S60" s="4"/>
      <c r="T60" s="4"/>
    </row>
    <row r="61" spans="1:20">
      <c r="A61" s="2" t="s">
        <v>1698</v>
      </c>
      <c r="B61" s="4"/>
      <c r="C61" s="4"/>
      <c r="D61" s="4"/>
      <c r="E61" s="4"/>
      <c r="F61" s="4"/>
      <c r="G61" s="4"/>
      <c r="H61" s="4"/>
      <c r="I61" s="4"/>
      <c r="J61" s="4"/>
      <c r="K61" s="4"/>
      <c r="L61" s="4"/>
      <c r="M61" s="4"/>
      <c r="N61" s="4"/>
      <c r="O61" s="4"/>
      <c r="P61" s="4"/>
      <c r="Q61" s="4"/>
      <c r="R61" s="4"/>
      <c r="S61" s="4"/>
      <c r="T61" s="4"/>
    </row>
    <row r="62" spans="1:20">
      <c r="A62" s="3" t="s">
        <v>1651</v>
      </c>
      <c r="B62" s="4"/>
      <c r="C62" s="4"/>
      <c r="D62" s="4"/>
      <c r="E62" s="4"/>
      <c r="F62" s="4"/>
      <c r="G62" s="4"/>
      <c r="H62" s="4"/>
      <c r="I62" s="4"/>
      <c r="J62" s="4"/>
      <c r="K62" s="4"/>
      <c r="L62" s="4"/>
      <c r="M62" s="4"/>
      <c r="N62" s="4"/>
      <c r="O62" s="4"/>
      <c r="P62" s="4"/>
      <c r="Q62" s="4"/>
      <c r="R62" s="4"/>
      <c r="S62" s="4"/>
      <c r="T62" s="4"/>
    </row>
    <row r="63" spans="1:20">
      <c r="A63" s="2" t="s">
        <v>1689</v>
      </c>
      <c r="B63" s="4"/>
      <c r="C63" s="6">
        <v>1500000000</v>
      </c>
      <c r="D63" s="6">
        <v>1500000000</v>
      </c>
      <c r="E63" s="4"/>
      <c r="F63" s="4"/>
      <c r="G63" s="4"/>
      <c r="H63" s="4"/>
      <c r="I63" s="4"/>
      <c r="J63" s="6">
        <v>1500000000</v>
      </c>
      <c r="K63" s="4"/>
      <c r="L63" s="4"/>
      <c r="M63" s="4"/>
      <c r="N63" s="4"/>
      <c r="O63" s="4"/>
      <c r="P63" s="4"/>
      <c r="Q63" s="4"/>
      <c r="R63" s="4"/>
      <c r="S63" s="4"/>
      <c r="T63" s="4"/>
    </row>
    <row r="64" spans="1:20">
      <c r="A64" s="2" t="s">
        <v>1699</v>
      </c>
      <c r="B64" s="4"/>
      <c r="C64" s="4"/>
      <c r="D64" s="4" t="s">
        <v>838</v>
      </c>
      <c r="E64" s="4"/>
      <c r="F64" s="4"/>
      <c r="G64" s="4"/>
      <c r="H64" s="4"/>
      <c r="I64" s="4"/>
      <c r="J64" s="4"/>
      <c r="K64" s="4"/>
      <c r="L64" s="4"/>
      <c r="M64" s="4"/>
      <c r="N64" s="4"/>
      <c r="O64" s="4"/>
      <c r="P64" s="4"/>
      <c r="Q64" s="4"/>
      <c r="R64" s="4"/>
      <c r="S64" s="4"/>
      <c r="T64" s="4"/>
    </row>
    <row r="65" spans="1:20">
      <c r="A65" s="2" t="s">
        <v>1700</v>
      </c>
      <c r="B65" s="4"/>
      <c r="C65" s="4"/>
      <c r="D65" s="4"/>
      <c r="E65" s="4"/>
      <c r="F65" s="4"/>
      <c r="G65" s="4"/>
      <c r="H65" s="4"/>
      <c r="I65" s="4"/>
      <c r="J65" s="4"/>
      <c r="K65" s="4"/>
      <c r="L65" s="4"/>
      <c r="M65" s="4"/>
      <c r="N65" s="4"/>
      <c r="O65" s="4"/>
      <c r="P65" s="4"/>
      <c r="Q65" s="4"/>
      <c r="R65" s="4"/>
      <c r="S65" s="4"/>
      <c r="T65" s="4"/>
    </row>
    <row r="66" spans="1:20">
      <c r="A66" s="3" t="s">
        <v>1651</v>
      </c>
      <c r="B66" s="4"/>
      <c r="C66" s="4"/>
      <c r="D66" s="4"/>
      <c r="E66" s="4"/>
      <c r="F66" s="4"/>
      <c r="G66" s="4"/>
      <c r="H66" s="4"/>
      <c r="I66" s="4"/>
      <c r="J66" s="4"/>
      <c r="K66" s="4"/>
      <c r="L66" s="4"/>
      <c r="M66" s="4"/>
      <c r="N66" s="4"/>
      <c r="O66" s="4"/>
      <c r="P66" s="4"/>
      <c r="Q66" s="4"/>
      <c r="R66" s="4"/>
      <c r="S66" s="4"/>
      <c r="T66" s="4"/>
    </row>
    <row r="67" spans="1:20">
      <c r="A67" s="2" t="s">
        <v>1689</v>
      </c>
      <c r="B67" s="4"/>
      <c r="C67" s="6">
        <v>1800000000</v>
      </c>
      <c r="D67" s="6">
        <v>1800000000</v>
      </c>
      <c r="E67" s="4"/>
      <c r="F67" s="4"/>
      <c r="G67" s="4"/>
      <c r="H67" s="4"/>
      <c r="I67" s="4"/>
      <c r="J67" s="6">
        <v>1800000000</v>
      </c>
      <c r="K67" s="4"/>
      <c r="L67" s="4"/>
      <c r="M67" s="4"/>
      <c r="N67" s="4"/>
      <c r="O67" s="4"/>
      <c r="P67" s="4"/>
      <c r="Q67" s="4"/>
      <c r="R67" s="4"/>
      <c r="S67" s="4"/>
      <c r="T67" s="4"/>
    </row>
    <row r="68" spans="1:20">
      <c r="A68" s="2" t="s">
        <v>1699</v>
      </c>
      <c r="B68" s="4"/>
      <c r="C68" s="4"/>
      <c r="D68" s="4" t="s">
        <v>1701</v>
      </c>
      <c r="E68" s="4"/>
      <c r="F68" s="4"/>
      <c r="G68" s="4"/>
      <c r="H68" s="4"/>
      <c r="I68" s="4"/>
      <c r="J68" s="4"/>
      <c r="K68" s="4"/>
      <c r="L68" s="4"/>
      <c r="M68" s="4"/>
      <c r="N68" s="4"/>
      <c r="O68" s="4"/>
      <c r="P68" s="4"/>
      <c r="Q68" s="4"/>
      <c r="R68" s="4"/>
      <c r="S68" s="4"/>
      <c r="T68" s="4"/>
    </row>
    <row r="69" spans="1:20">
      <c r="A69" s="2" t="s">
        <v>1678</v>
      </c>
      <c r="B69" s="4"/>
      <c r="C69" s="4"/>
      <c r="D69" s="4"/>
      <c r="E69" s="4"/>
      <c r="F69" s="4"/>
      <c r="G69" s="4"/>
      <c r="H69" s="4"/>
      <c r="I69" s="4"/>
      <c r="J69" s="4"/>
      <c r="K69" s="6">
        <v>1500000</v>
      </c>
      <c r="L69" s="4"/>
      <c r="M69" s="4"/>
      <c r="N69" s="4"/>
      <c r="O69" s="4"/>
      <c r="P69" s="4"/>
      <c r="Q69" s="4"/>
      <c r="R69" s="4"/>
      <c r="S69" s="4"/>
      <c r="T69" s="4"/>
    </row>
    <row r="70" spans="1:20" ht="30">
      <c r="A70" s="2" t="s">
        <v>1702</v>
      </c>
      <c r="B70" s="4"/>
      <c r="C70" s="4"/>
      <c r="D70" s="4"/>
      <c r="E70" s="4"/>
      <c r="F70" s="4"/>
      <c r="G70" s="4"/>
      <c r="H70" s="4"/>
      <c r="I70" s="4"/>
      <c r="J70" s="4"/>
      <c r="K70" s="4"/>
      <c r="L70" s="4"/>
      <c r="M70" s="4"/>
      <c r="N70" s="4"/>
      <c r="O70" s="4"/>
      <c r="P70" s="4"/>
      <c r="Q70" s="4"/>
      <c r="R70" s="4"/>
      <c r="S70" s="4"/>
      <c r="T70" s="4"/>
    </row>
    <row r="71" spans="1:20">
      <c r="A71" s="3" t="s">
        <v>1651</v>
      </c>
      <c r="B71" s="4"/>
      <c r="C71" s="4"/>
      <c r="D71" s="4"/>
      <c r="E71" s="4"/>
      <c r="F71" s="4"/>
      <c r="G71" s="4"/>
      <c r="H71" s="4"/>
      <c r="I71" s="4"/>
      <c r="J71" s="4"/>
      <c r="K71" s="4"/>
      <c r="L71" s="4"/>
      <c r="M71" s="4"/>
      <c r="N71" s="4"/>
      <c r="O71" s="4"/>
      <c r="P71" s="4"/>
      <c r="Q71" s="4"/>
      <c r="R71" s="4"/>
      <c r="S71" s="4"/>
      <c r="T71" s="4"/>
    </row>
    <row r="72" spans="1:20">
      <c r="A72" s="2" t="s">
        <v>1703</v>
      </c>
      <c r="B72" s="4"/>
      <c r="C72" s="4"/>
      <c r="D72" s="4"/>
      <c r="E72" s="4"/>
      <c r="F72" s="4"/>
      <c r="G72" s="6">
        <v>480000000</v>
      </c>
      <c r="H72" s="4"/>
      <c r="I72" s="4"/>
      <c r="J72" s="4"/>
      <c r="K72" s="4"/>
      <c r="L72" s="4"/>
      <c r="M72" s="4"/>
      <c r="N72" s="4"/>
      <c r="O72" s="4"/>
      <c r="P72" s="4"/>
      <c r="Q72" s="4"/>
      <c r="R72" s="4"/>
      <c r="S72" s="4"/>
      <c r="T72" s="4"/>
    </row>
    <row r="73" spans="1:20" ht="30">
      <c r="A73" s="2" t="s">
        <v>1704</v>
      </c>
      <c r="B73" s="4"/>
      <c r="C73" s="4"/>
      <c r="D73" s="4"/>
      <c r="E73" s="4"/>
      <c r="F73" s="4"/>
      <c r="G73" s="4"/>
      <c r="H73" s="4"/>
      <c r="I73" s="4"/>
      <c r="J73" s="4"/>
      <c r="K73" s="4"/>
      <c r="L73" s="4"/>
      <c r="M73" s="4"/>
      <c r="N73" s="4"/>
      <c r="O73" s="4"/>
      <c r="P73" s="4"/>
      <c r="Q73" s="4"/>
      <c r="R73" s="4"/>
      <c r="S73" s="4"/>
      <c r="T73" s="4"/>
    </row>
    <row r="74" spans="1:20">
      <c r="A74" s="3" t="s">
        <v>1651</v>
      </c>
      <c r="B74" s="4"/>
      <c r="C74" s="4"/>
      <c r="D74" s="4"/>
      <c r="E74" s="4"/>
      <c r="F74" s="4"/>
      <c r="G74" s="4"/>
      <c r="H74" s="4"/>
      <c r="I74" s="4"/>
      <c r="J74" s="4"/>
      <c r="K74" s="4"/>
      <c r="L74" s="4"/>
      <c r="M74" s="4"/>
      <c r="N74" s="4"/>
      <c r="O74" s="4"/>
      <c r="P74" s="4"/>
      <c r="Q74" s="4"/>
      <c r="R74" s="4"/>
      <c r="S74" s="4"/>
      <c r="T74" s="4"/>
    </row>
    <row r="75" spans="1:20">
      <c r="A75" s="2" t="s">
        <v>1703</v>
      </c>
      <c r="B75" s="4"/>
      <c r="C75" s="4"/>
      <c r="D75" s="4"/>
      <c r="E75" s="4"/>
      <c r="F75" s="4"/>
      <c r="G75" s="6">
        <v>547000000</v>
      </c>
      <c r="H75" s="4"/>
      <c r="I75" s="4"/>
      <c r="J75" s="4"/>
      <c r="K75" s="4"/>
      <c r="L75" s="4"/>
      <c r="M75" s="4"/>
      <c r="N75" s="4"/>
      <c r="O75" s="4"/>
      <c r="P75" s="4"/>
      <c r="Q75" s="4"/>
      <c r="R75" s="4"/>
      <c r="S75" s="4"/>
      <c r="T75" s="4"/>
    </row>
    <row r="76" spans="1:20">
      <c r="A76" s="2" t="s">
        <v>1705</v>
      </c>
      <c r="B76" s="4"/>
      <c r="C76" s="4"/>
      <c r="D76" s="4"/>
      <c r="E76" s="4"/>
      <c r="F76" s="4"/>
      <c r="G76" s="4"/>
      <c r="H76" s="4"/>
      <c r="I76" s="4"/>
      <c r="J76" s="4"/>
      <c r="K76" s="4"/>
      <c r="L76" s="4"/>
      <c r="M76" s="4"/>
      <c r="N76" s="4"/>
      <c r="O76" s="4"/>
      <c r="P76" s="4"/>
      <c r="Q76" s="4"/>
      <c r="R76" s="4"/>
      <c r="S76" s="4"/>
      <c r="T76" s="4"/>
    </row>
    <row r="77" spans="1:20">
      <c r="A77" s="3" t="s">
        <v>1651</v>
      </c>
      <c r="B77" s="4"/>
      <c r="C77" s="4"/>
      <c r="D77" s="4"/>
      <c r="E77" s="4"/>
      <c r="F77" s="4"/>
      <c r="G77" s="4"/>
      <c r="H77" s="4"/>
      <c r="I77" s="4"/>
      <c r="J77" s="4"/>
      <c r="K77" s="4"/>
      <c r="L77" s="4"/>
      <c r="M77" s="4"/>
      <c r="N77" s="4"/>
      <c r="O77" s="4"/>
      <c r="P77" s="4"/>
      <c r="Q77" s="4"/>
      <c r="R77" s="4"/>
      <c r="S77" s="4"/>
      <c r="T77" s="4"/>
    </row>
    <row r="78" spans="1:20">
      <c r="A78" s="2" t="s">
        <v>1679</v>
      </c>
      <c r="B78" s="6">
        <v>545000000</v>
      </c>
      <c r="C78" s="4"/>
      <c r="D78" s="4"/>
      <c r="E78" s="4"/>
      <c r="F78" s="4"/>
      <c r="G78" s="4"/>
      <c r="H78" s="4"/>
      <c r="I78" s="4"/>
      <c r="J78" s="4"/>
      <c r="K78" s="4"/>
      <c r="L78" s="4"/>
      <c r="M78" s="4"/>
      <c r="N78" s="4"/>
      <c r="O78" s="4"/>
      <c r="P78" s="4"/>
      <c r="Q78" s="4"/>
      <c r="R78" s="4"/>
      <c r="S78" s="4"/>
      <c r="T78" s="4"/>
    </row>
    <row r="79" spans="1:20">
      <c r="A79" s="2" t="s">
        <v>1690</v>
      </c>
      <c r="B79" s="5">
        <v>41498</v>
      </c>
      <c r="C79" s="4"/>
      <c r="D79" s="4"/>
      <c r="E79" s="4"/>
      <c r="F79" s="4"/>
      <c r="G79" s="4"/>
      <c r="H79" s="4"/>
      <c r="I79" s="4"/>
      <c r="J79" s="4"/>
      <c r="K79" s="4"/>
      <c r="L79" s="4"/>
      <c r="M79" s="4"/>
      <c r="N79" s="4"/>
      <c r="O79" s="4"/>
      <c r="P79" s="4"/>
      <c r="Q79" s="4"/>
      <c r="R79" s="4"/>
      <c r="S79" s="4"/>
      <c r="T79" s="4"/>
    </row>
    <row r="80" spans="1:20">
      <c r="A80" s="2" t="s">
        <v>1706</v>
      </c>
      <c r="B80" s="4"/>
      <c r="C80" s="4"/>
      <c r="D80" s="4"/>
      <c r="E80" s="4"/>
      <c r="F80" s="4"/>
      <c r="G80" s="4"/>
      <c r="H80" s="4"/>
      <c r="I80" s="4"/>
      <c r="J80" s="4"/>
      <c r="K80" s="4"/>
      <c r="L80" s="4"/>
      <c r="M80" s="4"/>
      <c r="N80" s="4"/>
      <c r="O80" s="4"/>
      <c r="P80" s="4"/>
      <c r="Q80" s="4"/>
      <c r="R80" s="4"/>
      <c r="S80" s="4"/>
      <c r="T80" s="4"/>
    </row>
    <row r="81" spans="1:20">
      <c r="A81" s="3" t="s">
        <v>1651</v>
      </c>
      <c r="B81" s="4"/>
      <c r="C81" s="4"/>
      <c r="D81" s="4"/>
      <c r="E81" s="4"/>
      <c r="F81" s="4"/>
      <c r="G81" s="4"/>
      <c r="H81" s="4"/>
      <c r="I81" s="4"/>
      <c r="J81" s="4"/>
      <c r="K81" s="4"/>
      <c r="L81" s="4"/>
      <c r="M81" s="4"/>
      <c r="N81" s="4"/>
      <c r="O81" s="4"/>
      <c r="P81" s="4"/>
      <c r="Q81" s="4"/>
      <c r="R81" s="4"/>
      <c r="S81" s="4"/>
      <c r="T81" s="4"/>
    </row>
    <row r="82" spans="1:20">
      <c r="A82" s="2" t="s">
        <v>1679</v>
      </c>
      <c r="B82" s="6">
        <v>81800000</v>
      </c>
      <c r="C82" s="4"/>
      <c r="D82" s="4"/>
      <c r="E82" s="4"/>
      <c r="F82" s="4"/>
      <c r="G82" s="4"/>
      <c r="H82" s="4"/>
      <c r="I82" s="4"/>
      <c r="J82" s="4"/>
      <c r="K82" s="4"/>
      <c r="L82" s="4"/>
      <c r="M82" s="4"/>
      <c r="N82" s="4"/>
      <c r="O82" s="4"/>
      <c r="P82" s="4"/>
      <c r="Q82" s="4"/>
      <c r="R82" s="4"/>
      <c r="S82" s="4"/>
      <c r="T82" s="4"/>
    </row>
    <row r="83" spans="1:20">
      <c r="A83" s="2" t="s">
        <v>1707</v>
      </c>
      <c r="B83" s="4"/>
      <c r="C83" s="4"/>
      <c r="D83" s="4"/>
      <c r="E83" s="4"/>
      <c r="F83" s="4"/>
      <c r="G83" s="4"/>
      <c r="H83" s="4"/>
      <c r="I83" s="4"/>
      <c r="J83" s="4"/>
      <c r="K83" s="4"/>
      <c r="L83" s="4"/>
      <c r="M83" s="4"/>
      <c r="N83" s="4"/>
      <c r="O83" s="4"/>
      <c r="P83" s="4"/>
      <c r="Q83" s="4"/>
      <c r="R83" s="4"/>
      <c r="S83" s="4"/>
      <c r="T83" s="4"/>
    </row>
    <row r="84" spans="1:20">
      <c r="A84" s="3" t="s">
        <v>1651</v>
      </c>
      <c r="B84" s="4"/>
      <c r="C84" s="4"/>
      <c r="D84" s="4"/>
      <c r="E84" s="4"/>
      <c r="F84" s="4"/>
      <c r="G84" s="4"/>
      <c r="H84" s="4"/>
      <c r="I84" s="4"/>
      <c r="J84" s="4"/>
      <c r="K84" s="4"/>
      <c r="L84" s="4"/>
      <c r="M84" s="4"/>
      <c r="N84" s="4"/>
      <c r="O84" s="4"/>
      <c r="P84" s="4"/>
      <c r="Q84" s="4"/>
      <c r="R84" s="4"/>
      <c r="S84" s="4"/>
      <c r="T84" s="4"/>
    </row>
    <row r="85" spans="1:20">
      <c r="A85" s="2" t="s">
        <v>1703</v>
      </c>
      <c r="B85" s="4"/>
      <c r="C85" s="4"/>
      <c r="D85" s="4"/>
      <c r="E85" s="4"/>
      <c r="F85" s="4"/>
      <c r="G85" s="4"/>
      <c r="H85" s="4"/>
      <c r="I85" s="4"/>
      <c r="J85" s="4"/>
      <c r="K85" s="6">
        <v>480000000</v>
      </c>
      <c r="L85" s="4"/>
      <c r="M85" s="4"/>
      <c r="N85" s="4"/>
      <c r="O85" s="4"/>
      <c r="P85" s="4"/>
      <c r="Q85" s="4"/>
      <c r="R85" s="4"/>
      <c r="S85" s="4"/>
      <c r="T85" s="4"/>
    </row>
    <row r="86" spans="1:20">
      <c r="A86" s="2" t="s">
        <v>1708</v>
      </c>
      <c r="B86" s="4"/>
      <c r="C86" s="4"/>
      <c r="D86" s="4"/>
      <c r="E86" s="4"/>
      <c r="F86" s="4"/>
      <c r="G86" s="4"/>
      <c r="H86" s="4"/>
      <c r="I86" s="4"/>
      <c r="J86" s="4"/>
      <c r="K86" s="4"/>
      <c r="L86" s="4"/>
      <c r="M86" s="4"/>
      <c r="N86" s="4"/>
      <c r="O86" s="4"/>
      <c r="P86" s="4"/>
      <c r="Q86" s="4"/>
      <c r="R86" s="4"/>
      <c r="S86" s="4"/>
      <c r="T86" s="4"/>
    </row>
    <row r="87" spans="1:20">
      <c r="A87" s="3" t="s">
        <v>1651</v>
      </c>
      <c r="B87" s="4"/>
      <c r="C87" s="4"/>
      <c r="D87" s="4"/>
      <c r="E87" s="4"/>
      <c r="F87" s="4"/>
      <c r="G87" s="4"/>
      <c r="H87" s="4"/>
      <c r="I87" s="4"/>
      <c r="J87" s="4"/>
      <c r="K87" s="4"/>
      <c r="L87" s="4"/>
      <c r="M87" s="4"/>
      <c r="N87" s="4"/>
      <c r="O87" s="4"/>
      <c r="P87" s="4"/>
      <c r="Q87" s="4"/>
      <c r="R87" s="4"/>
      <c r="S87" s="4"/>
      <c r="T87" s="4"/>
    </row>
    <row r="88" spans="1:20">
      <c r="A88" s="2" t="s">
        <v>1703</v>
      </c>
      <c r="B88" s="4"/>
      <c r="C88" s="4"/>
      <c r="D88" s="4"/>
      <c r="E88" s="4"/>
      <c r="F88" s="4"/>
      <c r="G88" s="4"/>
      <c r="H88" s="4"/>
      <c r="I88" s="4"/>
      <c r="J88" s="4"/>
      <c r="K88" s="6">
        <v>675000000</v>
      </c>
      <c r="L88" s="4"/>
      <c r="M88" s="4"/>
      <c r="N88" s="4"/>
      <c r="O88" s="4"/>
      <c r="P88" s="4"/>
      <c r="Q88" s="4"/>
      <c r="R88" s="4"/>
      <c r="S88" s="4"/>
      <c r="T88" s="4"/>
    </row>
    <row r="89" spans="1:20" ht="30">
      <c r="A89" s="2" t="s">
        <v>1709</v>
      </c>
      <c r="B89" s="4"/>
      <c r="C89" s="4"/>
      <c r="D89" s="4"/>
      <c r="E89" s="4"/>
      <c r="F89" s="4"/>
      <c r="G89" s="4"/>
      <c r="H89" s="4"/>
      <c r="I89" s="4"/>
      <c r="J89" s="4"/>
      <c r="K89" s="4"/>
      <c r="L89" s="4"/>
      <c r="M89" s="4"/>
      <c r="N89" s="4"/>
      <c r="O89" s="4"/>
      <c r="P89" s="4"/>
      <c r="Q89" s="4"/>
      <c r="R89" s="4"/>
      <c r="S89" s="4"/>
      <c r="T89" s="4"/>
    </row>
    <row r="90" spans="1:20">
      <c r="A90" s="3" t="s">
        <v>1651</v>
      </c>
      <c r="B90" s="4"/>
      <c r="C90" s="4"/>
      <c r="D90" s="4"/>
      <c r="E90" s="4"/>
      <c r="F90" s="4"/>
      <c r="G90" s="4"/>
      <c r="H90" s="4"/>
      <c r="I90" s="4"/>
      <c r="J90" s="4"/>
      <c r="K90" s="4"/>
      <c r="L90" s="4"/>
      <c r="M90" s="4"/>
      <c r="N90" s="4"/>
      <c r="O90" s="4"/>
      <c r="P90" s="4"/>
      <c r="Q90" s="4"/>
      <c r="R90" s="4"/>
      <c r="S90" s="4"/>
      <c r="T90" s="4"/>
    </row>
    <row r="91" spans="1:20">
      <c r="A91" s="2" t="s">
        <v>1710</v>
      </c>
      <c r="B91" s="4"/>
      <c r="C91" s="4"/>
      <c r="D91" s="6">
        <v>52100000</v>
      </c>
      <c r="E91" s="4"/>
      <c r="F91" s="4"/>
      <c r="G91" s="4"/>
      <c r="H91" s="4"/>
      <c r="I91" s="4"/>
      <c r="J91" s="4"/>
      <c r="K91" s="4"/>
      <c r="L91" s="4"/>
      <c r="M91" s="4"/>
      <c r="N91" s="4"/>
      <c r="O91" s="4"/>
      <c r="P91" s="4"/>
      <c r="Q91" s="4"/>
      <c r="R91" s="4"/>
      <c r="S91" s="4"/>
      <c r="T91" s="4"/>
    </row>
    <row r="92" spans="1:20">
      <c r="A92" s="2" t="s">
        <v>1711</v>
      </c>
      <c r="B92" s="4"/>
      <c r="C92" s="4">
        <v>0</v>
      </c>
      <c r="D92" s="4">
        <v>0</v>
      </c>
      <c r="E92" s="4"/>
      <c r="F92" s="4"/>
      <c r="G92" s="4"/>
      <c r="H92" s="4"/>
      <c r="I92" s="4"/>
      <c r="J92" s="4">
        <v>0</v>
      </c>
      <c r="K92" s="4"/>
      <c r="L92" s="4"/>
      <c r="M92" s="4"/>
      <c r="N92" s="4"/>
      <c r="O92" s="4"/>
      <c r="P92" s="4"/>
      <c r="Q92" s="4"/>
      <c r="R92" s="4"/>
      <c r="S92" s="4"/>
      <c r="T92" s="4"/>
    </row>
    <row r="93" spans="1:20">
      <c r="A93" s="2" t="s">
        <v>1699</v>
      </c>
      <c r="B93" s="4"/>
      <c r="C93" s="4"/>
      <c r="D93" s="4" t="s">
        <v>838</v>
      </c>
      <c r="E93" s="4"/>
      <c r="F93" s="4"/>
      <c r="G93" s="4"/>
      <c r="H93" s="4"/>
      <c r="I93" s="4"/>
      <c r="J93" s="4"/>
      <c r="K93" s="4"/>
      <c r="L93" s="4"/>
      <c r="M93" s="4"/>
      <c r="N93" s="4"/>
      <c r="O93" s="4"/>
      <c r="P93" s="4"/>
      <c r="Q93" s="4"/>
      <c r="R93" s="4"/>
      <c r="S93" s="4"/>
      <c r="T93" s="4"/>
    </row>
    <row r="94" spans="1:20">
      <c r="A94" s="2" t="s">
        <v>1703</v>
      </c>
      <c r="B94" s="4"/>
      <c r="C94" s="4"/>
      <c r="D94" s="4"/>
      <c r="E94" s="4"/>
      <c r="F94" s="4"/>
      <c r="G94" s="6">
        <v>265000000</v>
      </c>
      <c r="H94" s="4"/>
      <c r="I94" s="4"/>
      <c r="J94" s="4"/>
      <c r="K94" s="4"/>
      <c r="L94" s="4"/>
      <c r="M94" s="4"/>
      <c r="N94" s="4"/>
      <c r="O94" s="4"/>
      <c r="P94" s="4"/>
      <c r="Q94" s="4"/>
      <c r="R94" s="4"/>
      <c r="S94" s="4"/>
      <c r="T94" s="4"/>
    </row>
    <row r="95" spans="1:20">
      <c r="A95" s="2" t="s">
        <v>1678</v>
      </c>
      <c r="B95" s="4"/>
      <c r="C95" s="4"/>
      <c r="D95" s="4"/>
      <c r="E95" s="4"/>
      <c r="F95" s="4"/>
      <c r="G95" s="4"/>
      <c r="H95" s="4"/>
      <c r="I95" s="4"/>
      <c r="J95" s="4"/>
      <c r="K95" s="4"/>
      <c r="L95" s="6">
        <v>5400000</v>
      </c>
      <c r="M95" s="4"/>
      <c r="N95" s="4"/>
      <c r="O95" s="4"/>
      <c r="P95" s="4"/>
      <c r="Q95" s="4"/>
      <c r="R95" s="4"/>
      <c r="S95" s="4"/>
      <c r="T95" s="4"/>
    </row>
    <row r="96" spans="1:20" ht="30">
      <c r="A96" s="2" t="s">
        <v>1712</v>
      </c>
      <c r="B96" s="4"/>
      <c r="C96" s="4"/>
      <c r="D96" s="4"/>
      <c r="E96" s="4"/>
      <c r="F96" s="4"/>
      <c r="G96" s="4"/>
      <c r="H96" s="4"/>
      <c r="I96" s="4"/>
      <c r="J96" s="4"/>
      <c r="K96" s="4"/>
      <c r="L96" s="4"/>
      <c r="M96" s="4"/>
      <c r="N96" s="4"/>
      <c r="O96" s="4"/>
      <c r="P96" s="4"/>
      <c r="Q96" s="4"/>
      <c r="R96" s="4"/>
      <c r="S96" s="4"/>
      <c r="T96" s="4"/>
    </row>
    <row r="97" spans="1:20">
      <c r="A97" s="3" t="s">
        <v>1651</v>
      </c>
      <c r="B97" s="4"/>
      <c r="C97" s="4"/>
      <c r="D97" s="4"/>
      <c r="E97" s="4"/>
      <c r="F97" s="4"/>
      <c r="G97" s="4"/>
      <c r="H97" s="4"/>
      <c r="I97" s="4"/>
      <c r="J97" s="4"/>
      <c r="K97" s="4"/>
      <c r="L97" s="4"/>
      <c r="M97" s="4"/>
      <c r="N97" s="4"/>
      <c r="O97" s="4"/>
      <c r="P97" s="4"/>
      <c r="Q97" s="4"/>
      <c r="R97" s="4"/>
      <c r="S97" s="4"/>
      <c r="T97" s="4"/>
    </row>
    <row r="98" spans="1:20" ht="30">
      <c r="A98" s="2" t="s">
        <v>1713</v>
      </c>
      <c r="B98" s="4"/>
      <c r="C98" s="6">
        <v>350000000</v>
      </c>
      <c r="D98" s="6">
        <v>350000000</v>
      </c>
      <c r="E98" s="4"/>
      <c r="F98" s="4"/>
      <c r="G98" s="4"/>
      <c r="H98" s="4"/>
      <c r="I98" s="4"/>
      <c r="J98" s="6">
        <v>350000000</v>
      </c>
      <c r="K98" s="4"/>
      <c r="L98" s="4"/>
      <c r="M98" s="4"/>
      <c r="N98" s="4"/>
      <c r="O98" s="4"/>
      <c r="P98" s="4"/>
      <c r="Q98" s="4"/>
      <c r="R98" s="4"/>
      <c r="S98" s="4"/>
      <c r="T98" s="4"/>
    </row>
    <row r="99" spans="1:20" ht="30">
      <c r="A99" s="2" t="s">
        <v>1714</v>
      </c>
      <c r="B99" s="4"/>
      <c r="C99" s="4"/>
      <c r="D99" s="4"/>
      <c r="E99" s="4"/>
      <c r="F99" s="4"/>
      <c r="G99" s="4"/>
      <c r="H99" s="4"/>
      <c r="I99" s="4"/>
      <c r="J99" s="4"/>
      <c r="K99" s="4"/>
      <c r="L99" s="4"/>
      <c r="M99" s="4"/>
      <c r="N99" s="4"/>
      <c r="O99" s="4"/>
      <c r="P99" s="4"/>
      <c r="Q99" s="4"/>
      <c r="R99" s="4"/>
      <c r="S99" s="4"/>
      <c r="T99" s="4"/>
    </row>
    <row r="100" spans="1:20">
      <c r="A100" s="3" t="s">
        <v>1651</v>
      </c>
      <c r="B100" s="4"/>
      <c r="C100" s="4"/>
      <c r="D100" s="4"/>
      <c r="E100" s="4"/>
      <c r="F100" s="4"/>
      <c r="G100" s="4"/>
      <c r="H100" s="4"/>
      <c r="I100" s="4"/>
      <c r="J100" s="4"/>
      <c r="K100" s="4"/>
      <c r="L100" s="4"/>
      <c r="M100" s="4"/>
      <c r="N100" s="4"/>
      <c r="O100" s="4"/>
      <c r="P100" s="4"/>
      <c r="Q100" s="4"/>
      <c r="R100" s="4"/>
      <c r="S100" s="4"/>
      <c r="T100" s="4"/>
    </row>
    <row r="101" spans="1:20" ht="30">
      <c r="A101" s="2" t="s">
        <v>1713</v>
      </c>
      <c r="B101" s="4"/>
      <c r="C101" s="6">
        <v>1500000000</v>
      </c>
      <c r="D101" s="6">
        <v>1500000000</v>
      </c>
      <c r="E101" s="4"/>
      <c r="F101" s="4"/>
      <c r="G101" s="4"/>
      <c r="H101" s="4"/>
      <c r="I101" s="4"/>
      <c r="J101" s="6">
        <v>1500000000</v>
      </c>
      <c r="K101" s="4"/>
      <c r="L101" s="4"/>
      <c r="M101" s="4"/>
      <c r="N101" s="4"/>
      <c r="O101" s="4"/>
      <c r="P101" s="4"/>
      <c r="Q101" s="4"/>
      <c r="R101" s="4"/>
      <c r="S101" s="4"/>
      <c r="T101" s="4"/>
    </row>
    <row r="102" spans="1:20" ht="30">
      <c r="A102" s="2" t="s">
        <v>1715</v>
      </c>
      <c r="B102" s="4"/>
      <c r="C102" s="4"/>
      <c r="D102" s="4"/>
      <c r="E102" s="4"/>
      <c r="F102" s="4"/>
      <c r="G102" s="4"/>
      <c r="H102" s="4"/>
      <c r="I102" s="4"/>
      <c r="J102" s="4"/>
      <c r="K102" s="4"/>
      <c r="L102" s="4"/>
      <c r="M102" s="4"/>
      <c r="N102" s="4"/>
      <c r="O102" s="4"/>
      <c r="P102" s="4"/>
      <c r="Q102" s="4"/>
      <c r="R102" s="4"/>
      <c r="S102" s="4"/>
      <c r="T102" s="4"/>
    </row>
    <row r="103" spans="1:20">
      <c r="A103" s="3" t="s">
        <v>1651</v>
      </c>
      <c r="B103" s="4"/>
      <c r="C103" s="4"/>
      <c r="D103" s="4"/>
      <c r="E103" s="4"/>
      <c r="F103" s="4"/>
      <c r="G103" s="4"/>
      <c r="H103" s="4"/>
      <c r="I103" s="4"/>
      <c r="J103" s="4"/>
      <c r="K103" s="4"/>
      <c r="L103" s="4"/>
      <c r="M103" s="4"/>
      <c r="N103" s="4"/>
      <c r="O103" s="4"/>
      <c r="P103" s="4"/>
      <c r="Q103" s="4"/>
      <c r="R103" s="4"/>
      <c r="S103" s="4"/>
      <c r="T103" s="4"/>
    </row>
    <row r="104" spans="1:20" ht="30">
      <c r="A104" s="2" t="s">
        <v>1713</v>
      </c>
      <c r="B104" s="4"/>
      <c r="C104" s="6">
        <v>150000000</v>
      </c>
      <c r="D104" s="6">
        <v>150000000</v>
      </c>
      <c r="E104" s="4"/>
      <c r="F104" s="4"/>
      <c r="G104" s="4"/>
      <c r="H104" s="4"/>
      <c r="I104" s="4"/>
      <c r="J104" s="6">
        <v>150000000</v>
      </c>
      <c r="K104" s="4"/>
      <c r="L104" s="4"/>
      <c r="M104" s="4"/>
      <c r="N104" s="4"/>
      <c r="O104" s="4"/>
      <c r="P104" s="4"/>
      <c r="Q104" s="4"/>
      <c r="R104" s="4"/>
      <c r="S104" s="4"/>
      <c r="T104" s="4"/>
    </row>
    <row r="105" spans="1:20">
      <c r="A105" s="2" t="s">
        <v>1716</v>
      </c>
      <c r="B105" s="4"/>
      <c r="C105" s="4"/>
      <c r="D105" s="4"/>
      <c r="E105" s="4"/>
      <c r="F105" s="4"/>
      <c r="G105" s="4"/>
      <c r="H105" s="4"/>
      <c r="I105" s="4"/>
      <c r="J105" s="4"/>
      <c r="K105" s="4"/>
      <c r="L105" s="4"/>
      <c r="M105" s="4"/>
      <c r="N105" s="4"/>
      <c r="O105" s="4"/>
      <c r="P105" s="4"/>
      <c r="Q105" s="4"/>
      <c r="R105" s="4"/>
      <c r="S105" s="4"/>
      <c r="T105" s="4"/>
    </row>
    <row r="106" spans="1:20">
      <c r="A106" s="3" t="s">
        <v>1651</v>
      </c>
      <c r="B106" s="4"/>
      <c r="C106" s="4"/>
      <c r="D106" s="4"/>
      <c r="E106" s="4"/>
      <c r="F106" s="4"/>
      <c r="G106" s="4"/>
      <c r="H106" s="4"/>
      <c r="I106" s="4"/>
      <c r="J106" s="4"/>
      <c r="K106" s="4"/>
      <c r="L106" s="4"/>
      <c r="M106" s="4"/>
      <c r="N106" s="4"/>
      <c r="O106" s="4"/>
      <c r="P106" s="4"/>
      <c r="Q106" s="4"/>
      <c r="R106" s="4"/>
      <c r="S106" s="4"/>
      <c r="T106" s="4"/>
    </row>
    <row r="107" spans="1:20" ht="30">
      <c r="A107" s="2" t="s">
        <v>1713</v>
      </c>
      <c r="B107" s="4"/>
      <c r="C107" s="4"/>
      <c r="D107" s="4"/>
      <c r="E107" s="4"/>
      <c r="F107" s="4"/>
      <c r="G107" s="4"/>
      <c r="H107" s="4"/>
      <c r="I107" s="4"/>
      <c r="J107" s="4"/>
      <c r="K107" s="4"/>
      <c r="L107" s="4"/>
      <c r="M107" s="6">
        <v>750000000</v>
      </c>
      <c r="N107" s="4"/>
      <c r="O107" s="4"/>
      <c r="P107" s="4"/>
      <c r="Q107" s="4"/>
      <c r="R107" s="4"/>
      <c r="S107" s="4"/>
      <c r="T107" s="4"/>
    </row>
    <row r="108" spans="1:20">
      <c r="A108" s="2" t="s">
        <v>1690</v>
      </c>
      <c r="B108" s="4"/>
      <c r="C108" s="4"/>
      <c r="D108" s="4"/>
      <c r="E108" s="4"/>
      <c r="F108" s="4"/>
      <c r="G108" s="4"/>
      <c r="H108" s="4"/>
      <c r="I108" s="4"/>
      <c r="J108" s="4"/>
      <c r="K108" s="4"/>
      <c r="L108" s="4"/>
      <c r="M108" s="5">
        <v>43283</v>
      </c>
      <c r="N108" s="4"/>
      <c r="O108" s="4"/>
      <c r="P108" s="4"/>
      <c r="Q108" s="4"/>
      <c r="R108" s="4"/>
      <c r="S108" s="4"/>
      <c r="T108" s="4"/>
    </row>
    <row r="109" spans="1:20">
      <c r="A109" s="2" t="s">
        <v>1717</v>
      </c>
      <c r="B109" s="4"/>
      <c r="C109" s="4"/>
      <c r="D109" s="4"/>
      <c r="E109" s="4"/>
      <c r="F109" s="4"/>
      <c r="G109" s="4"/>
      <c r="H109" s="4"/>
      <c r="I109" s="4"/>
      <c r="J109" s="4"/>
      <c r="K109" s="4"/>
      <c r="L109" s="4"/>
      <c r="M109" s="4">
        <v>3.25</v>
      </c>
      <c r="N109" s="4"/>
      <c r="O109" s="4"/>
      <c r="P109" s="4"/>
      <c r="Q109" s="4"/>
      <c r="R109" s="4"/>
      <c r="S109" s="4"/>
      <c r="T109" s="4"/>
    </row>
    <row r="110" spans="1:20" ht="30">
      <c r="A110" s="2" t="s">
        <v>1718</v>
      </c>
      <c r="B110" s="4"/>
      <c r="C110" s="4"/>
      <c r="D110" s="4"/>
      <c r="E110" s="4"/>
      <c r="F110" s="4"/>
      <c r="G110" s="4"/>
      <c r="H110" s="4"/>
      <c r="I110" s="4"/>
      <c r="J110" s="4"/>
      <c r="K110" s="4"/>
      <c r="L110" s="4"/>
      <c r="M110" s="4"/>
      <c r="N110" s="4"/>
      <c r="O110" s="4"/>
      <c r="P110" s="4"/>
      <c r="Q110" s="4"/>
      <c r="R110" s="4"/>
      <c r="S110" s="4"/>
      <c r="T110" s="4"/>
    </row>
    <row r="111" spans="1:20">
      <c r="A111" s="3" t="s">
        <v>1651</v>
      </c>
      <c r="B111" s="4"/>
      <c r="C111" s="4"/>
      <c r="D111" s="4"/>
      <c r="E111" s="4"/>
      <c r="F111" s="4"/>
      <c r="G111" s="4"/>
      <c r="H111" s="4"/>
      <c r="I111" s="4"/>
      <c r="J111" s="4"/>
      <c r="K111" s="4"/>
      <c r="L111" s="4"/>
      <c r="M111" s="4"/>
      <c r="N111" s="4"/>
      <c r="O111" s="4"/>
      <c r="P111" s="4"/>
      <c r="Q111" s="4"/>
      <c r="R111" s="4"/>
      <c r="S111" s="4"/>
      <c r="T111" s="4"/>
    </row>
    <row r="112" spans="1:20">
      <c r="A112" s="2" t="s">
        <v>1719</v>
      </c>
      <c r="B112" s="4"/>
      <c r="C112" s="4"/>
      <c r="D112" s="4"/>
      <c r="E112" s="4"/>
      <c r="F112" s="4"/>
      <c r="G112" s="4"/>
      <c r="H112" s="4"/>
      <c r="I112" s="4"/>
      <c r="J112" s="4"/>
      <c r="K112" s="4"/>
      <c r="L112" s="4"/>
      <c r="M112" s="6">
        <v>500000000</v>
      </c>
      <c r="N112" s="4"/>
      <c r="O112" s="4"/>
      <c r="P112" s="4"/>
      <c r="Q112" s="4"/>
      <c r="R112" s="4"/>
      <c r="S112" s="4"/>
      <c r="T112" s="4"/>
    </row>
    <row r="113" spans="1:20" ht="30">
      <c r="A113" s="2" t="s">
        <v>1720</v>
      </c>
      <c r="B113" s="4"/>
      <c r="C113" s="4"/>
      <c r="D113" s="4"/>
      <c r="E113" s="4"/>
      <c r="F113" s="4"/>
      <c r="G113" s="4"/>
      <c r="H113" s="4"/>
      <c r="I113" s="4"/>
      <c r="J113" s="4"/>
      <c r="K113" s="4"/>
      <c r="L113" s="4"/>
      <c r="M113" s="4"/>
      <c r="N113" s="4"/>
      <c r="O113" s="4"/>
      <c r="P113" s="4"/>
      <c r="Q113" s="4"/>
      <c r="R113" s="4"/>
      <c r="S113" s="4"/>
      <c r="T113" s="4"/>
    </row>
    <row r="114" spans="1:20">
      <c r="A114" s="3" t="s">
        <v>1651</v>
      </c>
      <c r="B114" s="4"/>
      <c r="C114" s="4"/>
      <c r="D114" s="4"/>
      <c r="E114" s="4"/>
      <c r="F114" s="4"/>
      <c r="G114" s="4"/>
      <c r="H114" s="4"/>
      <c r="I114" s="4"/>
      <c r="J114" s="4"/>
      <c r="K114" s="4"/>
      <c r="L114" s="4"/>
      <c r="M114" s="4"/>
      <c r="N114" s="4"/>
      <c r="O114" s="4"/>
      <c r="P114" s="4"/>
      <c r="Q114" s="4"/>
      <c r="R114" s="4"/>
      <c r="S114" s="4"/>
      <c r="T114" s="4"/>
    </row>
    <row r="115" spans="1:20" ht="30">
      <c r="A115" s="2" t="s">
        <v>1721</v>
      </c>
      <c r="B115" s="4"/>
      <c r="C115" s="4">
        <v>3</v>
      </c>
      <c r="D115" s="4">
        <v>3</v>
      </c>
      <c r="E115" s="4"/>
      <c r="F115" s="4"/>
      <c r="G115" s="4"/>
      <c r="H115" s="4"/>
      <c r="I115" s="4"/>
      <c r="J115" s="4">
        <v>3</v>
      </c>
      <c r="K115" s="4"/>
      <c r="L115" s="4"/>
      <c r="M115" s="4"/>
      <c r="N115" s="4"/>
      <c r="O115" s="4"/>
      <c r="P115" s="4"/>
      <c r="Q115" s="4"/>
      <c r="R115" s="4"/>
      <c r="S115" s="4"/>
      <c r="T115" s="4"/>
    </row>
    <row r="116" spans="1:20" ht="30">
      <c r="A116" s="2" t="s">
        <v>1722</v>
      </c>
      <c r="B116" s="4"/>
      <c r="C116" s="4"/>
      <c r="D116" s="4"/>
      <c r="E116" s="4"/>
      <c r="F116" s="4"/>
      <c r="G116" s="4"/>
      <c r="H116" s="4"/>
      <c r="I116" s="4"/>
      <c r="J116" s="4"/>
      <c r="K116" s="4"/>
      <c r="L116" s="4"/>
      <c r="M116" s="4"/>
      <c r="N116" s="4"/>
      <c r="O116" s="4"/>
      <c r="P116" s="4"/>
      <c r="Q116" s="4"/>
      <c r="R116" s="4"/>
      <c r="S116" s="4"/>
      <c r="T116" s="4"/>
    </row>
    <row r="117" spans="1:20">
      <c r="A117" s="3" t="s">
        <v>1651</v>
      </c>
      <c r="B117" s="4"/>
      <c r="C117" s="4"/>
      <c r="D117" s="4"/>
      <c r="E117" s="4"/>
      <c r="F117" s="4"/>
      <c r="G117" s="4"/>
      <c r="H117" s="4"/>
      <c r="I117" s="4"/>
      <c r="J117" s="4"/>
      <c r="K117" s="4"/>
      <c r="L117" s="4"/>
      <c r="M117" s="4"/>
      <c r="N117" s="4"/>
      <c r="O117" s="4"/>
      <c r="P117" s="4"/>
      <c r="Q117" s="4"/>
      <c r="R117" s="4"/>
      <c r="S117" s="4"/>
      <c r="T117" s="4"/>
    </row>
    <row r="118" spans="1:20" ht="30">
      <c r="A118" s="2" t="s">
        <v>1713</v>
      </c>
      <c r="B118" s="4"/>
      <c r="C118" s="4"/>
      <c r="D118" s="4"/>
      <c r="E118" s="4"/>
      <c r="F118" s="4"/>
      <c r="G118" s="4"/>
      <c r="H118" s="4"/>
      <c r="I118" s="4"/>
      <c r="J118" s="4"/>
      <c r="K118" s="4"/>
      <c r="L118" s="4"/>
      <c r="M118" s="6">
        <v>200000000</v>
      </c>
      <c r="N118" s="4"/>
      <c r="O118" s="4"/>
      <c r="P118" s="4"/>
      <c r="Q118" s="4"/>
      <c r="R118" s="4"/>
      <c r="S118" s="4"/>
      <c r="T118" s="4"/>
    </row>
    <row r="119" spans="1:20" ht="30">
      <c r="A119" s="2" t="s">
        <v>1723</v>
      </c>
      <c r="B119" s="4"/>
      <c r="C119" s="4"/>
      <c r="D119" s="4"/>
      <c r="E119" s="4"/>
      <c r="F119" s="4"/>
      <c r="G119" s="4"/>
      <c r="H119" s="4"/>
      <c r="I119" s="4"/>
      <c r="J119" s="4"/>
      <c r="K119" s="4"/>
      <c r="L119" s="4"/>
      <c r="M119" s="4"/>
      <c r="N119" s="4"/>
      <c r="O119" s="4"/>
      <c r="P119" s="4"/>
      <c r="Q119" s="4"/>
      <c r="R119" s="4"/>
      <c r="S119" s="4"/>
      <c r="T119" s="4"/>
    </row>
    <row r="120" spans="1:20">
      <c r="A120" s="3" t="s">
        <v>1651</v>
      </c>
      <c r="B120" s="4"/>
      <c r="C120" s="4"/>
      <c r="D120" s="4"/>
      <c r="E120" s="4"/>
      <c r="F120" s="4"/>
      <c r="G120" s="4"/>
      <c r="H120" s="4"/>
      <c r="I120" s="4"/>
      <c r="J120" s="4"/>
      <c r="K120" s="4"/>
      <c r="L120" s="4"/>
      <c r="M120" s="4"/>
      <c r="N120" s="4"/>
      <c r="O120" s="4"/>
      <c r="P120" s="4"/>
      <c r="Q120" s="4"/>
      <c r="R120" s="4"/>
      <c r="S120" s="4"/>
      <c r="T120" s="4"/>
    </row>
    <row r="121" spans="1:20" ht="30">
      <c r="A121" s="2" t="s">
        <v>1713</v>
      </c>
      <c r="B121" s="4"/>
      <c r="C121" s="4"/>
      <c r="D121" s="4"/>
      <c r="E121" s="4"/>
      <c r="F121" s="4"/>
      <c r="G121" s="4"/>
      <c r="H121" s="4"/>
      <c r="I121" s="4"/>
      <c r="J121" s="4"/>
      <c r="K121" s="4"/>
      <c r="L121" s="4"/>
      <c r="M121" s="6">
        <v>150000000</v>
      </c>
      <c r="N121" s="4"/>
      <c r="O121" s="4"/>
      <c r="P121" s="4"/>
      <c r="Q121" s="4"/>
      <c r="R121" s="4"/>
      <c r="S121" s="4"/>
      <c r="T121" s="4"/>
    </row>
    <row r="122" spans="1:20" ht="30">
      <c r="A122" s="2" t="s">
        <v>1724</v>
      </c>
      <c r="B122" s="4"/>
      <c r="C122" s="4"/>
      <c r="D122" s="4"/>
      <c r="E122" s="4"/>
      <c r="F122" s="4"/>
      <c r="G122" s="4"/>
      <c r="H122" s="4"/>
      <c r="I122" s="4"/>
      <c r="J122" s="4"/>
      <c r="K122" s="4"/>
      <c r="L122" s="4"/>
      <c r="M122" s="4"/>
      <c r="N122" s="4"/>
      <c r="O122" s="4"/>
      <c r="P122" s="4"/>
      <c r="Q122" s="4"/>
      <c r="R122" s="4"/>
      <c r="S122" s="4"/>
      <c r="T122" s="4"/>
    </row>
    <row r="123" spans="1:20">
      <c r="A123" s="3" t="s">
        <v>1651</v>
      </c>
      <c r="B123" s="4"/>
      <c r="C123" s="4"/>
      <c r="D123" s="4"/>
      <c r="E123" s="4"/>
      <c r="F123" s="4"/>
      <c r="G123" s="4"/>
      <c r="H123" s="4"/>
      <c r="I123" s="4"/>
      <c r="J123" s="4"/>
      <c r="K123" s="4"/>
      <c r="L123" s="4"/>
      <c r="M123" s="4"/>
      <c r="N123" s="4"/>
      <c r="O123" s="4"/>
      <c r="P123" s="4"/>
      <c r="Q123" s="4"/>
      <c r="R123" s="4"/>
      <c r="S123" s="4"/>
      <c r="T123" s="4"/>
    </row>
    <row r="124" spans="1:20" ht="45">
      <c r="A124" s="2" t="s">
        <v>1675</v>
      </c>
      <c r="B124" s="4"/>
      <c r="C124" s="4"/>
      <c r="D124" s="147">
        <v>2.75E-2</v>
      </c>
      <c r="E124" s="4"/>
      <c r="F124" s="4"/>
      <c r="G124" s="4"/>
      <c r="H124" s="4"/>
      <c r="I124" s="4"/>
      <c r="J124" s="4"/>
      <c r="K124" s="4"/>
      <c r="L124" s="4"/>
      <c r="M124" s="4"/>
      <c r="N124" s="4"/>
      <c r="O124" s="4"/>
      <c r="P124" s="4"/>
      <c r="Q124" s="4"/>
      <c r="R124" s="4"/>
      <c r="S124" s="4"/>
      <c r="T124" s="4"/>
    </row>
    <row r="125" spans="1:20" ht="30">
      <c r="A125" s="2" t="s">
        <v>1725</v>
      </c>
      <c r="B125" s="4"/>
      <c r="C125" s="4"/>
      <c r="D125" s="4"/>
      <c r="E125" s="4"/>
      <c r="F125" s="4"/>
      <c r="G125" s="4"/>
      <c r="H125" s="4"/>
      <c r="I125" s="4"/>
      <c r="J125" s="4"/>
      <c r="K125" s="4"/>
      <c r="L125" s="4"/>
      <c r="M125" s="4"/>
      <c r="N125" s="4"/>
      <c r="O125" s="4"/>
      <c r="P125" s="4"/>
      <c r="Q125" s="4"/>
      <c r="R125" s="4"/>
      <c r="S125" s="4"/>
      <c r="T125" s="4"/>
    </row>
    <row r="126" spans="1:20">
      <c r="A126" s="3" t="s">
        <v>1651</v>
      </c>
      <c r="B126" s="4"/>
      <c r="C126" s="4"/>
      <c r="D126" s="4"/>
      <c r="E126" s="4"/>
      <c r="F126" s="4"/>
      <c r="G126" s="4"/>
      <c r="H126" s="4"/>
      <c r="I126" s="4"/>
      <c r="J126" s="4"/>
      <c r="K126" s="4"/>
      <c r="L126" s="4"/>
      <c r="M126" s="4"/>
      <c r="N126" s="4"/>
      <c r="O126" s="4"/>
      <c r="P126" s="4"/>
      <c r="Q126" s="4"/>
      <c r="R126" s="4"/>
      <c r="S126" s="4"/>
      <c r="T126" s="4"/>
    </row>
    <row r="127" spans="1:20" ht="45">
      <c r="A127" s="2" t="s">
        <v>1675</v>
      </c>
      <c r="B127" s="4"/>
      <c r="C127" s="4"/>
      <c r="D127" s="4"/>
      <c r="E127" s="4"/>
      <c r="F127" s="4"/>
      <c r="G127" s="4"/>
      <c r="H127" s="4"/>
      <c r="I127" s="4"/>
      <c r="J127" s="4"/>
      <c r="K127" s="4"/>
      <c r="L127" s="4"/>
      <c r="M127" s="147">
        <v>2.75E-2</v>
      </c>
      <c r="N127" s="4"/>
      <c r="O127" s="4"/>
      <c r="P127" s="4"/>
      <c r="Q127" s="4"/>
      <c r="R127" s="4"/>
      <c r="S127" s="4"/>
      <c r="T127" s="4"/>
    </row>
    <row r="128" spans="1:20" ht="30">
      <c r="A128" s="2" t="s">
        <v>1726</v>
      </c>
      <c r="B128" s="4"/>
      <c r="C128" s="4"/>
      <c r="D128" s="4"/>
      <c r="E128" s="4"/>
      <c r="F128" s="4"/>
      <c r="G128" s="4"/>
      <c r="H128" s="4"/>
      <c r="I128" s="4"/>
      <c r="J128" s="4"/>
      <c r="K128" s="4"/>
      <c r="L128" s="4"/>
      <c r="M128" s="4"/>
      <c r="N128" s="4"/>
      <c r="O128" s="4"/>
      <c r="P128" s="4"/>
      <c r="Q128" s="4"/>
      <c r="R128" s="4"/>
      <c r="S128" s="4"/>
      <c r="T128" s="4"/>
    </row>
    <row r="129" spans="1:20">
      <c r="A129" s="3" t="s">
        <v>1651</v>
      </c>
      <c r="B129" s="4"/>
      <c r="C129" s="4"/>
      <c r="D129" s="4"/>
      <c r="E129" s="4"/>
      <c r="F129" s="4"/>
      <c r="G129" s="4"/>
      <c r="H129" s="4"/>
      <c r="I129" s="4"/>
      <c r="J129" s="4"/>
      <c r="K129" s="4"/>
      <c r="L129" s="4"/>
      <c r="M129" s="4"/>
      <c r="N129" s="4"/>
      <c r="O129" s="4"/>
      <c r="P129" s="4"/>
      <c r="Q129" s="4"/>
      <c r="R129" s="4"/>
      <c r="S129" s="4"/>
      <c r="T129" s="4"/>
    </row>
    <row r="130" spans="1:20" ht="45">
      <c r="A130" s="2" t="s">
        <v>1675</v>
      </c>
      <c r="B130" s="4"/>
      <c r="C130" s="4"/>
      <c r="D130" s="4"/>
      <c r="E130" s="4"/>
      <c r="F130" s="4"/>
      <c r="G130" s="4"/>
      <c r="H130" s="4"/>
      <c r="I130" s="4"/>
      <c r="J130" s="4"/>
      <c r="K130" s="4"/>
      <c r="L130" s="4"/>
      <c r="M130" s="147">
        <v>1.2500000000000001E-2</v>
      </c>
      <c r="N130" s="4"/>
      <c r="O130" s="4"/>
      <c r="P130" s="4"/>
      <c r="Q130" s="4"/>
      <c r="R130" s="4"/>
      <c r="S130" s="4"/>
      <c r="T130" s="4"/>
    </row>
    <row r="131" spans="1:20" ht="30">
      <c r="A131" s="2" t="s">
        <v>1727</v>
      </c>
      <c r="B131" s="4"/>
      <c r="C131" s="4"/>
      <c r="D131" s="4"/>
      <c r="E131" s="4"/>
      <c r="F131" s="4"/>
      <c r="G131" s="4"/>
      <c r="H131" s="4"/>
      <c r="I131" s="4"/>
      <c r="J131" s="4"/>
      <c r="K131" s="4"/>
      <c r="L131" s="4"/>
      <c r="M131" s="4"/>
      <c r="N131" s="4"/>
      <c r="O131" s="4"/>
      <c r="P131" s="4"/>
      <c r="Q131" s="4"/>
      <c r="R131" s="4"/>
      <c r="S131" s="4"/>
      <c r="T131" s="4"/>
    </row>
    <row r="132" spans="1:20">
      <c r="A132" s="3" t="s">
        <v>1651</v>
      </c>
      <c r="B132" s="4"/>
      <c r="C132" s="4"/>
      <c r="D132" s="4"/>
      <c r="E132" s="4"/>
      <c r="F132" s="4"/>
      <c r="G132" s="4"/>
      <c r="H132" s="4"/>
      <c r="I132" s="4"/>
      <c r="J132" s="4"/>
      <c r="K132" s="4"/>
      <c r="L132" s="4"/>
      <c r="M132" s="4"/>
      <c r="N132" s="4"/>
      <c r="O132" s="4"/>
      <c r="P132" s="4"/>
      <c r="Q132" s="4"/>
      <c r="R132" s="4"/>
      <c r="S132" s="4"/>
      <c r="T132" s="4"/>
    </row>
    <row r="133" spans="1:20" ht="45">
      <c r="A133" s="2" t="s">
        <v>1675</v>
      </c>
      <c r="B133" s="4"/>
      <c r="C133" s="4"/>
      <c r="D133" s="147">
        <v>1.7500000000000002E-2</v>
      </c>
      <c r="E133" s="4"/>
      <c r="F133" s="4"/>
      <c r="G133" s="4"/>
      <c r="H133" s="4"/>
      <c r="I133" s="4"/>
      <c r="J133" s="4"/>
      <c r="K133" s="4"/>
      <c r="L133" s="4"/>
      <c r="M133" s="4"/>
      <c r="N133" s="4"/>
      <c r="O133" s="4"/>
      <c r="P133" s="4"/>
      <c r="Q133" s="4"/>
      <c r="R133" s="4"/>
      <c r="S133" s="4"/>
      <c r="T133" s="4"/>
    </row>
    <row r="134" spans="1:20" ht="45">
      <c r="A134" s="2" t="s">
        <v>1728</v>
      </c>
      <c r="B134" s="4"/>
      <c r="C134" s="4"/>
      <c r="D134" s="4"/>
      <c r="E134" s="4"/>
      <c r="F134" s="4"/>
      <c r="G134" s="4"/>
      <c r="H134" s="4"/>
      <c r="I134" s="4"/>
      <c r="J134" s="4"/>
      <c r="K134" s="4"/>
      <c r="L134" s="4"/>
      <c r="M134" s="4"/>
      <c r="N134" s="4"/>
      <c r="O134" s="4"/>
      <c r="P134" s="4"/>
      <c r="Q134" s="4"/>
      <c r="R134" s="4"/>
      <c r="S134" s="4"/>
      <c r="T134" s="4"/>
    </row>
    <row r="135" spans="1:20">
      <c r="A135" s="3" t="s">
        <v>1651</v>
      </c>
      <c r="B135" s="4"/>
      <c r="C135" s="4"/>
      <c r="D135" s="4"/>
      <c r="E135" s="4"/>
      <c r="F135" s="4"/>
      <c r="G135" s="4"/>
      <c r="H135" s="4"/>
      <c r="I135" s="4"/>
      <c r="J135" s="4"/>
      <c r="K135" s="4"/>
      <c r="L135" s="4"/>
      <c r="M135" s="4"/>
      <c r="N135" s="4"/>
      <c r="O135" s="4"/>
      <c r="P135" s="4"/>
      <c r="Q135" s="4"/>
      <c r="R135" s="4"/>
      <c r="S135" s="4"/>
      <c r="T135" s="4"/>
    </row>
    <row r="136" spans="1:20" ht="45">
      <c r="A136" s="2" t="s">
        <v>1675</v>
      </c>
      <c r="B136" s="4"/>
      <c r="C136" s="4"/>
      <c r="D136" s="4"/>
      <c r="E136" s="4"/>
      <c r="F136" s="4"/>
      <c r="G136" s="4"/>
      <c r="H136" s="4"/>
      <c r="I136" s="4"/>
      <c r="J136" s="4"/>
      <c r="K136" s="4"/>
      <c r="L136" s="4"/>
      <c r="M136" s="147">
        <v>1.7500000000000002E-2</v>
      </c>
      <c r="N136" s="4"/>
      <c r="O136" s="4"/>
      <c r="P136" s="4"/>
      <c r="Q136" s="4"/>
      <c r="R136" s="4"/>
      <c r="S136" s="4"/>
      <c r="T136" s="4"/>
    </row>
    <row r="137" spans="1:20" ht="45">
      <c r="A137" s="2" t="s">
        <v>1729</v>
      </c>
      <c r="B137" s="4"/>
      <c r="C137" s="4"/>
      <c r="D137" s="4"/>
      <c r="E137" s="4"/>
      <c r="F137" s="4"/>
      <c r="G137" s="4"/>
      <c r="H137" s="4"/>
      <c r="I137" s="4"/>
      <c r="J137" s="4"/>
      <c r="K137" s="4"/>
      <c r="L137" s="4"/>
      <c r="M137" s="4"/>
      <c r="N137" s="4"/>
      <c r="O137" s="4"/>
      <c r="P137" s="4"/>
      <c r="Q137" s="4"/>
      <c r="R137" s="4"/>
      <c r="S137" s="4"/>
      <c r="T137" s="4"/>
    </row>
    <row r="138" spans="1:20">
      <c r="A138" s="3" t="s">
        <v>1651</v>
      </c>
      <c r="B138" s="4"/>
      <c r="C138" s="4"/>
      <c r="D138" s="4"/>
      <c r="E138" s="4"/>
      <c r="F138" s="4"/>
      <c r="G138" s="4"/>
      <c r="H138" s="4"/>
      <c r="I138" s="4"/>
      <c r="J138" s="4"/>
      <c r="K138" s="4"/>
      <c r="L138" s="4"/>
      <c r="M138" s="4"/>
      <c r="N138" s="4"/>
      <c r="O138" s="4"/>
      <c r="P138" s="4"/>
      <c r="Q138" s="4"/>
      <c r="R138" s="4"/>
      <c r="S138" s="4"/>
      <c r="T138" s="4"/>
    </row>
    <row r="139" spans="1:20" ht="45">
      <c r="A139" s="2" t="s">
        <v>1675</v>
      </c>
      <c r="B139" s="4"/>
      <c r="C139" s="4"/>
      <c r="D139" s="4"/>
      <c r="E139" s="4"/>
      <c r="F139" s="4"/>
      <c r="G139" s="4"/>
      <c r="H139" s="4"/>
      <c r="I139" s="4"/>
      <c r="J139" s="4"/>
      <c r="K139" s="4"/>
      <c r="L139" s="4"/>
      <c r="M139" s="147">
        <v>2.5000000000000001E-3</v>
      </c>
      <c r="N139" s="4"/>
      <c r="O139" s="4"/>
      <c r="P139" s="4"/>
      <c r="Q139" s="4"/>
      <c r="R139" s="4"/>
      <c r="S139" s="4"/>
      <c r="T139" s="4"/>
    </row>
    <row r="140" spans="1:20" ht="45">
      <c r="A140" s="2" t="s">
        <v>1730</v>
      </c>
      <c r="B140" s="4"/>
      <c r="C140" s="4"/>
      <c r="D140" s="4"/>
      <c r="E140" s="4"/>
      <c r="F140" s="4"/>
      <c r="G140" s="4"/>
      <c r="H140" s="4"/>
      <c r="I140" s="4"/>
      <c r="J140" s="4"/>
      <c r="K140" s="4"/>
      <c r="L140" s="4"/>
      <c r="M140" s="4"/>
      <c r="N140" s="4"/>
      <c r="O140" s="4"/>
      <c r="P140" s="4"/>
      <c r="Q140" s="4"/>
      <c r="R140" s="4"/>
      <c r="S140" s="4"/>
      <c r="T140" s="4"/>
    </row>
    <row r="141" spans="1:20">
      <c r="A141" s="3" t="s">
        <v>1651</v>
      </c>
      <c r="B141" s="4"/>
      <c r="C141" s="4"/>
      <c r="D141" s="4"/>
      <c r="E141" s="4"/>
      <c r="F141" s="4"/>
      <c r="G141" s="4"/>
      <c r="H141" s="4"/>
      <c r="I141" s="4"/>
      <c r="J141" s="4"/>
      <c r="K141" s="4"/>
      <c r="L141" s="4"/>
      <c r="M141" s="4"/>
      <c r="N141" s="4"/>
      <c r="O141" s="4"/>
      <c r="P141" s="4"/>
      <c r="Q141" s="4"/>
      <c r="R141" s="4"/>
      <c r="S141" s="4"/>
      <c r="T141" s="4"/>
    </row>
    <row r="142" spans="1:20">
      <c r="A142" s="2" t="s">
        <v>1680</v>
      </c>
      <c r="B142" s="4"/>
      <c r="C142" s="4"/>
      <c r="D142" s="4"/>
      <c r="E142" s="4"/>
      <c r="F142" s="4"/>
      <c r="G142" s="4"/>
      <c r="H142" s="4"/>
      <c r="I142" s="4"/>
      <c r="J142" s="4"/>
      <c r="K142" s="4"/>
      <c r="L142" s="4"/>
      <c r="M142" s="4"/>
      <c r="N142" s="6">
        <v>1000000</v>
      </c>
      <c r="O142" s="4"/>
      <c r="P142" s="4"/>
      <c r="Q142" s="4"/>
      <c r="R142" s="4"/>
      <c r="S142" s="4"/>
      <c r="T142" s="4"/>
    </row>
    <row r="143" spans="1:20">
      <c r="A143" s="2" t="s">
        <v>1731</v>
      </c>
      <c r="B143" s="4"/>
      <c r="C143" s="4"/>
      <c r="D143" s="4"/>
      <c r="E143" s="4"/>
      <c r="F143" s="4"/>
      <c r="G143" s="4"/>
      <c r="H143" s="4"/>
      <c r="I143" s="4"/>
      <c r="J143" s="4"/>
      <c r="K143" s="4"/>
      <c r="L143" s="4"/>
      <c r="M143" s="4"/>
      <c r="N143" s="4"/>
      <c r="O143" s="4"/>
      <c r="P143" s="4"/>
      <c r="Q143" s="4"/>
      <c r="R143" s="4"/>
      <c r="S143" s="4"/>
      <c r="T143" s="4"/>
    </row>
    <row r="144" spans="1:20">
      <c r="A144" s="3" t="s">
        <v>1651</v>
      </c>
      <c r="B144" s="4"/>
      <c r="C144" s="4"/>
      <c r="D144" s="4"/>
      <c r="E144" s="4"/>
      <c r="F144" s="4"/>
      <c r="G144" s="4"/>
      <c r="H144" s="4"/>
      <c r="I144" s="4"/>
      <c r="J144" s="4"/>
      <c r="K144" s="4"/>
      <c r="L144" s="4"/>
      <c r="M144" s="4"/>
      <c r="N144" s="4"/>
      <c r="O144" s="4"/>
      <c r="P144" s="4"/>
      <c r="Q144" s="4"/>
      <c r="R144" s="4"/>
      <c r="S144" s="4"/>
      <c r="T144" s="4"/>
    </row>
    <row r="145" spans="1:20">
      <c r="A145" s="2" t="s">
        <v>1710</v>
      </c>
      <c r="B145" s="4"/>
      <c r="C145" s="4"/>
      <c r="D145" s="6">
        <v>249600000</v>
      </c>
      <c r="E145" s="4"/>
      <c r="F145" s="4"/>
      <c r="G145" s="4"/>
      <c r="H145" s="4"/>
      <c r="I145" s="4"/>
      <c r="J145" s="4"/>
      <c r="K145" s="4"/>
      <c r="L145" s="4"/>
      <c r="M145" s="4"/>
      <c r="N145" s="4"/>
      <c r="O145" s="4"/>
      <c r="P145" s="4"/>
      <c r="Q145" s="4"/>
      <c r="R145" s="4"/>
      <c r="S145" s="4"/>
      <c r="T145" s="4"/>
    </row>
    <row r="146" spans="1:20" ht="30">
      <c r="A146" s="2" t="s">
        <v>1732</v>
      </c>
      <c r="B146" s="4"/>
      <c r="C146" s="6">
        <v>550000000</v>
      </c>
      <c r="D146" s="6">
        <v>550000000</v>
      </c>
      <c r="E146" s="4"/>
      <c r="F146" s="4"/>
      <c r="G146" s="4"/>
      <c r="H146" s="4"/>
      <c r="I146" s="4"/>
      <c r="J146" s="6">
        <v>550000000</v>
      </c>
      <c r="K146" s="4"/>
      <c r="L146" s="4"/>
      <c r="M146" s="4"/>
      <c r="N146" s="4"/>
      <c r="O146" s="4"/>
      <c r="P146" s="4"/>
      <c r="Q146" s="4"/>
      <c r="R146" s="4"/>
      <c r="S146" s="4"/>
      <c r="T146" s="4"/>
    </row>
    <row r="147" spans="1:20">
      <c r="A147" s="2" t="s">
        <v>1733</v>
      </c>
      <c r="B147" s="4"/>
      <c r="C147" s="6">
        <v>163800000</v>
      </c>
      <c r="D147" s="6">
        <v>163800000</v>
      </c>
      <c r="E147" s="4"/>
      <c r="F147" s="4"/>
      <c r="G147" s="4"/>
      <c r="H147" s="4"/>
      <c r="I147" s="4"/>
      <c r="J147" s="6">
        <v>163800000</v>
      </c>
      <c r="K147" s="4"/>
      <c r="L147" s="4"/>
      <c r="M147" s="4"/>
      <c r="N147" s="4"/>
      <c r="O147" s="4"/>
      <c r="P147" s="4"/>
      <c r="Q147" s="4"/>
      <c r="R147" s="4"/>
      <c r="S147" s="4"/>
      <c r="T147" s="4"/>
    </row>
    <row r="148" spans="1:20" ht="30">
      <c r="A148" s="2" t="s">
        <v>1734</v>
      </c>
      <c r="B148" s="4"/>
      <c r="C148" s="6">
        <v>151200000</v>
      </c>
      <c r="D148" s="6">
        <v>151200000</v>
      </c>
      <c r="E148" s="4"/>
      <c r="F148" s="4"/>
      <c r="G148" s="4"/>
      <c r="H148" s="4"/>
      <c r="I148" s="4"/>
      <c r="J148" s="6">
        <v>151200000</v>
      </c>
      <c r="K148" s="4"/>
      <c r="L148" s="4"/>
      <c r="M148" s="4"/>
      <c r="N148" s="4"/>
      <c r="O148" s="4"/>
      <c r="P148" s="4"/>
      <c r="Q148" s="4"/>
      <c r="R148" s="4"/>
      <c r="S148" s="4"/>
      <c r="T148" s="4"/>
    </row>
    <row r="149" spans="1:20">
      <c r="A149" s="2" t="s">
        <v>1735</v>
      </c>
      <c r="B149" s="4"/>
      <c r="C149" s="4"/>
      <c r="D149" s="6">
        <v>685500000</v>
      </c>
      <c r="E149" s="4"/>
      <c r="F149" s="4"/>
      <c r="G149" s="4"/>
      <c r="H149" s="4"/>
      <c r="I149" s="4"/>
      <c r="J149" s="4"/>
      <c r="K149" s="4"/>
      <c r="L149" s="4"/>
      <c r="M149" s="4"/>
      <c r="N149" s="4"/>
      <c r="O149" s="4"/>
      <c r="P149" s="4"/>
      <c r="Q149" s="4"/>
      <c r="R149" s="4"/>
      <c r="S149" s="4"/>
      <c r="T149" s="4"/>
    </row>
    <row r="150" spans="1:20">
      <c r="A150" s="2" t="s">
        <v>1736</v>
      </c>
      <c r="B150" s="4"/>
      <c r="C150" s="6">
        <v>37700000</v>
      </c>
      <c r="D150" s="6">
        <v>37700000</v>
      </c>
      <c r="E150" s="4"/>
      <c r="F150" s="4"/>
      <c r="G150" s="4"/>
      <c r="H150" s="4"/>
      <c r="I150" s="4"/>
      <c r="J150" s="6">
        <v>37700000</v>
      </c>
      <c r="K150" s="4"/>
      <c r="L150" s="4"/>
      <c r="M150" s="4"/>
      <c r="N150" s="4"/>
      <c r="O150" s="4"/>
      <c r="P150" s="4"/>
      <c r="Q150" s="4"/>
      <c r="R150" s="4"/>
      <c r="S150" s="6">
        <v>80000000</v>
      </c>
      <c r="T150" s="4"/>
    </row>
    <row r="151" spans="1:20" ht="30">
      <c r="A151" s="2" t="s">
        <v>1737</v>
      </c>
      <c r="B151" s="4"/>
      <c r="C151" s="4"/>
      <c r="D151" s="4"/>
      <c r="E151" s="4"/>
      <c r="F151" s="4"/>
      <c r="G151" s="4"/>
      <c r="H151" s="4"/>
      <c r="I151" s="4"/>
      <c r="J151" s="4"/>
      <c r="K151" s="4"/>
      <c r="L151" s="4"/>
      <c r="M151" s="4"/>
      <c r="N151" s="4"/>
      <c r="O151" s="4"/>
      <c r="P151" s="4"/>
      <c r="Q151" s="4"/>
      <c r="R151" s="4"/>
      <c r="S151" s="4"/>
      <c r="T151" s="4"/>
    </row>
    <row r="152" spans="1:20">
      <c r="A152" s="3" t="s">
        <v>1651</v>
      </c>
      <c r="B152" s="4"/>
      <c r="C152" s="4"/>
      <c r="D152" s="4"/>
      <c r="E152" s="4"/>
      <c r="F152" s="4"/>
      <c r="G152" s="4"/>
      <c r="H152" s="4"/>
      <c r="I152" s="4"/>
      <c r="J152" s="4"/>
      <c r="K152" s="4"/>
      <c r="L152" s="4"/>
      <c r="M152" s="4"/>
      <c r="N152" s="4"/>
      <c r="O152" s="4"/>
      <c r="P152" s="4"/>
      <c r="Q152" s="4"/>
      <c r="R152" s="4"/>
      <c r="S152" s="4"/>
      <c r="T152" s="4"/>
    </row>
    <row r="153" spans="1:20" ht="30">
      <c r="A153" s="2" t="s">
        <v>1713</v>
      </c>
      <c r="B153" s="4"/>
      <c r="C153" s="6">
        <v>350000000</v>
      </c>
      <c r="D153" s="6">
        <v>350000000</v>
      </c>
      <c r="E153" s="4"/>
      <c r="F153" s="4"/>
      <c r="G153" s="4"/>
      <c r="H153" s="4"/>
      <c r="I153" s="4"/>
      <c r="J153" s="6">
        <v>350000000</v>
      </c>
      <c r="K153" s="4"/>
      <c r="L153" s="4"/>
      <c r="M153" s="4"/>
      <c r="N153" s="4"/>
      <c r="O153" s="4"/>
      <c r="P153" s="4"/>
      <c r="Q153" s="4"/>
      <c r="R153" s="4"/>
      <c r="S153" s="4"/>
      <c r="T153" s="6">
        <v>300000000</v>
      </c>
    </row>
    <row r="154" spans="1:20" ht="30">
      <c r="A154" s="2" t="s">
        <v>1738</v>
      </c>
      <c r="B154" s="4"/>
      <c r="C154" s="4"/>
      <c r="D154" s="4"/>
      <c r="E154" s="4"/>
      <c r="F154" s="4"/>
      <c r="G154" s="4"/>
      <c r="H154" s="4"/>
      <c r="I154" s="4"/>
      <c r="J154" s="4"/>
      <c r="K154" s="4"/>
      <c r="L154" s="4"/>
      <c r="M154" s="4"/>
      <c r="N154" s="4"/>
      <c r="O154" s="4"/>
      <c r="P154" s="4"/>
      <c r="Q154" s="4"/>
      <c r="R154" s="4"/>
      <c r="S154" s="4"/>
      <c r="T154" s="4"/>
    </row>
    <row r="155" spans="1:20">
      <c r="A155" s="3" t="s">
        <v>1651</v>
      </c>
      <c r="B155" s="4"/>
      <c r="C155" s="4"/>
      <c r="D155" s="4"/>
      <c r="E155" s="4"/>
      <c r="F155" s="4"/>
      <c r="G155" s="4"/>
      <c r="H155" s="4"/>
      <c r="I155" s="4"/>
      <c r="J155" s="4"/>
      <c r="K155" s="4"/>
      <c r="L155" s="4"/>
      <c r="M155" s="4"/>
      <c r="N155" s="4"/>
      <c r="O155" s="4"/>
      <c r="P155" s="4"/>
      <c r="Q155" s="4"/>
      <c r="R155" s="4"/>
      <c r="S155" s="4"/>
      <c r="T155" s="4"/>
    </row>
    <row r="156" spans="1:20" ht="30">
      <c r="A156" s="2" t="s">
        <v>1739</v>
      </c>
      <c r="B156" s="4"/>
      <c r="C156" s="4">
        <v>5.25</v>
      </c>
      <c r="D156" s="4">
        <v>5.25</v>
      </c>
      <c r="E156" s="4"/>
      <c r="F156" s="4"/>
      <c r="G156" s="4"/>
      <c r="H156" s="4"/>
      <c r="I156" s="4"/>
      <c r="J156" s="4">
        <v>5.25</v>
      </c>
      <c r="K156" s="4"/>
      <c r="L156" s="4"/>
      <c r="M156" s="4"/>
      <c r="N156" s="4"/>
      <c r="O156" s="4"/>
      <c r="P156" s="4"/>
      <c r="Q156" s="4"/>
      <c r="R156" s="4"/>
      <c r="S156" s="4"/>
      <c r="T156" s="4"/>
    </row>
    <row r="157" spans="1:20" ht="30">
      <c r="A157" s="2" t="s">
        <v>1740</v>
      </c>
      <c r="B157" s="4"/>
      <c r="C157" s="4">
        <v>5</v>
      </c>
      <c r="D157" s="4">
        <v>5</v>
      </c>
      <c r="E157" s="4"/>
      <c r="F157" s="4"/>
      <c r="G157" s="4"/>
      <c r="H157" s="4"/>
      <c r="I157" s="4"/>
      <c r="J157" s="4">
        <v>5</v>
      </c>
      <c r="K157" s="4"/>
      <c r="L157" s="4"/>
      <c r="M157" s="4"/>
      <c r="N157" s="4"/>
      <c r="O157" s="4"/>
      <c r="P157" s="4"/>
      <c r="Q157" s="4"/>
      <c r="R157" s="4"/>
      <c r="S157" s="4"/>
      <c r="T157" s="4"/>
    </row>
    <row r="158" spans="1:20" ht="30">
      <c r="A158" s="2" t="s">
        <v>1741</v>
      </c>
      <c r="B158" s="4"/>
      <c r="C158" s="4">
        <v>4.5</v>
      </c>
      <c r="D158" s="4">
        <v>4.5</v>
      </c>
      <c r="E158" s="4"/>
      <c r="F158" s="4"/>
      <c r="G158" s="4"/>
      <c r="H158" s="4"/>
      <c r="I158" s="4"/>
      <c r="J158" s="4">
        <v>4.5</v>
      </c>
      <c r="K158" s="4"/>
      <c r="L158" s="4"/>
      <c r="M158" s="4"/>
      <c r="N158" s="4"/>
      <c r="O158" s="4"/>
      <c r="P158" s="4"/>
      <c r="Q158" s="4"/>
      <c r="R158" s="4"/>
      <c r="S158" s="4"/>
      <c r="T158" s="4"/>
    </row>
    <row r="159" spans="1:20" ht="30">
      <c r="A159" s="2" t="s">
        <v>1742</v>
      </c>
      <c r="B159" s="4"/>
      <c r="C159" s="4">
        <v>4</v>
      </c>
      <c r="D159" s="4">
        <v>4</v>
      </c>
      <c r="E159" s="4"/>
      <c r="F159" s="4"/>
      <c r="G159" s="4"/>
      <c r="H159" s="4"/>
      <c r="I159" s="4"/>
      <c r="J159" s="4">
        <v>4</v>
      </c>
      <c r="K159" s="4"/>
      <c r="L159" s="4"/>
      <c r="M159" s="4"/>
      <c r="N159" s="4"/>
      <c r="O159" s="4"/>
      <c r="P159" s="4"/>
      <c r="Q159" s="4"/>
      <c r="R159" s="4"/>
      <c r="S159" s="4"/>
      <c r="T159" s="4"/>
    </row>
    <row r="160" spans="1:20" ht="30">
      <c r="A160" s="2" t="s">
        <v>1743</v>
      </c>
      <c r="B160" s="4"/>
      <c r="C160" s="4">
        <v>2.5</v>
      </c>
      <c r="D160" s="4">
        <v>2.5</v>
      </c>
      <c r="E160" s="4"/>
      <c r="F160" s="4"/>
      <c r="G160" s="4"/>
      <c r="H160" s="4"/>
      <c r="I160" s="4"/>
      <c r="J160" s="4">
        <v>2.5</v>
      </c>
      <c r="K160" s="4"/>
      <c r="L160" s="4"/>
      <c r="M160" s="4"/>
      <c r="N160" s="4"/>
      <c r="O160" s="4"/>
      <c r="P160" s="4"/>
      <c r="Q160" s="4"/>
      <c r="R160" s="4"/>
      <c r="S160" s="4"/>
      <c r="T160" s="4"/>
    </row>
    <row r="161" spans="1:20">
      <c r="A161" s="2" t="s">
        <v>1744</v>
      </c>
      <c r="B161" s="4"/>
      <c r="C161" s="4"/>
      <c r="D161" s="4"/>
      <c r="E161" s="4"/>
      <c r="F161" s="4"/>
      <c r="G161" s="4"/>
      <c r="H161" s="4"/>
      <c r="I161" s="4"/>
      <c r="J161" s="4"/>
      <c r="K161" s="4"/>
      <c r="L161" s="4"/>
      <c r="M161" s="4"/>
      <c r="N161" s="4"/>
      <c r="O161" s="4"/>
      <c r="P161" s="4"/>
      <c r="Q161" s="4"/>
      <c r="R161" s="4"/>
      <c r="S161" s="4"/>
      <c r="T161" s="4"/>
    </row>
    <row r="162" spans="1:20">
      <c r="A162" s="3" t="s">
        <v>1651</v>
      </c>
      <c r="B162" s="4"/>
      <c r="C162" s="4"/>
      <c r="D162" s="4"/>
      <c r="E162" s="4"/>
      <c r="F162" s="4"/>
      <c r="G162" s="4"/>
      <c r="H162" s="4"/>
      <c r="I162" s="4"/>
      <c r="J162" s="4"/>
      <c r="K162" s="4"/>
      <c r="L162" s="4"/>
      <c r="M162" s="4"/>
      <c r="N162" s="4"/>
      <c r="O162" s="4"/>
      <c r="P162" s="4"/>
      <c r="Q162" s="4"/>
      <c r="R162" s="4"/>
      <c r="S162" s="4"/>
      <c r="T162" s="4"/>
    </row>
    <row r="163" spans="1:20" ht="30">
      <c r="A163" s="2" t="s">
        <v>1745</v>
      </c>
      <c r="B163" s="4"/>
      <c r="C163" s="4"/>
      <c r="D163" s="4"/>
      <c r="E163" s="4"/>
      <c r="F163" s="4"/>
      <c r="G163" s="4"/>
      <c r="H163" s="4"/>
      <c r="I163" s="4"/>
      <c r="J163" s="4"/>
      <c r="K163" s="4"/>
      <c r="L163" s="4"/>
      <c r="M163" s="8">
        <v>6000000</v>
      </c>
      <c r="N163" s="4"/>
      <c r="O163" s="4"/>
      <c r="P163" s="4"/>
      <c r="Q163" s="4"/>
      <c r="R163" s="4"/>
      <c r="S163" s="4"/>
      <c r="T163" s="4"/>
    </row>
    <row r="164" spans="1:20">
      <c r="A164" s="2" t="s">
        <v>1746</v>
      </c>
      <c r="B164" s="4"/>
      <c r="C164" s="4"/>
      <c r="D164" s="4"/>
      <c r="E164" s="4"/>
      <c r="F164" s="4"/>
      <c r="G164" s="4"/>
      <c r="H164" s="4"/>
      <c r="I164" s="4"/>
      <c r="J164" s="4"/>
      <c r="K164" s="4"/>
      <c r="L164" s="4"/>
      <c r="M164" s="4" t="s">
        <v>838</v>
      </c>
      <c r="N164" s="4"/>
      <c r="O164" s="4"/>
      <c r="P164" s="4"/>
      <c r="Q164" s="4"/>
      <c r="R164" s="4"/>
      <c r="S164" s="4"/>
      <c r="T164" s="4"/>
    </row>
    <row r="165" spans="1:20">
      <c r="A165" s="2" t="s">
        <v>1747</v>
      </c>
      <c r="B165" s="4"/>
      <c r="C165" s="4"/>
      <c r="D165" s="4"/>
      <c r="E165" s="4"/>
      <c r="F165" s="4"/>
      <c r="G165" s="4"/>
      <c r="H165" s="4"/>
      <c r="I165" s="4"/>
      <c r="J165" s="4"/>
      <c r="K165" s="4"/>
      <c r="L165" s="4"/>
      <c r="M165" s="4"/>
      <c r="N165" s="4"/>
      <c r="O165" s="4"/>
      <c r="P165" s="4"/>
      <c r="Q165" s="4"/>
      <c r="R165" s="4"/>
      <c r="S165" s="4"/>
      <c r="T165" s="4"/>
    </row>
    <row r="166" spans="1:20">
      <c r="A166" s="3" t="s">
        <v>1651</v>
      </c>
      <c r="B166" s="4"/>
      <c r="C166" s="4"/>
      <c r="D166" s="4"/>
      <c r="E166" s="4"/>
      <c r="F166" s="4"/>
      <c r="G166" s="4"/>
      <c r="H166" s="4"/>
      <c r="I166" s="4"/>
      <c r="J166" s="4"/>
      <c r="K166" s="4"/>
      <c r="L166" s="4"/>
      <c r="M166" s="4"/>
      <c r="N166" s="4"/>
      <c r="O166" s="4"/>
      <c r="P166" s="4"/>
      <c r="Q166" s="4"/>
      <c r="R166" s="4"/>
      <c r="S166" s="4"/>
      <c r="T166" s="4"/>
    </row>
    <row r="167" spans="1:20" ht="30">
      <c r="A167" s="2" t="s">
        <v>1721</v>
      </c>
      <c r="B167" s="4">
        <v>4</v>
      </c>
      <c r="C167" s="4"/>
      <c r="D167" s="4"/>
      <c r="E167" s="4"/>
      <c r="F167" s="4"/>
      <c r="G167" s="4"/>
      <c r="H167" s="4"/>
      <c r="I167" s="4"/>
      <c r="J167" s="4"/>
      <c r="K167" s="4"/>
      <c r="L167" s="4"/>
      <c r="M167" s="4"/>
      <c r="N167" s="4"/>
      <c r="O167" s="4"/>
      <c r="P167" s="4"/>
      <c r="Q167" s="4"/>
      <c r="R167" s="4"/>
      <c r="S167" s="4"/>
      <c r="T167" s="4"/>
    </row>
    <row r="168" spans="1:20">
      <c r="A168" s="2" t="s">
        <v>1748</v>
      </c>
      <c r="B168" s="4"/>
      <c r="C168" s="4"/>
      <c r="D168" s="4"/>
      <c r="E168" s="4"/>
      <c r="F168" s="4"/>
      <c r="G168" s="4"/>
      <c r="H168" s="4"/>
      <c r="I168" s="4"/>
      <c r="J168" s="4"/>
      <c r="K168" s="4"/>
      <c r="L168" s="4"/>
      <c r="M168" s="4"/>
      <c r="N168" s="4"/>
      <c r="O168" s="4"/>
      <c r="P168" s="4"/>
      <c r="Q168" s="4"/>
      <c r="R168" s="4"/>
      <c r="S168" s="4"/>
      <c r="T168" s="4"/>
    </row>
    <row r="169" spans="1:20">
      <c r="A169" s="3" t="s">
        <v>1651</v>
      </c>
      <c r="B169" s="4"/>
      <c r="C169" s="4"/>
      <c r="D169" s="4"/>
      <c r="E169" s="4"/>
      <c r="F169" s="4"/>
      <c r="G169" s="4"/>
      <c r="H169" s="4"/>
      <c r="I169" s="4"/>
      <c r="J169" s="4"/>
      <c r="K169" s="4"/>
      <c r="L169" s="4"/>
      <c r="M169" s="4"/>
      <c r="N169" s="4"/>
      <c r="O169" s="4"/>
      <c r="P169" s="4"/>
      <c r="Q169" s="4"/>
      <c r="R169" s="4"/>
      <c r="S169" s="4"/>
      <c r="T169" s="4"/>
    </row>
    <row r="170" spans="1:20">
      <c r="A170" s="2" t="s">
        <v>1749</v>
      </c>
      <c r="B170" s="4">
        <v>3</v>
      </c>
      <c r="C170" s="4"/>
      <c r="D170" s="4"/>
      <c r="E170" s="4"/>
      <c r="F170" s="4"/>
      <c r="G170" s="4"/>
      <c r="H170" s="4"/>
      <c r="I170" s="4"/>
      <c r="J170" s="4"/>
      <c r="K170" s="4"/>
      <c r="L170" s="4"/>
      <c r="M170" s="4"/>
      <c r="N170" s="4"/>
      <c r="O170" s="4"/>
      <c r="P170" s="4"/>
      <c r="Q170" s="4"/>
      <c r="R170" s="4"/>
      <c r="S170" s="4"/>
      <c r="T170" s="4"/>
    </row>
  </sheetData>
  <mergeCells count="4">
    <mergeCell ref="A1:A2"/>
    <mergeCell ref="D1:F1"/>
    <mergeCell ref="I1:K1"/>
    <mergeCell ref="M1:N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 r="A1" s="1" t="s">
        <v>1750</v>
      </c>
      <c r="B1" s="9" t="s">
        <v>3</v>
      </c>
      <c r="C1" s="9" t="s">
        <v>31</v>
      </c>
      <c r="D1" s="9" t="s">
        <v>70</v>
      </c>
      <c r="E1" s="9" t="s">
        <v>1586</v>
      </c>
    </row>
    <row r="2" spans="1:5" ht="30">
      <c r="A2" s="1" t="s">
        <v>30</v>
      </c>
      <c r="B2" s="9"/>
      <c r="C2" s="9"/>
      <c r="D2" s="9"/>
      <c r="E2" s="9"/>
    </row>
    <row r="3" spans="1:5">
      <c r="A3" s="2" t="s">
        <v>33</v>
      </c>
      <c r="B3" s="8">
        <v>16362</v>
      </c>
      <c r="C3" s="8">
        <v>16762</v>
      </c>
      <c r="D3" s="8">
        <v>24657</v>
      </c>
      <c r="E3" s="8">
        <v>18147</v>
      </c>
    </row>
    <row r="4" spans="1:5">
      <c r="A4" s="2" t="s">
        <v>180</v>
      </c>
      <c r="B4" s="6">
        <v>747630</v>
      </c>
      <c r="C4" s="6">
        <v>752234</v>
      </c>
      <c r="D4" s="4"/>
      <c r="E4" s="4"/>
    </row>
    <row r="5" spans="1:5">
      <c r="A5" s="2" t="s">
        <v>35</v>
      </c>
      <c r="B5" s="6">
        <v>64443</v>
      </c>
      <c r="C5" s="6">
        <v>15915</v>
      </c>
      <c r="D5" s="4"/>
      <c r="E5" s="4"/>
    </row>
    <row r="6" spans="1:5">
      <c r="A6" s="2" t="s">
        <v>36</v>
      </c>
      <c r="B6" s="6">
        <v>251831</v>
      </c>
      <c r="C6" s="6">
        <v>262858</v>
      </c>
      <c r="D6" s="4"/>
      <c r="E6" s="4"/>
    </row>
    <row r="7" spans="1:5">
      <c r="A7" s="2" t="s">
        <v>564</v>
      </c>
      <c r="B7" s="6">
        <v>99794</v>
      </c>
      <c r="C7" s="6">
        <v>102929</v>
      </c>
      <c r="D7" s="4"/>
      <c r="E7" s="4"/>
    </row>
    <row r="8" spans="1:5">
      <c r="A8" s="2" t="s">
        <v>39</v>
      </c>
      <c r="B8" s="6">
        <v>1180060</v>
      </c>
      <c r="C8" s="6">
        <v>1150698</v>
      </c>
      <c r="D8" s="4"/>
      <c r="E8" s="4"/>
    </row>
    <row r="9" spans="1:5">
      <c r="A9" s="2" t="s">
        <v>40</v>
      </c>
      <c r="B9" s="6">
        <v>1172596</v>
      </c>
      <c r="C9" s="6">
        <v>1216047</v>
      </c>
      <c r="D9" s="4"/>
      <c r="E9" s="4"/>
    </row>
    <row r="10" spans="1:5">
      <c r="A10" s="2" t="s">
        <v>41</v>
      </c>
      <c r="B10" s="6">
        <v>86841</v>
      </c>
      <c r="C10" s="6">
        <v>86841</v>
      </c>
      <c r="D10" s="4"/>
      <c r="E10" s="4"/>
    </row>
    <row r="11" spans="1:5" ht="30">
      <c r="A11" s="2" t="s">
        <v>42</v>
      </c>
      <c r="B11" s="6">
        <v>330139</v>
      </c>
      <c r="C11" s="6">
        <v>348459</v>
      </c>
      <c r="D11" s="4"/>
      <c r="E11" s="4"/>
    </row>
    <row r="12" spans="1:5">
      <c r="A12" s="2" t="s">
        <v>43</v>
      </c>
      <c r="B12" s="6">
        <v>2769636</v>
      </c>
      <c r="C12" s="6">
        <v>2802045</v>
      </c>
      <c r="D12" s="4"/>
      <c r="E12" s="4"/>
    </row>
    <row r="13" spans="1:5" ht="30">
      <c r="A13" s="3" t="s">
        <v>1751</v>
      </c>
      <c r="B13" s="4"/>
      <c r="C13" s="4"/>
      <c r="D13" s="4"/>
      <c r="E13" s="4"/>
    </row>
    <row r="14" spans="1:5" ht="30">
      <c r="A14" s="2" t="s">
        <v>45</v>
      </c>
      <c r="B14" s="6">
        <v>774900</v>
      </c>
      <c r="C14" s="6">
        <v>761288</v>
      </c>
      <c r="D14" s="4"/>
      <c r="E14" s="4"/>
    </row>
    <row r="15" spans="1:5">
      <c r="A15" s="2" t="s">
        <v>46</v>
      </c>
      <c r="B15" s="4">
        <v>698</v>
      </c>
      <c r="C15" s="4">
        <v>698</v>
      </c>
      <c r="D15" s="4"/>
      <c r="E15" s="4"/>
    </row>
    <row r="16" spans="1:5" ht="30">
      <c r="A16" s="2" t="s">
        <v>47</v>
      </c>
      <c r="B16" s="6">
        <v>18853</v>
      </c>
      <c r="C16" s="6">
        <v>19101</v>
      </c>
      <c r="D16" s="4"/>
      <c r="E16" s="4"/>
    </row>
    <row r="17" spans="1:5">
      <c r="A17" s="2" t="s">
        <v>48</v>
      </c>
      <c r="B17" s="6">
        <v>794451</v>
      </c>
      <c r="C17" s="6">
        <v>781087</v>
      </c>
      <c r="D17" s="4"/>
      <c r="E17" s="4"/>
    </row>
    <row r="18" spans="1:5">
      <c r="A18" s="2" t="s">
        <v>49</v>
      </c>
      <c r="B18" s="6">
        <v>916481</v>
      </c>
      <c r="C18" s="6">
        <v>896564</v>
      </c>
      <c r="D18" s="4"/>
      <c r="E18" s="4"/>
    </row>
    <row r="19" spans="1:5">
      <c r="A19" s="2" t="s">
        <v>50</v>
      </c>
      <c r="B19" s="6">
        <v>414262</v>
      </c>
      <c r="C19" s="6">
        <v>374005</v>
      </c>
      <c r="D19" s="4"/>
      <c r="E19" s="4"/>
    </row>
    <row r="20" spans="1:5">
      <c r="A20" s="2" t="s">
        <v>51</v>
      </c>
      <c r="B20" s="6">
        <v>17124</v>
      </c>
      <c r="C20" s="6">
        <v>36074</v>
      </c>
      <c r="D20" s="4"/>
      <c r="E20" s="4"/>
    </row>
    <row r="21" spans="1:5">
      <c r="A21" s="2" t="s">
        <v>60</v>
      </c>
      <c r="B21" s="6">
        <v>627318</v>
      </c>
      <c r="C21" s="6">
        <v>714315</v>
      </c>
      <c r="D21" s="6">
        <v>459628</v>
      </c>
      <c r="E21" s="6">
        <v>-98651</v>
      </c>
    </row>
    <row r="22" spans="1:5">
      <c r="A22" s="2" t="s">
        <v>43</v>
      </c>
      <c r="B22" s="6">
        <v>2769636</v>
      </c>
      <c r="C22" s="6">
        <v>2802045</v>
      </c>
      <c r="D22" s="4"/>
      <c r="E22" s="4"/>
    </row>
    <row r="23" spans="1:5">
      <c r="A23" s="2" t="s">
        <v>553</v>
      </c>
      <c r="B23" s="4"/>
      <c r="C23" s="4"/>
      <c r="D23" s="4"/>
      <c r="E23" s="4"/>
    </row>
    <row r="24" spans="1:5">
      <c r="A24" s="2" t="s">
        <v>33</v>
      </c>
      <c r="B24" s="6">
        <v>-1341</v>
      </c>
      <c r="C24" s="6">
        <v>-12289</v>
      </c>
      <c r="D24" s="6">
        <v>15242</v>
      </c>
      <c r="E24" s="6">
        <v>3061</v>
      </c>
    </row>
    <row r="25" spans="1:5">
      <c r="A25" s="2" t="s">
        <v>180</v>
      </c>
      <c r="B25" s="6">
        <v>1484</v>
      </c>
      <c r="C25" s="6">
        <v>1932</v>
      </c>
      <c r="D25" s="4"/>
      <c r="E25" s="4"/>
    </row>
    <row r="26" spans="1:5">
      <c r="A26" s="2" t="s">
        <v>35</v>
      </c>
      <c r="B26" s="6">
        <v>57105</v>
      </c>
      <c r="C26" s="6">
        <v>10374</v>
      </c>
      <c r="D26" s="4"/>
      <c r="E26" s="4"/>
    </row>
    <row r="27" spans="1:5">
      <c r="A27" s="2" t="s">
        <v>564</v>
      </c>
      <c r="B27" s="6">
        <v>2004</v>
      </c>
      <c r="C27" s="6">
        <v>6944</v>
      </c>
      <c r="D27" s="4"/>
      <c r="E27" s="4"/>
    </row>
    <row r="28" spans="1:5">
      <c r="A28" s="2" t="s">
        <v>39</v>
      </c>
      <c r="B28" s="6">
        <v>59252</v>
      </c>
      <c r="C28" s="6">
        <v>6961</v>
      </c>
      <c r="D28" s="4"/>
      <c r="E28" s="4"/>
    </row>
    <row r="29" spans="1:5" ht="30">
      <c r="A29" s="2" t="s">
        <v>42</v>
      </c>
      <c r="B29" s="6">
        <v>81531</v>
      </c>
      <c r="C29" s="6">
        <v>90269</v>
      </c>
      <c r="D29" s="4"/>
      <c r="E29" s="4"/>
    </row>
    <row r="30" spans="1:5">
      <c r="A30" s="2" t="s">
        <v>565</v>
      </c>
      <c r="B30" s="6">
        <v>6637085</v>
      </c>
      <c r="C30" s="6">
        <v>6633000</v>
      </c>
      <c r="D30" s="4"/>
      <c r="E30" s="4"/>
    </row>
    <row r="31" spans="1:5">
      <c r="A31" s="2" t="s">
        <v>43</v>
      </c>
      <c r="B31" s="6">
        <v>6777868</v>
      </c>
      <c r="C31" s="6">
        <v>6730230</v>
      </c>
      <c r="D31" s="4"/>
      <c r="E31" s="4"/>
    </row>
    <row r="32" spans="1:5" ht="30">
      <c r="A32" s="3" t="s">
        <v>1751</v>
      </c>
      <c r="B32" s="4"/>
      <c r="C32" s="4"/>
      <c r="D32" s="4"/>
      <c r="E32" s="4"/>
    </row>
    <row r="33" spans="1:5" ht="30">
      <c r="A33" s="2" t="s">
        <v>45</v>
      </c>
      <c r="B33" s="6">
        <v>61416</v>
      </c>
      <c r="C33" s="6">
        <v>47284</v>
      </c>
      <c r="D33" s="4"/>
      <c r="E33" s="4"/>
    </row>
    <row r="34" spans="1:5">
      <c r="A34" s="2" t="s">
        <v>570</v>
      </c>
      <c r="B34" s="6">
        <v>5425360</v>
      </c>
      <c r="C34" s="6">
        <v>5304051</v>
      </c>
      <c r="D34" s="4"/>
      <c r="E34" s="4"/>
    </row>
    <row r="35" spans="1:5" ht="30">
      <c r="A35" s="2" t="s">
        <v>47</v>
      </c>
      <c r="B35" s="6">
        <v>18853</v>
      </c>
      <c r="C35" s="6">
        <v>19101</v>
      </c>
      <c r="D35" s="4"/>
      <c r="E35" s="4"/>
    </row>
    <row r="36" spans="1:5">
      <c r="A36" s="2" t="s">
        <v>48</v>
      </c>
      <c r="B36" s="6">
        <v>5505629</v>
      </c>
      <c r="C36" s="6">
        <v>5370436</v>
      </c>
      <c r="D36" s="4"/>
      <c r="E36" s="4"/>
    </row>
    <row r="37" spans="1:5">
      <c r="A37" s="2" t="s">
        <v>49</v>
      </c>
      <c r="B37" s="6">
        <v>546120</v>
      </c>
      <c r="C37" s="6">
        <v>549641</v>
      </c>
      <c r="D37" s="4"/>
      <c r="E37" s="4"/>
    </row>
    <row r="38" spans="1:5">
      <c r="A38" s="2" t="s">
        <v>50</v>
      </c>
      <c r="B38" s="6">
        <v>81677</v>
      </c>
      <c r="C38" s="6">
        <v>59764</v>
      </c>
      <c r="D38" s="4"/>
      <c r="E38" s="4"/>
    </row>
    <row r="39" spans="1:5">
      <c r="A39" s="2" t="s">
        <v>51</v>
      </c>
      <c r="B39" s="6">
        <v>17124</v>
      </c>
      <c r="C39" s="6">
        <v>36074</v>
      </c>
      <c r="D39" s="4"/>
      <c r="E39" s="4"/>
    </row>
    <row r="40" spans="1:5">
      <c r="A40" s="2" t="s">
        <v>60</v>
      </c>
      <c r="B40" s="6">
        <v>627318</v>
      </c>
      <c r="C40" s="6">
        <v>714315</v>
      </c>
      <c r="D40" s="4"/>
      <c r="E40" s="4"/>
    </row>
    <row r="41" spans="1:5">
      <c r="A41" s="2" t="s">
        <v>43</v>
      </c>
      <c r="B41" s="6">
        <v>6777868</v>
      </c>
      <c r="C41" s="6">
        <v>6730230</v>
      </c>
      <c r="D41" s="4"/>
      <c r="E41" s="4"/>
    </row>
    <row r="42" spans="1:5">
      <c r="A42" s="2" t="s">
        <v>1752</v>
      </c>
      <c r="B42" s="4"/>
      <c r="C42" s="4"/>
      <c r="D42" s="4"/>
      <c r="E42" s="4"/>
    </row>
    <row r="43" spans="1:5">
      <c r="A43" s="2" t="s">
        <v>33</v>
      </c>
      <c r="B43" s="6">
        <v>7026</v>
      </c>
      <c r="C43" s="6">
        <v>17433</v>
      </c>
      <c r="D43" s="4">
        <v>0</v>
      </c>
      <c r="E43" s="6">
        <v>6708</v>
      </c>
    </row>
    <row r="44" spans="1:5">
      <c r="A44" s="2" t="s">
        <v>180</v>
      </c>
      <c r="B44" s="6">
        <v>76446</v>
      </c>
      <c r="C44" s="6">
        <v>72660</v>
      </c>
      <c r="D44" s="4"/>
      <c r="E44" s="4"/>
    </row>
    <row r="45" spans="1:5">
      <c r="A45" s="2" t="s">
        <v>35</v>
      </c>
      <c r="B45" s="6">
        <v>7338</v>
      </c>
      <c r="C45" s="6">
        <v>5541</v>
      </c>
      <c r="D45" s="4"/>
      <c r="E45" s="4"/>
    </row>
    <row r="46" spans="1:5">
      <c r="A46" s="2" t="s">
        <v>36</v>
      </c>
      <c r="B46" s="6">
        <v>251831</v>
      </c>
      <c r="C46" s="6">
        <v>262858</v>
      </c>
      <c r="D46" s="4"/>
      <c r="E46" s="4"/>
    </row>
    <row r="47" spans="1:5">
      <c r="A47" s="2" t="s">
        <v>562</v>
      </c>
      <c r="B47" s="6">
        <v>5819460</v>
      </c>
      <c r="C47" s="6">
        <v>5728284</v>
      </c>
      <c r="D47" s="4"/>
      <c r="E47" s="4"/>
    </row>
    <row r="48" spans="1:5">
      <c r="A48" s="2" t="s">
        <v>564</v>
      </c>
      <c r="B48" s="6">
        <v>97593</v>
      </c>
      <c r="C48" s="6">
        <v>95927</v>
      </c>
      <c r="D48" s="4"/>
      <c r="E48" s="4"/>
    </row>
    <row r="49" spans="1:5">
      <c r="A49" s="2" t="s">
        <v>39</v>
      </c>
      <c r="B49" s="6">
        <v>6259694</v>
      </c>
      <c r="C49" s="6">
        <v>6182703</v>
      </c>
      <c r="D49" s="4"/>
      <c r="E49" s="4"/>
    </row>
    <row r="50" spans="1:5">
      <c r="A50" s="2" t="s">
        <v>40</v>
      </c>
      <c r="B50" s="6">
        <v>1172575</v>
      </c>
      <c r="C50" s="6">
        <v>1215888</v>
      </c>
      <c r="D50" s="4"/>
      <c r="E50" s="4"/>
    </row>
    <row r="51" spans="1:5">
      <c r="A51" s="2" t="s">
        <v>41</v>
      </c>
      <c r="B51" s="6">
        <v>86841</v>
      </c>
      <c r="C51" s="6">
        <v>86841</v>
      </c>
      <c r="D51" s="4"/>
      <c r="E51" s="4"/>
    </row>
    <row r="52" spans="1:5" ht="30">
      <c r="A52" s="2" t="s">
        <v>42</v>
      </c>
      <c r="B52" s="6">
        <v>248600</v>
      </c>
      <c r="C52" s="6">
        <v>258109</v>
      </c>
      <c r="D52" s="4"/>
      <c r="E52" s="4"/>
    </row>
    <row r="53" spans="1:5">
      <c r="A53" s="2" t="s">
        <v>565</v>
      </c>
      <c r="B53" s="6">
        <v>51977</v>
      </c>
      <c r="C53" s="6">
        <v>72345</v>
      </c>
      <c r="D53" s="4"/>
      <c r="E53" s="4"/>
    </row>
    <row r="54" spans="1:5">
      <c r="A54" s="2" t="s">
        <v>43</v>
      </c>
      <c r="B54" s="6">
        <v>7819687</v>
      </c>
      <c r="C54" s="6">
        <v>7815886</v>
      </c>
      <c r="D54" s="4"/>
      <c r="E54" s="4"/>
    </row>
    <row r="55" spans="1:5" ht="30">
      <c r="A55" s="3" t="s">
        <v>1751</v>
      </c>
      <c r="B55" s="4"/>
      <c r="C55" s="4"/>
      <c r="D55" s="4"/>
      <c r="E55" s="4"/>
    </row>
    <row r="56" spans="1:5" ht="30">
      <c r="A56" s="2" t="s">
        <v>45</v>
      </c>
      <c r="B56" s="6">
        <v>714054</v>
      </c>
      <c r="C56" s="6">
        <v>713625</v>
      </c>
      <c r="D56" s="4"/>
      <c r="E56" s="4"/>
    </row>
    <row r="57" spans="1:5">
      <c r="A57" s="2" t="s">
        <v>46</v>
      </c>
      <c r="B57" s="4">
        <v>698</v>
      </c>
      <c r="C57" s="4">
        <v>698</v>
      </c>
      <c r="D57" s="4"/>
      <c r="E57" s="4"/>
    </row>
    <row r="58" spans="1:5">
      <c r="A58" s="2" t="s">
        <v>48</v>
      </c>
      <c r="B58" s="6">
        <v>714752</v>
      </c>
      <c r="C58" s="6">
        <v>714323</v>
      </c>
      <c r="D58" s="4"/>
      <c r="E58" s="4"/>
    </row>
    <row r="59" spans="1:5">
      <c r="A59" s="2" t="s">
        <v>49</v>
      </c>
      <c r="B59" s="6">
        <v>135361</v>
      </c>
      <c r="C59" s="6">
        <v>133923</v>
      </c>
      <c r="D59" s="4"/>
      <c r="E59" s="4"/>
    </row>
    <row r="60" spans="1:5">
      <c r="A60" s="2" t="s">
        <v>50</v>
      </c>
      <c r="B60" s="6">
        <v>332489</v>
      </c>
      <c r="C60" s="6">
        <v>314149</v>
      </c>
      <c r="D60" s="4"/>
      <c r="E60" s="4"/>
    </row>
    <row r="61" spans="1:5">
      <c r="A61" s="2" t="s">
        <v>60</v>
      </c>
      <c r="B61" s="6">
        <v>6637085</v>
      </c>
      <c r="C61" s="6">
        <v>6653491</v>
      </c>
      <c r="D61" s="4"/>
      <c r="E61" s="4"/>
    </row>
    <row r="62" spans="1:5">
      <c r="A62" s="2" t="s">
        <v>43</v>
      </c>
      <c r="B62" s="6">
        <v>7819687</v>
      </c>
      <c r="C62" s="6">
        <v>7815886</v>
      </c>
      <c r="D62" s="4"/>
      <c r="E62" s="4"/>
    </row>
    <row r="63" spans="1:5">
      <c r="A63" s="2" t="s">
        <v>1753</v>
      </c>
      <c r="B63" s="4"/>
      <c r="C63" s="4"/>
      <c r="D63" s="4"/>
      <c r="E63" s="4"/>
    </row>
    <row r="64" spans="1:5">
      <c r="A64" s="2" t="s">
        <v>33</v>
      </c>
      <c r="B64" s="6">
        <v>10677</v>
      </c>
      <c r="C64" s="6">
        <v>11618</v>
      </c>
      <c r="D64" s="6">
        <v>9415</v>
      </c>
      <c r="E64" s="6">
        <v>8378</v>
      </c>
    </row>
    <row r="65" spans="1:5">
      <c r="A65" s="2" t="s">
        <v>180</v>
      </c>
      <c r="B65" s="6">
        <v>669700</v>
      </c>
      <c r="C65" s="6">
        <v>677642</v>
      </c>
      <c r="D65" s="4"/>
      <c r="E65" s="4"/>
    </row>
    <row r="66" spans="1:5">
      <c r="A66" s="2" t="s">
        <v>562</v>
      </c>
      <c r="B66" s="4"/>
      <c r="C66" s="4">
        <v>-1</v>
      </c>
      <c r="D66" s="4"/>
      <c r="E66" s="4"/>
    </row>
    <row r="67" spans="1:5">
      <c r="A67" s="2" t="s">
        <v>564</v>
      </c>
      <c r="B67" s="4">
        <v>197</v>
      </c>
      <c r="C67" s="4">
        <v>58</v>
      </c>
      <c r="D67" s="4"/>
      <c r="E67" s="4"/>
    </row>
    <row r="68" spans="1:5">
      <c r="A68" s="2" t="s">
        <v>39</v>
      </c>
      <c r="B68" s="6">
        <v>680574</v>
      </c>
      <c r="C68" s="6">
        <v>689317</v>
      </c>
      <c r="D68" s="4"/>
      <c r="E68" s="4"/>
    </row>
    <row r="69" spans="1:5">
      <c r="A69" s="2" t="s">
        <v>40</v>
      </c>
      <c r="B69" s="4">
        <v>21</v>
      </c>
      <c r="C69" s="4">
        <v>159</v>
      </c>
      <c r="D69" s="4"/>
      <c r="E69" s="4"/>
    </row>
    <row r="70" spans="1:5" ht="30">
      <c r="A70" s="2" t="s">
        <v>42</v>
      </c>
      <c r="B70" s="4">
        <v>8</v>
      </c>
      <c r="C70" s="4">
        <v>81</v>
      </c>
      <c r="D70" s="4"/>
      <c r="E70" s="4"/>
    </row>
    <row r="71" spans="1:5">
      <c r="A71" s="2" t="s">
        <v>43</v>
      </c>
      <c r="B71" s="6">
        <v>680603</v>
      </c>
      <c r="C71" s="6">
        <v>689557</v>
      </c>
      <c r="D71" s="4"/>
      <c r="E71" s="4"/>
    </row>
    <row r="72" spans="1:5" ht="30">
      <c r="A72" s="3" t="s">
        <v>1751</v>
      </c>
      <c r="B72" s="4"/>
      <c r="C72" s="4"/>
      <c r="D72" s="4"/>
      <c r="E72" s="4"/>
    </row>
    <row r="73" spans="1:5" ht="30">
      <c r="A73" s="2" t="s">
        <v>45</v>
      </c>
      <c r="B73" s="4">
        <v>67</v>
      </c>
      <c r="C73" s="4">
        <v>554</v>
      </c>
      <c r="D73" s="4"/>
      <c r="E73" s="4"/>
    </row>
    <row r="74" spans="1:5">
      <c r="A74" s="2" t="s">
        <v>570</v>
      </c>
      <c r="B74" s="6">
        <v>393463</v>
      </c>
      <c r="C74" s="6">
        <v>424057</v>
      </c>
      <c r="D74" s="4"/>
      <c r="E74" s="4"/>
    </row>
    <row r="75" spans="1:5">
      <c r="A75" s="2" t="s">
        <v>48</v>
      </c>
      <c r="B75" s="6">
        <v>393530</v>
      </c>
      <c r="C75" s="6">
        <v>424611</v>
      </c>
      <c r="D75" s="4"/>
      <c r="E75" s="4"/>
    </row>
    <row r="76" spans="1:5">
      <c r="A76" s="2" t="s">
        <v>49</v>
      </c>
      <c r="B76" s="6">
        <v>235000</v>
      </c>
      <c r="C76" s="6">
        <v>213000</v>
      </c>
      <c r="D76" s="4"/>
      <c r="E76" s="4"/>
    </row>
    <row r="77" spans="1:5">
      <c r="A77" s="2" t="s">
        <v>50</v>
      </c>
      <c r="B77" s="4">
        <v>96</v>
      </c>
      <c r="C77" s="4">
        <v>92</v>
      </c>
      <c r="D77" s="4"/>
      <c r="E77" s="4"/>
    </row>
    <row r="78" spans="1:5">
      <c r="A78" s="2" t="s">
        <v>60</v>
      </c>
      <c r="B78" s="6">
        <v>51977</v>
      </c>
      <c r="C78" s="6">
        <v>51854</v>
      </c>
      <c r="D78" s="4"/>
      <c r="E78" s="4"/>
    </row>
    <row r="79" spans="1:5">
      <c r="A79" s="2" t="s">
        <v>43</v>
      </c>
      <c r="B79" s="6">
        <v>680603</v>
      </c>
      <c r="C79" s="6">
        <v>689557</v>
      </c>
      <c r="D79" s="4"/>
      <c r="E79" s="4"/>
    </row>
    <row r="80" spans="1:5">
      <c r="A80" s="2" t="s">
        <v>557</v>
      </c>
      <c r="B80" s="4"/>
      <c r="C80" s="4"/>
      <c r="D80" s="4"/>
      <c r="E80" s="4"/>
    </row>
    <row r="81" spans="1:5">
      <c r="A81" s="2" t="s">
        <v>562</v>
      </c>
      <c r="B81" s="6">
        <v>-5819460</v>
      </c>
      <c r="C81" s="6">
        <v>-5728283</v>
      </c>
      <c r="D81" s="4"/>
      <c r="E81" s="4"/>
    </row>
    <row r="82" spans="1:5">
      <c r="A82" s="2" t="s">
        <v>39</v>
      </c>
      <c r="B82" s="6">
        <v>-5819460</v>
      </c>
      <c r="C82" s="6">
        <v>-5728283</v>
      </c>
      <c r="D82" s="4"/>
      <c r="E82" s="4"/>
    </row>
    <row r="83" spans="1:5">
      <c r="A83" s="2" t="s">
        <v>565</v>
      </c>
      <c r="B83" s="6">
        <v>-6689062</v>
      </c>
      <c r="C83" s="6">
        <v>-6705345</v>
      </c>
      <c r="D83" s="4"/>
      <c r="E83" s="4"/>
    </row>
    <row r="84" spans="1:5">
      <c r="A84" s="2" t="s">
        <v>43</v>
      </c>
      <c r="B84" s="6">
        <v>-12508522</v>
      </c>
      <c r="C84" s="6">
        <v>-12433628</v>
      </c>
      <c r="D84" s="4"/>
      <c r="E84" s="4"/>
    </row>
    <row r="85" spans="1:5" ht="30">
      <c r="A85" s="3" t="s">
        <v>1751</v>
      </c>
      <c r="B85" s="4"/>
      <c r="C85" s="4"/>
      <c r="D85" s="4"/>
      <c r="E85" s="4"/>
    </row>
    <row r="86" spans="1:5" ht="30">
      <c r="A86" s="2" t="s">
        <v>45</v>
      </c>
      <c r="B86" s="4">
        <v>-637</v>
      </c>
      <c r="C86" s="4">
        <v>-175</v>
      </c>
      <c r="D86" s="4"/>
      <c r="E86" s="4"/>
    </row>
    <row r="87" spans="1:5">
      <c r="A87" s="2" t="s">
        <v>570</v>
      </c>
      <c r="B87" s="6">
        <v>-5818823</v>
      </c>
      <c r="C87" s="6">
        <v>-5728108</v>
      </c>
      <c r="D87" s="4"/>
      <c r="E87" s="4"/>
    </row>
    <row r="88" spans="1:5">
      <c r="A88" s="2" t="s">
        <v>48</v>
      </c>
      <c r="B88" s="6">
        <v>-5819460</v>
      </c>
      <c r="C88" s="6">
        <v>-5728283</v>
      </c>
      <c r="D88" s="4"/>
      <c r="E88" s="4"/>
    </row>
    <row r="89" spans="1:5">
      <c r="A89" s="2" t="s">
        <v>60</v>
      </c>
      <c r="B89" s="6">
        <v>-6689062</v>
      </c>
      <c r="C89" s="6">
        <v>-6705345</v>
      </c>
      <c r="D89" s="4"/>
      <c r="E89" s="4"/>
    </row>
    <row r="90" spans="1:5">
      <c r="A90" s="2" t="s">
        <v>43</v>
      </c>
      <c r="B90" s="8">
        <v>-12508522</v>
      </c>
      <c r="C90" s="8">
        <v>-12433628</v>
      </c>
      <c r="D90" s="4"/>
      <c r="E90" s="4"/>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1754</v>
      </c>
      <c r="B1" s="9" t="s">
        <v>1523</v>
      </c>
      <c r="C1" s="9"/>
      <c r="D1" s="9"/>
      <c r="E1" s="9"/>
      <c r="F1" s="9"/>
      <c r="G1" s="9"/>
      <c r="H1" s="9"/>
      <c r="I1" s="9"/>
      <c r="J1" s="9" t="s">
        <v>2</v>
      </c>
      <c r="K1" s="9"/>
      <c r="L1" s="9"/>
    </row>
    <row r="2" spans="1:12" ht="30">
      <c r="A2" s="1" t="s">
        <v>30</v>
      </c>
      <c r="B2" s="1" t="s">
        <v>3</v>
      </c>
      <c r="C2" s="1" t="s">
        <v>1755</v>
      </c>
      <c r="D2" s="1" t="s">
        <v>5</v>
      </c>
      <c r="E2" s="1" t="s">
        <v>1756</v>
      </c>
      <c r="F2" s="1" t="s">
        <v>31</v>
      </c>
      <c r="G2" s="1" t="s">
        <v>1526</v>
      </c>
      <c r="H2" s="1" t="s">
        <v>1757</v>
      </c>
      <c r="I2" s="1" t="s">
        <v>1595</v>
      </c>
      <c r="J2" s="1" t="s">
        <v>3</v>
      </c>
      <c r="K2" s="1" t="s">
        <v>31</v>
      </c>
      <c r="L2" s="1" t="s">
        <v>70</v>
      </c>
    </row>
    <row r="3" spans="1:12">
      <c r="A3" s="2" t="s">
        <v>72</v>
      </c>
      <c r="B3" s="8">
        <v>2395007</v>
      </c>
      <c r="C3" s="8">
        <v>2373280</v>
      </c>
      <c r="D3" s="8">
        <v>2393869</v>
      </c>
      <c r="E3" s="8">
        <v>2341040</v>
      </c>
      <c r="F3" s="8">
        <v>2295450</v>
      </c>
      <c r="G3" s="8">
        <v>2200899</v>
      </c>
      <c r="H3" s="8">
        <v>2227542</v>
      </c>
      <c r="I3" s="8">
        <v>2292430</v>
      </c>
      <c r="J3" s="8">
        <v>9503196</v>
      </c>
      <c r="K3" s="8">
        <v>9016321</v>
      </c>
      <c r="L3" s="8">
        <v>9274662</v>
      </c>
    </row>
    <row r="4" spans="1:12">
      <c r="A4" s="2" t="s">
        <v>73</v>
      </c>
      <c r="B4" s="4"/>
      <c r="C4" s="4"/>
      <c r="D4" s="4"/>
      <c r="E4" s="4"/>
      <c r="F4" s="4"/>
      <c r="G4" s="4"/>
      <c r="H4" s="4"/>
      <c r="I4" s="4"/>
      <c r="J4" s="6">
        <v>7829733</v>
      </c>
      <c r="K4" s="6">
        <v>7161734</v>
      </c>
      <c r="L4" s="6">
        <v>7179403</v>
      </c>
    </row>
    <row r="5" spans="1:12">
      <c r="A5" s="2" t="s">
        <v>74</v>
      </c>
      <c r="B5" s="6">
        <v>441400</v>
      </c>
      <c r="C5" s="6">
        <v>416800</v>
      </c>
      <c r="D5" s="6">
        <v>399088</v>
      </c>
      <c r="E5" s="6">
        <v>416175</v>
      </c>
      <c r="F5" s="6">
        <v>445770</v>
      </c>
      <c r="G5" s="6">
        <v>441285</v>
      </c>
      <c r="H5" s="6">
        <v>472300</v>
      </c>
      <c r="I5" s="6">
        <v>495232</v>
      </c>
      <c r="J5" s="6">
        <v>1673463</v>
      </c>
      <c r="K5" s="6">
        <v>1854587</v>
      </c>
      <c r="L5" s="6">
        <v>2095259</v>
      </c>
    </row>
    <row r="6" spans="1:12">
      <c r="A6" s="2" t="s">
        <v>76</v>
      </c>
      <c r="B6" s="4"/>
      <c r="C6" s="4"/>
      <c r="D6" s="4"/>
      <c r="E6" s="4"/>
      <c r="F6" s="4"/>
      <c r="G6" s="4"/>
      <c r="H6" s="4"/>
      <c r="I6" s="4"/>
      <c r="J6" s="6">
        <v>1355053</v>
      </c>
      <c r="K6" s="6">
        <v>1337745</v>
      </c>
      <c r="L6" s="6">
        <v>1419531</v>
      </c>
    </row>
    <row r="7" spans="1:12">
      <c r="A7" s="2" t="s">
        <v>77</v>
      </c>
      <c r="B7" s="4"/>
      <c r="C7" s="4"/>
      <c r="D7" s="4"/>
      <c r="E7" s="4"/>
      <c r="F7" s="4"/>
      <c r="G7" s="4"/>
      <c r="H7" s="4"/>
      <c r="I7" s="4"/>
      <c r="J7" s="6">
        <v>288744</v>
      </c>
      <c r="K7" s="6">
        <v>310453</v>
      </c>
      <c r="L7" s="6">
        <v>412957</v>
      </c>
    </row>
    <row r="8" spans="1:12">
      <c r="A8" s="2" t="s">
        <v>78</v>
      </c>
      <c r="B8" s="4"/>
      <c r="C8" s="4"/>
      <c r="D8" s="4"/>
      <c r="E8" s="4"/>
      <c r="F8" s="4"/>
      <c r="G8" s="4"/>
      <c r="H8" s="4"/>
      <c r="I8" s="4"/>
      <c r="J8" s="6">
        <v>2889</v>
      </c>
      <c r="K8" s="6">
        <v>3669</v>
      </c>
      <c r="L8" s="6">
        <v>3758</v>
      </c>
    </row>
    <row r="9" spans="1:12">
      <c r="A9" s="2" t="s">
        <v>79</v>
      </c>
      <c r="B9" s="4"/>
      <c r="C9" s="4"/>
      <c r="D9" s="4"/>
      <c r="E9" s="4"/>
      <c r="F9" s="4"/>
      <c r="G9" s="4"/>
      <c r="H9" s="4"/>
      <c r="I9" s="4"/>
      <c r="J9" s="6">
        <v>4460</v>
      </c>
      <c r="K9" s="6">
        <v>27008</v>
      </c>
      <c r="L9" s="6">
        <v>55787</v>
      </c>
    </row>
    <row r="10" spans="1:12">
      <c r="A10" s="2" t="s">
        <v>584</v>
      </c>
      <c r="B10" s="4"/>
      <c r="C10" s="4"/>
      <c r="D10" s="4"/>
      <c r="E10" s="4"/>
      <c r="F10" s="4"/>
      <c r="G10" s="4"/>
      <c r="H10" s="4"/>
      <c r="I10" s="4"/>
      <c r="J10" s="6">
        <v>-2521</v>
      </c>
      <c r="K10" s="6">
        <v>-1019</v>
      </c>
      <c r="L10" s="4">
        <v>0</v>
      </c>
    </row>
    <row r="11" spans="1:12">
      <c r="A11" s="2" t="s">
        <v>81</v>
      </c>
      <c r="B11" s="4"/>
      <c r="C11" s="4"/>
      <c r="D11" s="4"/>
      <c r="E11" s="4"/>
      <c r="F11" s="4"/>
      <c r="G11" s="4"/>
      <c r="H11" s="4"/>
      <c r="I11" s="4"/>
      <c r="J11" s="6">
        <v>20820</v>
      </c>
      <c r="K11" s="6">
        <v>43441</v>
      </c>
      <c r="L11" s="4">
        <v>0</v>
      </c>
    </row>
    <row r="12" spans="1:12">
      <c r="A12" s="2" t="s">
        <v>82</v>
      </c>
      <c r="B12" s="4"/>
      <c r="C12" s="4"/>
      <c r="D12" s="4"/>
      <c r="E12" s="4"/>
      <c r="F12" s="4"/>
      <c r="G12" s="4"/>
      <c r="H12" s="4"/>
      <c r="I12" s="4"/>
      <c r="J12" s="6">
        <v>-4535</v>
      </c>
      <c r="K12" s="6">
        <v>2494</v>
      </c>
      <c r="L12" s="6">
        <v>-57459</v>
      </c>
    </row>
    <row r="13" spans="1:12">
      <c r="A13" s="2" t="s">
        <v>86</v>
      </c>
      <c r="B13" s="4"/>
      <c r="C13" s="4"/>
      <c r="D13" s="4"/>
      <c r="E13" s="4"/>
      <c r="F13" s="4"/>
      <c r="G13" s="4"/>
      <c r="H13" s="4"/>
      <c r="I13" s="4"/>
      <c r="J13" s="6">
        <v>61019</v>
      </c>
      <c r="K13" s="6">
        <v>200558</v>
      </c>
      <c r="L13" s="6">
        <v>150589</v>
      </c>
    </row>
    <row r="14" spans="1:12" ht="30">
      <c r="A14" s="2" t="s">
        <v>88</v>
      </c>
      <c r="B14" s="4"/>
      <c r="C14" s="4"/>
      <c r="D14" s="4"/>
      <c r="E14" s="4"/>
      <c r="F14" s="4"/>
      <c r="G14" s="4"/>
      <c r="H14" s="4"/>
      <c r="I14" s="4"/>
      <c r="J14" s="4">
        <v>0</v>
      </c>
      <c r="K14" s="6">
        <v>-415783</v>
      </c>
      <c r="L14" s="4">
        <v>0</v>
      </c>
    </row>
    <row r="15" spans="1:12">
      <c r="A15" s="2" t="s">
        <v>175</v>
      </c>
      <c r="B15" s="6">
        <v>63300</v>
      </c>
      <c r="C15" s="4"/>
      <c r="D15" s="4"/>
      <c r="E15" s="4"/>
      <c r="F15" s="4"/>
      <c r="G15" s="4"/>
      <c r="H15" s="4"/>
      <c r="I15" s="4"/>
      <c r="J15" s="6">
        <v>1437</v>
      </c>
      <c r="K15" s="6">
        <v>63387</v>
      </c>
      <c r="L15" s="4">
        <v>0</v>
      </c>
    </row>
    <row r="16" spans="1:12">
      <c r="A16" s="2" t="s">
        <v>588</v>
      </c>
      <c r="B16" s="4"/>
      <c r="C16" s="4"/>
      <c r="D16" s="4"/>
      <c r="E16" s="4"/>
      <c r="F16" s="4"/>
      <c r="G16" s="4"/>
      <c r="H16" s="4"/>
      <c r="I16" s="4"/>
      <c r="J16" s="6">
        <v>-1620</v>
      </c>
      <c r="K16" s="4">
        <v>-400</v>
      </c>
      <c r="L16" s="6">
        <v>-1664</v>
      </c>
    </row>
    <row r="17" spans="1:12" ht="30">
      <c r="A17" s="2" t="s">
        <v>91</v>
      </c>
      <c r="B17" s="4"/>
      <c r="C17" s="4"/>
      <c r="D17" s="4"/>
      <c r="E17" s="4"/>
      <c r="F17" s="4"/>
      <c r="G17" s="4"/>
      <c r="H17" s="4"/>
      <c r="I17" s="4"/>
      <c r="J17" s="6">
        <v>-52283</v>
      </c>
      <c r="K17" s="6">
        <v>283034</v>
      </c>
      <c r="L17" s="6">
        <v>111760</v>
      </c>
    </row>
    <row r="18" spans="1:12">
      <c r="A18" s="2" t="s">
        <v>92</v>
      </c>
      <c r="B18" s="4"/>
      <c r="C18" s="4"/>
      <c r="D18" s="4"/>
      <c r="E18" s="4"/>
      <c r="F18" s="4"/>
      <c r="G18" s="4"/>
      <c r="H18" s="4"/>
      <c r="I18" s="4"/>
      <c r="J18" s="6">
        <v>-32096</v>
      </c>
      <c r="K18" s="6">
        <v>-42325</v>
      </c>
      <c r="L18" s="6">
        <v>87945</v>
      </c>
    </row>
    <row r="19" spans="1:12" ht="30">
      <c r="A19" s="2" t="s">
        <v>601</v>
      </c>
      <c r="B19" s="4"/>
      <c r="C19" s="4"/>
      <c r="D19" s="4"/>
      <c r="E19" s="4"/>
      <c r="F19" s="4"/>
      <c r="G19" s="4"/>
      <c r="H19" s="4"/>
      <c r="I19" s="4"/>
      <c r="J19" s="6">
        <v>-20187</v>
      </c>
      <c r="K19" s="6">
        <v>325359</v>
      </c>
      <c r="L19" s="6">
        <v>23815</v>
      </c>
    </row>
    <row r="20" spans="1:12" ht="30">
      <c r="A20" s="2" t="s">
        <v>93</v>
      </c>
      <c r="B20" s="6">
        <v>5704</v>
      </c>
      <c r="C20" s="6">
        <v>-15136</v>
      </c>
      <c r="D20" s="4">
        <v>-963</v>
      </c>
      <c r="E20" s="6">
        <v>-9792</v>
      </c>
      <c r="F20" s="6">
        <v>-37362</v>
      </c>
      <c r="G20" s="6">
        <v>415518</v>
      </c>
      <c r="H20" s="6">
        <v>-32057</v>
      </c>
      <c r="I20" s="6">
        <v>-20740</v>
      </c>
      <c r="J20" s="6">
        <v>-20187</v>
      </c>
      <c r="K20" s="6">
        <v>325359</v>
      </c>
      <c r="L20" s="6">
        <v>23815</v>
      </c>
    </row>
    <row r="21" spans="1:12" ht="30">
      <c r="A21" s="2" t="s">
        <v>94</v>
      </c>
      <c r="B21" s="4"/>
      <c r="C21" s="4"/>
      <c r="D21" s="4"/>
      <c r="E21" s="4"/>
      <c r="F21" s="4"/>
      <c r="G21" s="4"/>
      <c r="H21" s="4"/>
      <c r="I21" s="4"/>
      <c r="J21" s="4">
        <v>-652</v>
      </c>
      <c r="K21" s="6">
        <v>2803</v>
      </c>
      <c r="L21" s="6">
        <v>139279</v>
      </c>
    </row>
    <row r="22" spans="1:12" ht="30">
      <c r="A22" s="2" t="s">
        <v>95</v>
      </c>
      <c r="B22" s="4"/>
      <c r="C22" s="4"/>
      <c r="D22" s="4"/>
      <c r="E22" s="4"/>
      <c r="F22" s="4"/>
      <c r="G22" s="4"/>
      <c r="H22" s="4"/>
      <c r="I22" s="4"/>
      <c r="J22" s="4">
        <v>543</v>
      </c>
      <c r="K22" s="6">
        <v>491195</v>
      </c>
      <c r="L22" s="6">
        <v>-2053</v>
      </c>
    </row>
    <row r="23" spans="1:12">
      <c r="A23" s="2" t="s">
        <v>96</v>
      </c>
      <c r="B23" s="6">
        <v>5277</v>
      </c>
      <c r="C23" s="6">
        <v>-15972</v>
      </c>
      <c r="D23" s="4">
        <v>-645</v>
      </c>
      <c r="E23" s="6">
        <v>-8956</v>
      </c>
      <c r="F23" s="6">
        <v>-37677</v>
      </c>
      <c r="G23" s="6">
        <v>415120</v>
      </c>
      <c r="H23" s="6">
        <v>-53883</v>
      </c>
      <c r="I23" s="6">
        <v>495797</v>
      </c>
      <c r="J23" s="6">
        <v>-20296</v>
      </c>
      <c r="K23" s="6">
        <v>819357</v>
      </c>
      <c r="L23" s="6">
        <v>161041</v>
      </c>
    </row>
    <row r="24" spans="1:12" ht="30">
      <c r="A24" s="2" t="s">
        <v>638</v>
      </c>
      <c r="B24" s="4"/>
      <c r="C24" s="4"/>
      <c r="D24" s="4"/>
      <c r="E24" s="4"/>
      <c r="F24" s="4"/>
      <c r="G24" s="4"/>
      <c r="H24" s="4"/>
      <c r="I24" s="4"/>
      <c r="J24" s="4"/>
      <c r="K24" s="6">
        <v>-6179</v>
      </c>
      <c r="L24" s="6">
        <v>-2419</v>
      </c>
    </row>
    <row r="25" spans="1:12" ht="30">
      <c r="A25" s="2" t="s">
        <v>98</v>
      </c>
      <c r="B25" s="4"/>
      <c r="C25" s="4"/>
      <c r="D25" s="4"/>
      <c r="E25" s="4"/>
      <c r="F25" s="6">
        <v>-37677</v>
      </c>
      <c r="G25" s="6">
        <v>415120</v>
      </c>
      <c r="H25" s="6">
        <v>-56870</v>
      </c>
      <c r="I25" s="6">
        <v>492605</v>
      </c>
      <c r="J25" s="6">
        <v>-20296</v>
      </c>
      <c r="K25" s="6">
        <v>813178</v>
      </c>
      <c r="L25" s="6">
        <v>158622</v>
      </c>
    </row>
    <row r="26" spans="1:12" ht="45">
      <c r="A26" s="2" t="s">
        <v>641</v>
      </c>
      <c r="B26" s="4"/>
      <c r="C26" s="4"/>
      <c r="D26" s="4"/>
      <c r="E26" s="4"/>
      <c r="F26" s="4"/>
      <c r="G26" s="4"/>
      <c r="H26" s="4"/>
      <c r="I26" s="4"/>
      <c r="J26" s="6">
        <v>-27793</v>
      </c>
      <c r="K26" s="6">
        <v>96369</v>
      </c>
      <c r="L26" s="6">
        <v>8467</v>
      </c>
    </row>
    <row r="27" spans="1:12" ht="30">
      <c r="A27" s="2" t="s">
        <v>130</v>
      </c>
      <c r="B27" s="4"/>
      <c r="C27" s="4"/>
      <c r="D27" s="4"/>
      <c r="E27" s="4"/>
      <c r="F27" s="4"/>
      <c r="G27" s="4"/>
      <c r="H27" s="4"/>
      <c r="I27" s="4"/>
      <c r="J27" s="6">
        <v>-48089</v>
      </c>
      <c r="K27" s="6">
        <v>909547</v>
      </c>
      <c r="L27" s="6">
        <v>167089</v>
      </c>
    </row>
    <row r="28" spans="1:12">
      <c r="A28" s="2" t="s">
        <v>553</v>
      </c>
      <c r="B28" s="4"/>
      <c r="C28" s="4"/>
      <c r="D28" s="4"/>
      <c r="E28" s="4"/>
      <c r="F28" s="4"/>
      <c r="G28" s="4"/>
      <c r="H28" s="4"/>
      <c r="I28" s="4"/>
      <c r="J28" s="4"/>
      <c r="K28" s="4"/>
      <c r="L28" s="4"/>
    </row>
    <row r="29" spans="1:12">
      <c r="A29" s="2" t="s">
        <v>77</v>
      </c>
      <c r="B29" s="4"/>
      <c r="C29" s="4"/>
      <c r="D29" s="4"/>
      <c r="E29" s="4"/>
      <c r="F29" s="4"/>
      <c r="G29" s="4"/>
      <c r="H29" s="4"/>
      <c r="I29" s="4"/>
      <c r="J29" s="6">
        <v>2383</v>
      </c>
      <c r="K29" s="6">
        <v>2301</v>
      </c>
      <c r="L29" s="6">
        <v>8847</v>
      </c>
    </row>
    <row r="30" spans="1:12">
      <c r="A30" s="2" t="s">
        <v>584</v>
      </c>
      <c r="B30" s="4"/>
      <c r="C30" s="4"/>
      <c r="D30" s="4"/>
      <c r="E30" s="4"/>
      <c r="F30" s="4"/>
      <c r="G30" s="4"/>
      <c r="H30" s="4"/>
      <c r="I30" s="4"/>
      <c r="J30" s="6">
        <v>-2521</v>
      </c>
      <c r="K30" s="6">
        <v>-1019</v>
      </c>
      <c r="L30" s="4"/>
    </row>
    <row r="31" spans="1:12">
      <c r="A31" s="2" t="s">
        <v>82</v>
      </c>
      <c r="B31" s="4"/>
      <c r="C31" s="4"/>
      <c r="D31" s="4"/>
      <c r="E31" s="4"/>
      <c r="F31" s="4"/>
      <c r="G31" s="4"/>
      <c r="H31" s="4"/>
      <c r="I31" s="4"/>
      <c r="J31" s="4"/>
      <c r="K31" s="4">
        <v>290</v>
      </c>
      <c r="L31" s="4">
        <v>574</v>
      </c>
    </row>
    <row r="32" spans="1:12">
      <c r="A32" s="2" t="s">
        <v>86</v>
      </c>
      <c r="B32" s="4"/>
      <c r="C32" s="4"/>
      <c r="D32" s="4"/>
      <c r="E32" s="4"/>
      <c r="F32" s="4"/>
      <c r="G32" s="4"/>
      <c r="H32" s="4"/>
      <c r="I32" s="4"/>
      <c r="J32" s="6">
        <v>43333</v>
      </c>
      <c r="K32" s="6">
        <v>184472</v>
      </c>
      <c r="L32" s="6">
        <v>131714</v>
      </c>
    </row>
    <row r="33" spans="1:12" ht="30">
      <c r="A33" s="2" t="s">
        <v>88</v>
      </c>
      <c r="B33" s="4"/>
      <c r="C33" s="4"/>
      <c r="D33" s="4"/>
      <c r="E33" s="4"/>
      <c r="F33" s="4"/>
      <c r="G33" s="4"/>
      <c r="H33" s="4"/>
      <c r="I33" s="4"/>
      <c r="J33" s="4"/>
      <c r="K33" s="6">
        <v>-415783</v>
      </c>
      <c r="L33" s="4"/>
    </row>
    <row r="34" spans="1:12">
      <c r="A34" s="2" t="s">
        <v>175</v>
      </c>
      <c r="B34" s="4"/>
      <c r="C34" s="4"/>
      <c r="D34" s="4"/>
      <c r="E34" s="4"/>
      <c r="F34" s="4"/>
      <c r="G34" s="4"/>
      <c r="H34" s="4"/>
      <c r="I34" s="4"/>
      <c r="J34" s="6">
        <v>1437</v>
      </c>
      <c r="K34" s="6">
        <v>63387</v>
      </c>
      <c r="L34" s="4"/>
    </row>
    <row r="35" spans="1:12">
      <c r="A35" s="2" t="s">
        <v>588</v>
      </c>
      <c r="B35" s="4"/>
      <c r="C35" s="4"/>
      <c r="D35" s="4"/>
      <c r="E35" s="4"/>
      <c r="F35" s="4"/>
      <c r="G35" s="4"/>
      <c r="H35" s="4"/>
      <c r="I35" s="4"/>
      <c r="J35" s="6">
        <v>-2400</v>
      </c>
      <c r="K35" s="6">
        <v>-2300</v>
      </c>
      <c r="L35" s="6">
        <v>-8163</v>
      </c>
    </row>
    <row r="36" spans="1:12" ht="30">
      <c r="A36" s="2" t="s">
        <v>91</v>
      </c>
      <c r="B36" s="4"/>
      <c r="C36" s="4"/>
      <c r="D36" s="4"/>
      <c r="E36" s="4"/>
      <c r="F36" s="4"/>
      <c r="G36" s="4"/>
      <c r="H36" s="4"/>
      <c r="I36" s="4"/>
      <c r="J36" s="6">
        <v>-42232</v>
      </c>
      <c r="K36" s="6">
        <v>168652</v>
      </c>
      <c r="L36" s="6">
        <v>-132972</v>
      </c>
    </row>
    <row r="37" spans="1:12">
      <c r="A37" s="2" t="s">
        <v>92</v>
      </c>
      <c r="B37" s="4"/>
      <c r="C37" s="4"/>
      <c r="D37" s="4"/>
      <c r="E37" s="4"/>
      <c r="F37" s="4"/>
      <c r="G37" s="4"/>
      <c r="H37" s="4"/>
      <c r="I37" s="4"/>
      <c r="J37" s="6">
        <v>-15290</v>
      </c>
      <c r="K37" s="6">
        <v>-99908</v>
      </c>
      <c r="L37" s="6">
        <v>-46699</v>
      </c>
    </row>
    <row r="38" spans="1:12" ht="30">
      <c r="A38" s="2" t="s">
        <v>601</v>
      </c>
      <c r="B38" s="4"/>
      <c r="C38" s="4"/>
      <c r="D38" s="4"/>
      <c r="E38" s="4"/>
      <c r="F38" s="4"/>
      <c r="G38" s="4"/>
      <c r="H38" s="4"/>
      <c r="I38" s="4"/>
      <c r="J38" s="6">
        <v>-26942</v>
      </c>
      <c r="K38" s="6">
        <v>268560</v>
      </c>
      <c r="L38" s="6">
        <v>-86273</v>
      </c>
    </row>
    <row r="39" spans="1:12" ht="30">
      <c r="A39" s="2" t="s">
        <v>605</v>
      </c>
      <c r="B39" s="4"/>
      <c r="C39" s="4"/>
      <c r="D39" s="4"/>
      <c r="E39" s="4"/>
      <c r="F39" s="4"/>
      <c r="G39" s="4"/>
      <c r="H39" s="4"/>
      <c r="I39" s="4"/>
      <c r="J39" s="6">
        <v>6158</v>
      </c>
      <c r="K39" s="6">
        <v>544618</v>
      </c>
      <c r="L39" s="6">
        <v>247355</v>
      </c>
    </row>
    <row r="40" spans="1:12" ht="30">
      <c r="A40" s="2" t="s">
        <v>93</v>
      </c>
      <c r="B40" s="4"/>
      <c r="C40" s="4"/>
      <c r="D40" s="4"/>
      <c r="E40" s="4"/>
      <c r="F40" s="4"/>
      <c r="G40" s="4"/>
      <c r="H40" s="4"/>
      <c r="I40" s="4"/>
      <c r="J40" s="6">
        <v>-20784</v>
      </c>
      <c r="K40" s="6">
        <v>813178</v>
      </c>
      <c r="L40" s="6">
        <v>161082</v>
      </c>
    </row>
    <row r="41" spans="1:12" ht="30">
      <c r="A41" s="2" t="s">
        <v>95</v>
      </c>
      <c r="B41" s="4"/>
      <c r="C41" s="4"/>
      <c r="D41" s="4"/>
      <c r="E41" s="4"/>
      <c r="F41" s="4"/>
      <c r="G41" s="4"/>
      <c r="H41" s="4"/>
      <c r="I41" s="4"/>
      <c r="J41" s="4">
        <v>488</v>
      </c>
      <c r="K41" s="4"/>
      <c r="L41" s="6">
        <v>-2460</v>
      </c>
    </row>
    <row r="42" spans="1:12">
      <c r="A42" s="2" t="s">
        <v>96</v>
      </c>
      <c r="B42" s="4"/>
      <c r="C42" s="4"/>
      <c r="D42" s="4"/>
      <c r="E42" s="4"/>
      <c r="F42" s="4"/>
      <c r="G42" s="4"/>
      <c r="H42" s="4"/>
      <c r="I42" s="4"/>
      <c r="J42" s="6">
        <v>-20296</v>
      </c>
      <c r="K42" s="6">
        <v>813178</v>
      </c>
      <c r="L42" s="6">
        <v>158622</v>
      </c>
    </row>
    <row r="43" spans="1:12" ht="30">
      <c r="A43" s="2" t="s">
        <v>98</v>
      </c>
      <c r="B43" s="4"/>
      <c r="C43" s="4"/>
      <c r="D43" s="4"/>
      <c r="E43" s="4"/>
      <c r="F43" s="4"/>
      <c r="G43" s="4"/>
      <c r="H43" s="4"/>
      <c r="I43" s="4"/>
      <c r="J43" s="4"/>
      <c r="K43" s="6">
        <v>813178</v>
      </c>
      <c r="L43" s="6">
        <v>158622</v>
      </c>
    </row>
    <row r="44" spans="1:12" ht="45">
      <c r="A44" s="2" t="s">
        <v>641</v>
      </c>
      <c r="B44" s="4"/>
      <c r="C44" s="4"/>
      <c r="D44" s="4"/>
      <c r="E44" s="4"/>
      <c r="F44" s="4"/>
      <c r="G44" s="4"/>
      <c r="H44" s="4"/>
      <c r="I44" s="4"/>
      <c r="J44" s="6">
        <v>-25424</v>
      </c>
      <c r="K44" s="6">
        <v>100488</v>
      </c>
      <c r="L44" s="6">
        <v>2002</v>
      </c>
    </row>
    <row r="45" spans="1:12" ht="30">
      <c r="A45" s="2" t="s">
        <v>130</v>
      </c>
      <c r="B45" s="4"/>
      <c r="C45" s="4"/>
      <c r="D45" s="4"/>
      <c r="E45" s="4"/>
      <c r="F45" s="4"/>
      <c r="G45" s="4"/>
      <c r="H45" s="4"/>
      <c r="I45" s="4"/>
      <c r="J45" s="6">
        <v>-45720</v>
      </c>
      <c r="K45" s="6">
        <v>913666</v>
      </c>
      <c r="L45" s="6">
        <v>160624</v>
      </c>
    </row>
    <row r="46" spans="1:12">
      <c r="A46" s="2" t="s">
        <v>1752</v>
      </c>
      <c r="B46" s="4"/>
      <c r="C46" s="4"/>
      <c r="D46" s="4"/>
      <c r="E46" s="4"/>
      <c r="F46" s="4"/>
      <c r="G46" s="4"/>
      <c r="H46" s="4"/>
      <c r="I46" s="4"/>
      <c r="J46" s="4"/>
      <c r="K46" s="4"/>
      <c r="L46" s="4"/>
    </row>
    <row r="47" spans="1:12">
      <c r="A47" s="2" t="s">
        <v>72</v>
      </c>
      <c r="B47" s="4"/>
      <c r="C47" s="4"/>
      <c r="D47" s="4"/>
      <c r="E47" s="4"/>
      <c r="F47" s="4"/>
      <c r="G47" s="4"/>
      <c r="H47" s="4"/>
      <c r="I47" s="4"/>
      <c r="J47" s="6">
        <v>9490049</v>
      </c>
      <c r="K47" s="6">
        <v>9002872</v>
      </c>
      <c r="L47" s="6">
        <v>9262725</v>
      </c>
    </row>
    <row r="48" spans="1:12">
      <c r="A48" s="2" t="s">
        <v>73</v>
      </c>
      <c r="B48" s="4"/>
      <c r="C48" s="4"/>
      <c r="D48" s="4"/>
      <c r="E48" s="4"/>
      <c r="F48" s="4"/>
      <c r="G48" s="4"/>
      <c r="H48" s="4"/>
      <c r="I48" s="4"/>
      <c r="J48" s="6">
        <v>7819276</v>
      </c>
      <c r="K48" s="6">
        <v>7151985</v>
      </c>
      <c r="L48" s="6">
        <v>7170595</v>
      </c>
    </row>
    <row r="49" spans="1:12">
      <c r="A49" s="2" t="s">
        <v>74</v>
      </c>
      <c r="B49" s="4"/>
      <c r="C49" s="4"/>
      <c r="D49" s="4"/>
      <c r="E49" s="4"/>
      <c r="F49" s="4"/>
      <c r="G49" s="4"/>
      <c r="H49" s="4"/>
      <c r="I49" s="4"/>
      <c r="J49" s="6">
        <v>1670773</v>
      </c>
      <c r="K49" s="6">
        <v>1850887</v>
      </c>
      <c r="L49" s="6">
        <v>2092130</v>
      </c>
    </row>
    <row r="50" spans="1:12">
      <c r="A50" s="2" t="s">
        <v>76</v>
      </c>
      <c r="B50" s="4"/>
      <c r="C50" s="4"/>
      <c r="D50" s="4"/>
      <c r="E50" s="4"/>
      <c r="F50" s="4"/>
      <c r="G50" s="4"/>
      <c r="H50" s="4"/>
      <c r="I50" s="4"/>
      <c r="J50" s="6">
        <v>1353810</v>
      </c>
      <c r="K50" s="6">
        <v>1336319</v>
      </c>
      <c r="L50" s="6">
        <v>1418615</v>
      </c>
    </row>
    <row r="51" spans="1:12">
      <c r="A51" s="2" t="s">
        <v>77</v>
      </c>
      <c r="B51" s="4"/>
      <c r="C51" s="4"/>
      <c r="D51" s="4"/>
      <c r="E51" s="4"/>
      <c r="F51" s="4"/>
      <c r="G51" s="4"/>
      <c r="H51" s="4"/>
      <c r="I51" s="4"/>
      <c r="J51" s="6">
        <v>284434</v>
      </c>
      <c r="K51" s="6">
        <v>306367</v>
      </c>
      <c r="L51" s="6">
        <v>402518</v>
      </c>
    </row>
    <row r="52" spans="1:12">
      <c r="A52" s="2" t="s">
        <v>78</v>
      </c>
      <c r="B52" s="4"/>
      <c r="C52" s="4"/>
      <c r="D52" s="4"/>
      <c r="E52" s="4"/>
      <c r="F52" s="4"/>
      <c r="G52" s="4"/>
      <c r="H52" s="4"/>
      <c r="I52" s="4"/>
      <c r="J52" s="6">
        <v>2889</v>
      </c>
      <c r="K52" s="6">
        <v>3669</v>
      </c>
      <c r="L52" s="6">
        <v>3758</v>
      </c>
    </row>
    <row r="53" spans="1:12">
      <c r="A53" s="2" t="s">
        <v>79</v>
      </c>
      <c r="B53" s="4"/>
      <c r="C53" s="4"/>
      <c r="D53" s="4"/>
      <c r="E53" s="4"/>
      <c r="F53" s="4"/>
      <c r="G53" s="4"/>
      <c r="H53" s="4"/>
      <c r="I53" s="4"/>
      <c r="J53" s="6">
        <v>4460</v>
      </c>
      <c r="K53" s="6">
        <v>27008</v>
      </c>
      <c r="L53" s="6">
        <v>55787</v>
      </c>
    </row>
    <row r="54" spans="1:12">
      <c r="A54" s="2" t="s">
        <v>81</v>
      </c>
      <c r="B54" s="4"/>
      <c r="C54" s="4"/>
      <c r="D54" s="4"/>
      <c r="E54" s="4"/>
      <c r="F54" s="4"/>
      <c r="G54" s="4"/>
      <c r="H54" s="4"/>
      <c r="I54" s="4"/>
      <c r="J54" s="6">
        <v>20820</v>
      </c>
      <c r="K54" s="6">
        <v>40027</v>
      </c>
      <c r="L54" s="4"/>
    </row>
    <row r="55" spans="1:12">
      <c r="A55" s="2" t="s">
        <v>82</v>
      </c>
      <c r="B55" s="4"/>
      <c r="C55" s="4"/>
      <c r="D55" s="4"/>
      <c r="E55" s="4"/>
      <c r="F55" s="4"/>
      <c r="G55" s="4"/>
      <c r="H55" s="4"/>
      <c r="I55" s="4"/>
      <c r="J55" s="6">
        <v>-4535</v>
      </c>
      <c r="K55" s="6">
        <v>2204</v>
      </c>
      <c r="L55" s="4"/>
    </row>
    <row r="56" spans="1:12">
      <c r="A56" s="2" t="s">
        <v>86</v>
      </c>
      <c r="B56" s="4"/>
      <c r="C56" s="4"/>
      <c r="D56" s="4"/>
      <c r="E56" s="4"/>
      <c r="F56" s="4"/>
      <c r="G56" s="4"/>
      <c r="H56" s="4"/>
      <c r="I56" s="4"/>
      <c r="J56" s="6">
        <v>11855</v>
      </c>
      <c r="K56" s="6">
        <v>11945</v>
      </c>
      <c r="L56" s="6">
        <v>11744</v>
      </c>
    </row>
    <row r="57" spans="1:12">
      <c r="A57" s="2" t="s">
        <v>588</v>
      </c>
      <c r="B57" s="4"/>
      <c r="C57" s="4"/>
      <c r="D57" s="4"/>
      <c r="E57" s="4"/>
      <c r="F57" s="4"/>
      <c r="G57" s="4"/>
      <c r="H57" s="4"/>
      <c r="I57" s="4"/>
      <c r="J57" s="6">
        <v>3589</v>
      </c>
      <c r="K57" s="6">
        <v>3269</v>
      </c>
      <c r="L57" s="6">
        <v>-44551</v>
      </c>
    </row>
    <row r="58" spans="1:12" ht="30">
      <c r="A58" s="2" t="s">
        <v>91</v>
      </c>
      <c r="B58" s="4"/>
      <c r="C58" s="4"/>
      <c r="D58" s="4"/>
      <c r="E58" s="4"/>
      <c r="F58" s="4"/>
      <c r="G58" s="4"/>
      <c r="H58" s="4"/>
      <c r="I58" s="4"/>
      <c r="J58" s="6">
        <v>-6549</v>
      </c>
      <c r="K58" s="6">
        <v>120079</v>
      </c>
      <c r="L58" s="6">
        <v>244259</v>
      </c>
    </row>
    <row r="59" spans="1:12">
      <c r="A59" s="2" t="s">
        <v>92</v>
      </c>
      <c r="B59" s="4"/>
      <c r="C59" s="4"/>
      <c r="D59" s="4"/>
      <c r="E59" s="4"/>
      <c r="F59" s="4"/>
      <c r="G59" s="4"/>
      <c r="H59" s="4"/>
      <c r="I59" s="4"/>
      <c r="J59" s="6">
        <v>-15166</v>
      </c>
      <c r="K59" s="6">
        <v>61829</v>
      </c>
      <c r="L59" s="6">
        <v>94725</v>
      </c>
    </row>
    <row r="60" spans="1:12" ht="30">
      <c r="A60" s="2" t="s">
        <v>601</v>
      </c>
      <c r="B60" s="4"/>
      <c r="C60" s="4"/>
      <c r="D60" s="4"/>
      <c r="E60" s="4"/>
      <c r="F60" s="4"/>
      <c r="G60" s="4"/>
      <c r="H60" s="4"/>
      <c r="I60" s="4"/>
      <c r="J60" s="6">
        <v>8617</v>
      </c>
      <c r="K60" s="6">
        <v>58250</v>
      </c>
      <c r="L60" s="6">
        <v>149534</v>
      </c>
    </row>
    <row r="61" spans="1:12" ht="30">
      <c r="A61" s="2" t="s">
        <v>605</v>
      </c>
      <c r="B61" s="4"/>
      <c r="C61" s="4"/>
      <c r="D61" s="4"/>
      <c r="E61" s="4"/>
      <c r="F61" s="4"/>
      <c r="G61" s="4"/>
      <c r="H61" s="4"/>
      <c r="I61" s="4"/>
      <c r="J61" s="6">
        <v>-1953</v>
      </c>
      <c r="K61" s="6">
        <v>-2035</v>
      </c>
      <c r="L61" s="6">
        <v>-1759</v>
      </c>
    </row>
    <row r="62" spans="1:12" ht="30">
      <c r="A62" s="2" t="s">
        <v>93</v>
      </c>
      <c r="B62" s="4"/>
      <c r="C62" s="4"/>
      <c r="D62" s="4"/>
      <c r="E62" s="4"/>
      <c r="F62" s="4"/>
      <c r="G62" s="4"/>
      <c r="H62" s="4"/>
      <c r="I62" s="4"/>
      <c r="J62" s="6">
        <v>6664</v>
      </c>
      <c r="K62" s="6">
        <v>56215</v>
      </c>
      <c r="L62" s="6">
        <v>147775</v>
      </c>
    </row>
    <row r="63" spans="1:12" ht="30">
      <c r="A63" s="2" t="s">
        <v>94</v>
      </c>
      <c r="B63" s="4"/>
      <c r="C63" s="4"/>
      <c r="D63" s="4"/>
      <c r="E63" s="4"/>
      <c r="F63" s="4"/>
      <c r="G63" s="4"/>
      <c r="H63" s="4"/>
      <c r="I63" s="4"/>
      <c r="J63" s="4">
        <v>332</v>
      </c>
      <c r="K63" s="4"/>
      <c r="L63" s="4"/>
    </row>
    <row r="64" spans="1:12" ht="30">
      <c r="A64" s="2" t="s">
        <v>95</v>
      </c>
      <c r="B64" s="4"/>
      <c r="C64" s="4"/>
      <c r="D64" s="4"/>
      <c r="E64" s="4"/>
      <c r="F64" s="4"/>
      <c r="G64" s="4"/>
      <c r="H64" s="4"/>
      <c r="I64" s="4"/>
      <c r="J64" s="4"/>
      <c r="K64" s="6">
        <v>491200</v>
      </c>
      <c r="L64" s="4"/>
    </row>
    <row r="65" spans="1:12">
      <c r="A65" s="2" t="s">
        <v>96</v>
      </c>
      <c r="B65" s="4"/>
      <c r="C65" s="4"/>
      <c r="D65" s="4"/>
      <c r="E65" s="4"/>
      <c r="F65" s="4"/>
      <c r="G65" s="4"/>
      <c r="H65" s="4"/>
      <c r="I65" s="4"/>
      <c r="J65" s="6">
        <v>6996</v>
      </c>
      <c r="K65" s="6">
        <v>547415</v>
      </c>
      <c r="L65" s="6">
        <v>147775</v>
      </c>
    </row>
    <row r="66" spans="1:12" ht="30">
      <c r="A66" s="2" t="s">
        <v>98</v>
      </c>
      <c r="B66" s="4"/>
      <c r="C66" s="4"/>
      <c r="D66" s="4"/>
      <c r="E66" s="4"/>
      <c r="F66" s="4"/>
      <c r="G66" s="4"/>
      <c r="H66" s="4"/>
      <c r="I66" s="4"/>
      <c r="J66" s="4"/>
      <c r="K66" s="6">
        <v>547415</v>
      </c>
      <c r="L66" s="6">
        <v>147775</v>
      </c>
    </row>
    <row r="67" spans="1:12" ht="45">
      <c r="A67" s="2" t="s">
        <v>641</v>
      </c>
      <c r="B67" s="4"/>
      <c r="C67" s="4"/>
      <c r="D67" s="4"/>
      <c r="E67" s="4"/>
      <c r="F67" s="4"/>
      <c r="G67" s="4"/>
      <c r="H67" s="4"/>
      <c r="I67" s="4"/>
      <c r="J67" s="6">
        <v>-1567</v>
      </c>
      <c r="K67" s="6">
        <v>4204</v>
      </c>
      <c r="L67" s="6">
        <v>-1495</v>
      </c>
    </row>
    <row r="68" spans="1:12" ht="30">
      <c r="A68" s="2" t="s">
        <v>130</v>
      </c>
      <c r="B68" s="4"/>
      <c r="C68" s="4"/>
      <c r="D68" s="4"/>
      <c r="E68" s="4"/>
      <c r="F68" s="4"/>
      <c r="G68" s="4"/>
      <c r="H68" s="4"/>
      <c r="I68" s="4"/>
      <c r="J68" s="6">
        <v>5429</v>
      </c>
      <c r="K68" s="6">
        <v>551619</v>
      </c>
      <c r="L68" s="6">
        <v>146280</v>
      </c>
    </row>
    <row r="69" spans="1:12">
      <c r="A69" s="2" t="s">
        <v>1753</v>
      </c>
      <c r="B69" s="4"/>
      <c r="C69" s="4"/>
      <c r="D69" s="4"/>
      <c r="E69" s="4"/>
      <c r="F69" s="4"/>
      <c r="G69" s="4"/>
      <c r="H69" s="4"/>
      <c r="I69" s="4"/>
      <c r="J69" s="4"/>
      <c r="K69" s="4"/>
      <c r="L69" s="4"/>
    </row>
    <row r="70" spans="1:12">
      <c r="A70" s="2" t="s">
        <v>72</v>
      </c>
      <c r="B70" s="4"/>
      <c r="C70" s="4"/>
      <c r="D70" s="4"/>
      <c r="E70" s="4"/>
      <c r="F70" s="4"/>
      <c r="G70" s="4"/>
      <c r="H70" s="4"/>
      <c r="I70" s="4"/>
      <c r="J70" s="6">
        <v>13147</v>
      </c>
      <c r="K70" s="6">
        <v>13449</v>
      </c>
      <c r="L70" s="6">
        <v>11937</v>
      </c>
    </row>
    <row r="71" spans="1:12">
      <c r="A71" s="2" t="s">
        <v>73</v>
      </c>
      <c r="B71" s="4"/>
      <c r="C71" s="4"/>
      <c r="D71" s="4"/>
      <c r="E71" s="4"/>
      <c r="F71" s="4"/>
      <c r="G71" s="4"/>
      <c r="H71" s="4"/>
      <c r="I71" s="4"/>
      <c r="J71" s="6">
        <v>10457</v>
      </c>
      <c r="K71" s="6">
        <v>9749</v>
      </c>
      <c r="L71" s="6">
        <v>8808</v>
      </c>
    </row>
    <row r="72" spans="1:12">
      <c r="A72" s="2" t="s">
        <v>74</v>
      </c>
      <c r="B72" s="4"/>
      <c r="C72" s="4"/>
      <c r="D72" s="4"/>
      <c r="E72" s="4"/>
      <c r="F72" s="4"/>
      <c r="G72" s="4"/>
      <c r="H72" s="4"/>
      <c r="I72" s="4"/>
      <c r="J72" s="6">
        <v>2690</v>
      </c>
      <c r="K72" s="6">
        <v>3700</v>
      </c>
      <c r="L72" s="6">
        <v>3129</v>
      </c>
    </row>
    <row r="73" spans="1:12">
      <c r="A73" s="2" t="s">
        <v>76</v>
      </c>
      <c r="B73" s="4"/>
      <c r="C73" s="4"/>
      <c r="D73" s="4"/>
      <c r="E73" s="4"/>
      <c r="F73" s="4"/>
      <c r="G73" s="4"/>
      <c r="H73" s="4"/>
      <c r="I73" s="4"/>
      <c r="J73" s="6">
        <v>1243</v>
      </c>
      <c r="K73" s="6">
        <v>1426</v>
      </c>
      <c r="L73" s="4">
        <v>916</v>
      </c>
    </row>
    <row r="74" spans="1:12">
      <c r="A74" s="2" t="s">
        <v>77</v>
      </c>
      <c r="B74" s="4"/>
      <c r="C74" s="4"/>
      <c r="D74" s="4"/>
      <c r="E74" s="4"/>
      <c r="F74" s="4"/>
      <c r="G74" s="4"/>
      <c r="H74" s="4"/>
      <c r="I74" s="4"/>
      <c r="J74" s="6">
        <v>1927</v>
      </c>
      <c r="K74" s="6">
        <v>1785</v>
      </c>
      <c r="L74" s="6">
        <v>1592</v>
      </c>
    </row>
    <row r="75" spans="1:12">
      <c r="A75" s="2" t="s">
        <v>81</v>
      </c>
      <c r="B75" s="4"/>
      <c r="C75" s="4"/>
      <c r="D75" s="4"/>
      <c r="E75" s="4"/>
      <c r="F75" s="4"/>
      <c r="G75" s="4"/>
      <c r="H75" s="4"/>
      <c r="I75" s="4"/>
      <c r="J75" s="4"/>
      <c r="K75" s="6">
        <v>3414</v>
      </c>
      <c r="L75" s="4"/>
    </row>
    <row r="76" spans="1:12">
      <c r="A76" s="2" t="s">
        <v>82</v>
      </c>
      <c r="B76" s="4"/>
      <c r="C76" s="4"/>
      <c r="D76" s="4"/>
      <c r="E76" s="4"/>
      <c r="F76" s="4"/>
      <c r="G76" s="4"/>
      <c r="H76" s="4"/>
      <c r="I76" s="4"/>
      <c r="J76" s="4"/>
      <c r="K76" s="4"/>
      <c r="L76" s="6">
        <v>-58033</v>
      </c>
    </row>
    <row r="77" spans="1:12">
      <c r="A77" s="2" t="s">
        <v>86</v>
      </c>
      <c r="B77" s="4"/>
      <c r="C77" s="4"/>
      <c r="D77" s="4"/>
      <c r="E77" s="4"/>
      <c r="F77" s="4"/>
      <c r="G77" s="4"/>
      <c r="H77" s="4"/>
      <c r="I77" s="4"/>
      <c r="J77" s="6">
        <v>5831</v>
      </c>
      <c r="K77" s="6">
        <v>4141</v>
      </c>
      <c r="L77" s="6">
        <v>7131</v>
      </c>
    </row>
    <row r="78" spans="1:12">
      <c r="A78" s="2" t="s">
        <v>588</v>
      </c>
      <c r="B78" s="4"/>
      <c r="C78" s="4"/>
      <c r="D78" s="4"/>
      <c r="E78" s="4"/>
      <c r="F78" s="4"/>
      <c r="G78" s="4"/>
      <c r="H78" s="4"/>
      <c r="I78" s="4"/>
      <c r="J78" s="6">
        <v>-2809</v>
      </c>
      <c r="K78" s="6">
        <v>-1369</v>
      </c>
      <c r="L78" s="6">
        <v>51050</v>
      </c>
    </row>
    <row r="79" spans="1:12" ht="30">
      <c r="A79" s="2" t="s">
        <v>91</v>
      </c>
      <c r="B79" s="4"/>
      <c r="C79" s="4"/>
      <c r="D79" s="4"/>
      <c r="E79" s="4"/>
      <c r="F79" s="4"/>
      <c r="G79" s="4"/>
      <c r="H79" s="4"/>
      <c r="I79" s="4"/>
      <c r="J79" s="6">
        <v>-3502</v>
      </c>
      <c r="K79" s="6">
        <v>-5697</v>
      </c>
      <c r="L79" s="4">
        <v>473</v>
      </c>
    </row>
    <row r="80" spans="1:12">
      <c r="A80" s="2" t="s">
        <v>92</v>
      </c>
      <c r="B80" s="4"/>
      <c r="C80" s="4"/>
      <c r="D80" s="4"/>
      <c r="E80" s="4"/>
      <c r="F80" s="4"/>
      <c r="G80" s="4"/>
      <c r="H80" s="4"/>
      <c r="I80" s="4"/>
      <c r="J80" s="6">
        <v>-1640</v>
      </c>
      <c r="K80" s="6">
        <v>-4246</v>
      </c>
      <c r="L80" s="6">
        <v>39919</v>
      </c>
    </row>
    <row r="81" spans="1:12" ht="30">
      <c r="A81" s="2" t="s">
        <v>601</v>
      </c>
      <c r="B81" s="4"/>
      <c r="C81" s="4"/>
      <c r="D81" s="4"/>
      <c r="E81" s="4"/>
      <c r="F81" s="4"/>
      <c r="G81" s="4"/>
      <c r="H81" s="4"/>
      <c r="I81" s="4"/>
      <c r="J81" s="6">
        <v>-1862</v>
      </c>
      <c r="K81" s="6">
        <v>-1451</v>
      </c>
      <c r="L81" s="6">
        <v>-39446</v>
      </c>
    </row>
    <row r="82" spans="1:12" ht="30">
      <c r="A82" s="2" t="s">
        <v>93</v>
      </c>
      <c r="B82" s="4"/>
      <c r="C82" s="4"/>
      <c r="D82" s="4"/>
      <c r="E82" s="4"/>
      <c r="F82" s="4"/>
      <c r="G82" s="4"/>
      <c r="H82" s="4"/>
      <c r="I82" s="4"/>
      <c r="J82" s="6">
        <v>-1862</v>
      </c>
      <c r="K82" s="6">
        <v>-1451</v>
      </c>
      <c r="L82" s="6">
        <v>-39446</v>
      </c>
    </row>
    <row r="83" spans="1:12" ht="30">
      <c r="A83" s="2" t="s">
        <v>94</v>
      </c>
      <c r="B83" s="4"/>
      <c r="C83" s="4"/>
      <c r="D83" s="4"/>
      <c r="E83" s="4"/>
      <c r="F83" s="4"/>
      <c r="G83" s="4"/>
      <c r="H83" s="4"/>
      <c r="I83" s="4"/>
      <c r="J83" s="4">
        <v>-984</v>
      </c>
      <c r="K83" s="6">
        <v>2803</v>
      </c>
      <c r="L83" s="6">
        <v>139279</v>
      </c>
    </row>
    <row r="84" spans="1:12" ht="30">
      <c r="A84" s="2" t="s">
        <v>95</v>
      </c>
      <c r="B84" s="4"/>
      <c r="C84" s="4"/>
      <c r="D84" s="4"/>
      <c r="E84" s="4"/>
      <c r="F84" s="4"/>
      <c r="G84" s="4"/>
      <c r="H84" s="4"/>
      <c r="I84" s="4"/>
      <c r="J84" s="4">
        <v>55</v>
      </c>
      <c r="K84" s="4">
        <v>-5</v>
      </c>
      <c r="L84" s="4">
        <v>407</v>
      </c>
    </row>
    <row r="85" spans="1:12">
      <c r="A85" s="2" t="s">
        <v>96</v>
      </c>
      <c r="B85" s="4"/>
      <c r="C85" s="4"/>
      <c r="D85" s="4"/>
      <c r="E85" s="4"/>
      <c r="F85" s="4"/>
      <c r="G85" s="4"/>
      <c r="H85" s="4"/>
      <c r="I85" s="4"/>
      <c r="J85" s="6">
        <v>-2791</v>
      </c>
      <c r="K85" s="6">
        <v>1347</v>
      </c>
      <c r="L85" s="6">
        <v>100240</v>
      </c>
    </row>
    <row r="86" spans="1:12" ht="30">
      <c r="A86" s="2" t="s">
        <v>638</v>
      </c>
      <c r="B86" s="4"/>
      <c r="C86" s="4"/>
      <c r="D86" s="4"/>
      <c r="E86" s="4"/>
      <c r="F86" s="4"/>
      <c r="G86" s="4"/>
      <c r="H86" s="4"/>
      <c r="I86" s="4"/>
      <c r="J86" s="4"/>
      <c r="K86" s="6">
        <v>-6179</v>
      </c>
      <c r="L86" s="6">
        <v>-2419</v>
      </c>
    </row>
    <row r="87" spans="1:12" ht="30">
      <c r="A87" s="2" t="s">
        <v>98</v>
      </c>
      <c r="B87" s="4"/>
      <c r="C87" s="4"/>
      <c r="D87" s="4"/>
      <c r="E87" s="4"/>
      <c r="F87" s="4"/>
      <c r="G87" s="4"/>
      <c r="H87" s="4"/>
      <c r="I87" s="4"/>
      <c r="J87" s="4"/>
      <c r="K87" s="6">
        <v>-4832</v>
      </c>
      <c r="L87" s="6">
        <v>97821</v>
      </c>
    </row>
    <row r="88" spans="1:12" ht="45">
      <c r="A88" s="2" t="s">
        <v>641</v>
      </c>
      <c r="B88" s="4"/>
      <c r="C88" s="4"/>
      <c r="D88" s="4"/>
      <c r="E88" s="4"/>
      <c r="F88" s="4"/>
      <c r="G88" s="4"/>
      <c r="H88" s="4"/>
      <c r="I88" s="4"/>
      <c r="J88" s="4">
        <v>-802</v>
      </c>
      <c r="K88" s="6">
        <v>-8323</v>
      </c>
      <c r="L88" s="6">
        <v>7960</v>
      </c>
    </row>
    <row r="89" spans="1:12" ht="30">
      <c r="A89" s="2" t="s">
        <v>130</v>
      </c>
      <c r="B89" s="4"/>
      <c r="C89" s="4"/>
      <c r="D89" s="4"/>
      <c r="E89" s="4"/>
      <c r="F89" s="4"/>
      <c r="G89" s="4"/>
      <c r="H89" s="4"/>
      <c r="I89" s="4"/>
      <c r="J89" s="6">
        <v>-3593</v>
      </c>
      <c r="K89" s="6">
        <v>-13155</v>
      </c>
      <c r="L89" s="6">
        <v>105781</v>
      </c>
    </row>
    <row r="90" spans="1:12">
      <c r="A90" s="2" t="s">
        <v>557</v>
      </c>
      <c r="B90" s="4"/>
      <c r="C90" s="4"/>
      <c r="D90" s="4"/>
      <c r="E90" s="4"/>
      <c r="F90" s="4"/>
      <c r="G90" s="4"/>
      <c r="H90" s="4"/>
      <c r="I90" s="4"/>
      <c r="J90" s="4"/>
      <c r="K90" s="4"/>
      <c r="L90" s="4"/>
    </row>
    <row r="91" spans="1:12" ht="30">
      <c r="A91" s="2" t="s">
        <v>605</v>
      </c>
      <c r="B91" s="4"/>
      <c r="C91" s="4"/>
      <c r="D91" s="4"/>
      <c r="E91" s="4"/>
      <c r="F91" s="4"/>
      <c r="G91" s="4"/>
      <c r="H91" s="4"/>
      <c r="I91" s="4"/>
      <c r="J91" s="6">
        <v>-4205</v>
      </c>
      <c r="K91" s="6">
        <v>-542583</v>
      </c>
      <c r="L91" s="6">
        <v>-245596</v>
      </c>
    </row>
    <row r="92" spans="1:12" ht="30">
      <c r="A92" s="2" t="s">
        <v>93</v>
      </c>
      <c r="B92" s="4"/>
      <c r="C92" s="4"/>
      <c r="D92" s="4"/>
      <c r="E92" s="4"/>
      <c r="F92" s="4"/>
      <c r="G92" s="4"/>
      <c r="H92" s="4"/>
      <c r="I92" s="4"/>
      <c r="J92" s="6">
        <v>-4205</v>
      </c>
      <c r="K92" s="6">
        <v>-542583</v>
      </c>
      <c r="L92" s="6">
        <v>-245596</v>
      </c>
    </row>
    <row r="93" spans="1:12">
      <c r="A93" s="2" t="s">
        <v>96</v>
      </c>
      <c r="B93" s="4"/>
      <c r="C93" s="4"/>
      <c r="D93" s="4"/>
      <c r="E93" s="4"/>
      <c r="F93" s="4"/>
      <c r="G93" s="4"/>
      <c r="H93" s="4"/>
      <c r="I93" s="4"/>
      <c r="J93" s="6">
        <v>-4205</v>
      </c>
      <c r="K93" s="6">
        <v>-542583</v>
      </c>
      <c r="L93" s="6">
        <v>-245596</v>
      </c>
    </row>
    <row r="94" spans="1:12" ht="30">
      <c r="A94" s="2" t="s">
        <v>98</v>
      </c>
      <c r="B94" s="4"/>
      <c r="C94" s="4"/>
      <c r="D94" s="4"/>
      <c r="E94" s="4"/>
      <c r="F94" s="4"/>
      <c r="G94" s="4"/>
      <c r="H94" s="4"/>
      <c r="I94" s="4"/>
      <c r="J94" s="4"/>
      <c r="K94" s="6">
        <v>-542583</v>
      </c>
      <c r="L94" s="6">
        <v>-245596</v>
      </c>
    </row>
    <row r="95" spans="1:12" ht="30">
      <c r="A95" s="2" t="s">
        <v>130</v>
      </c>
      <c r="B95" s="4"/>
      <c r="C95" s="4"/>
      <c r="D95" s="4"/>
      <c r="E95" s="4"/>
      <c r="F95" s="4"/>
      <c r="G95" s="4"/>
      <c r="H95" s="4"/>
      <c r="I95" s="4"/>
      <c r="J95" s="8">
        <v>-4205</v>
      </c>
      <c r="K95" s="8">
        <v>-542583</v>
      </c>
      <c r="L95" s="8">
        <v>-245596</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workbookViewId="0"/>
  </sheetViews>
  <sheetFormatPr defaultRowHeight="15"/>
  <cols>
    <col min="1" max="1" width="36.5703125" bestFit="1" customWidth="1"/>
    <col min="2" max="4" width="12.28515625" bestFit="1" customWidth="1"/>
  </cols>
  <sheetData>
    <row r="1" spans="1:4" ht="15" customHeight="1">
      <c r="A1" s="1" t="s">
        <v>1758</v>
      </c>
      <c r="B1" s="9" t="s">
        <v>2</v>
      </c>
      <c r="C1" s="9"/>
      <c r="D1" s="9"/>
    </row>
    <row r="2" spans="1:4" ht="30">
      <c r="A2" s="1" t="s">
        <v>30</v>
      </c>
      <c r="B2" s="1" t="s">
        <v>3</v>
      </c>
      <c r="C2" s="1" t="s">
        <v>31</v>
      </c>
      <c r="D2" s="1" t="s">
        <v>70</v>
      </c>
    </row>
    <row r="3" spans="1:4">
      <c r="A3" s="3" t="s">
        <v>168</v>
      </c>
      <c r="B3" s="4"/>
      <c r="C3" s="4"/>
      <c r="D3" s="4"/>
    </row>
    <row r="4" spans="1:4" ht="45">
      <c r="A4" s="2" t="s">
        <v>184</v>
      </c>
      <c r="B4" s="8">
        <v>152946</v>
      </c>
      <c r="C4" s="8">
        <v>-330727</v>
      </c>
      <c r="D4" s="8">
        <v>204879</v>
      </c>
    </row>
    <row r="5" spans="1:4" ht="30">
      <c r="A5" s="2" t="s">
        <v>185</v>
      </c>
      <c r="B5" s="4">
        <v>0</v>
      </c>
      <c r="C5" s="6">
        <v>14086</v>
      </c>
      <c r="D5" s="6">
        <v>277539</v>
      </c>
    </row>
    <row r="6" spans="1:4" ht="30">
      <c r="A6" s="2" t="s">
        <v>186</v>
      </c>
      <c r="B6" s="6">
        <v>152946</v>
      </c>
      <c r="C6" s="6">
        <v>-316641</v>
      </c>
      <c r="D6" s="6">
        <v>482418</v>
      </c>
    </row>
    <row r="7" spans="1:4">
      <c r="A7" s="3" t="s">
        <v>187</v>
      </c>
      <c r="B7" s="4"/>
      <c r="C7" s="4"/>
      <c r="D7" s="4"/>
    </row>
    <row r="8" spans="1:4" ht="30">
      <c r="A8" s="2" t="s">
        <v>188</v>
      </c>
      <c r="B8" s="6">
        <v>-149421</v>
      </c>
      <c r="C8" s="6">
        <v>-175163</v>
      </c>
      <c r="D8" s="6">
        <v>-123892</v>
      </c>
    </row>
    <row r="9" spans="1:4" ht="30">
      <c r="A9" s="2" t="s">
        <v>728</v>
      </c>
      <c r="B9" s="4"/>
      <c r="C9" s="4"/>
      <c r="D9" s="6">
        <v>3075</v>
      </c>
    </row>
    <row r="10" spans="1:4">
      <c r="A10" s="2" t="s">
        <v>731</v>
      </c>
      <c r="B10" s="4">
        <v>0</v>
      </c>
      <c r="C10" s="4">
        <v>0</v>
      </c>
      <c r="D10" s="6">
        <v>58034</v>
      </c>
    </row>
    <row r="11" spans="1:4">
      <c r="A11" s="2" t="s">
        <v>178</v>
      </c>
      <c r="B11" s="4">
        <v>0</v>
      </c>
      <c r="C11" s="4">
        <v>0</v>
      </c>
      <c r="D11" s="4">
        <v>-253</v>
      </c>
    </row>
    <row r="12" spans="1:4">
      <c r="A12" s="2" t="s">
        <v>191</v>
      </c>
      <c r="B12" s="6">
        <v>27629</v>
      </c>
      <c r="C12" s="6">
        <v>9940</v>
      </c>
      <c r="D12" s="6">
        <v>12962</v>
      </c>
    </row>
    <row r="13" spans="1:4" ht="30">
      <c r="A13" s="2" t="s">
        <v>192</v>
      </c>
      <c r="B13" s="6">
        <v>-121792</v>
      </c>
      <c r="C13" s="6">
        <v>-165223</v>
      </c>
      <c r="D13" s="6">
        <v>-50074</v>
      </c>
    </row>
    <row r="14" spans="1:4" ht="45">
      <c r="A14" s="2" t="s">
        <v>193</v>
      </c>
      <c r="B14" s="4">
        <v>0</v>
      </c>
      <c r="C14" s="6">
        <v>1403494</v>
      </c>
      <c r="D14" s="6">
        <v>-124104</v>
      </c>
    </row>
    <row r="15" spans="1:4" ht="30">
      <c r="A15" s="2" t="s">
        <v>194</v>
      </c>
      <c r="B15" s="6">
        <v>-121792</v>
      </c>
      <c r="C15" s="6">
        <v>1238271</v>
      </c>
      <c r="D15" s="6">
        <v>-174178</v>
      </c>
    </row>
    <row r="16" spans="1:4">
      <c r="A16" s="3" t="s">
        <v>195</v>
      </c>
      <c r="B16" s="4"/>
      <c r="C16" s="4"/>
      <c r="D16" s="4"/>
    </row>
    <row r="17" spans="1:4">
      <c r="A17" s="2" t="s">
        <v>196</v>
      </c>
      <c r="B17" s="4">
        <v>-668</v>
      </c>
      <c r="C17" s="6">
        <v>-1027416</v>
      </c>
      <c r="D17" s="6">
        <v>-1350275</v>
      </c>
    </row>
    <row r="18" spans="1:4">
      <c r="A18" s="2" t="s">
        <v>197</v>
      </c>
      <c r="B18" s="6">
        <v>-23812</v>
      </c>
      <c r="C18" s="6">
        <v>-400000</v>
      </c>
      <c r="D18" s="4">
        <v>0</v>
      </c>
    </row>
    <row r="19" spans="1:4" ht="30">
      <c r="A19" s="2" t="s">
        <v>198</v>
      </c>
      <c r="B19" s="6">
        <v>-1161</v>
      </c>
      <c r="C19" s="6">
        <v>-57243</v>
      </c>
      <c r="D19" s="4">
        <v>0</v>
      </c>
    </row>
    <row r="20" spans="1:4">
      <c r="A20" s="2" t="s">
        <v>199</v>
      </c>
      <c r="B20" s="6">
        <v>2277297</v>
      </c>
      <c r="C20" s="6">
        <v>1043700</v>
      </c>
      <c r="D20" s="6">
        <v>2481800</v>
      </c>
    </row>
    <row r="21" spans="1:4">
      <c r="A21" s="2" t="s">
        <v>200</v>
      </c>
      <c r="B21" s="6">
        <v>-2257246</v>
      </c>
      <c r="C21" s="6">
        <v>-1258450</v>
      </c>
      <c r="D21" s="6">
        <v>-2316500</v>
      </c>
    </row>
    <row r="22" spans="1:4" ht="30">
      <c r="A22" s="2" t="s">
        <v>201</v>
      </c>
      <c r="B22" s="6">
        <v>2656000</v>
      </c>
      <c r="C22" s="6">
        <v>908000</v>
      </c>
      <c r="D22" s="6">
        <v>2683816</v>
      </c>
    </row>
    <row r="23" spans="1:4" ht="30">
      <c r="A23" s="2" t="s">
        <v>202</v>
      </c>
      <c r="B23" s="6">
        <v>-2634000</v>
      </c>
      <c r="C23" s="6">
        <v>-695000</v>
      </c>
      <c r="D23" s="6">
        <v>-2906311</v>
      </c>
    </row>
    <row r="24" spans="1:4" ht="30">
      <c r="A24" s="2" t="s">
        <v>203</v>
      </c>
      <c r="B24" s="4">
        <v>0</v>
      </c>
      <c r="C24" s="6">
        <v>626750</v>
      </c>
      <c r="D24" s="4">
        <v>0</v>
      </c>
    </row>
    <row r="25" spans="1:4">
      <c r="A25" s="2" t="s">
        <v>204</v>
      </c>
      <c r="B25" s="4">
        <v>0</v>
      </c>
      <c r="C25" s="6">
        <v>-37521</v>
      </c>
      <c r="D25" s="4">
        <v>0</v>
      </c>
    </row>
    <row r="26" spans="1:4">
      <c r="A26" s="2" t="s">
        <v>205</v>
      </c>
      <c r="B26" s="6">
        <v>-25000</v>
      </c>
      <c r="C26" s="4">
        <v>0</v>
      </c>
      <c r="D26" s="4">
        <v>0</v>
      </c>
    </row>
    <row r="27" spans="1:4">
      <c r="A27" s="2" t="s">
        <v>206</v>
      </c>
      <c r="B27" s="6">
        <v>-26232</v>
      </c>
      <c r="C27" s="4">
        <v>0</v>
      </c>
      <c r="D27" s="4">
        <v>0</v>
      </c>
    </row>
    <row r="28" spans="1:4">
      <c r="A28" s="2" t="s">
        <v>678</v>
      </c>
      <c r="B28" s="6">
        <v>-3287</v>
      </c>
      <c r="C28" s="6">
        <v>-6197</v>
      </c>
      <c r="D28" s="4"/>
    </row>
    <row r="29" spans="1:4" ht="30">
      <c r="A29" s="2" t="s">
        <v>208</v>
      </c>
      <c r="B29" s="6">
        <v>7861</v>
      </c>
      <c r="C29" s="6">
        <v>23481</v>
      </c>
      <c r="D29" s="6">
        <v>6434</v>
      </c>
    </row>
    <row r="30" spans="1:4" ht="30">
      <c r="A30" s="2" t="s">
        <v>209</v>
      </c>
      <c r="B30" s="4">
        <v>360</v>
      </c>
      <c r="C30" s="6">
        <v>1954</v>
      </c>
      <c r="D30" s="4">
        <v>571</v>
      </c>
    </row>
    <row r="31" spans="1:4" ht="30">
      <c r="A31" s="2" t="s">
        <v>210</v>
      </c>
      <c r="B31" s="6">
        <v>-29888</v>
      </c>
      <c r="C31" s="6">
        <v>-877942</v>
      </c>
      <c r="D31" s="6">
        <v>-1400465</v>
      </c>
    </row>
    <row r="32" spans="1:4" ht="45">
      <c r="A32" s="2" t="s">
        <v>211</v>
      </c>
      <c r="B32" s="4">
        <v>0</v>
      </c>
      <c r="C32" s="6">
        <v>-51584</v>
      </c>
      <c r="D32" s="6">
        <v>1098002</v>
      </c>
    </row>
    <row r="33" spans="1:4" ht="30">
      <c r="A33" s="2" t="s">
        <v>685</v>
      </c>
      <c r="B33" s="6">
        <v>-29888</v>
      </c>
      <c r="C33" s="6">
        <v>-929526</v>
      </c>
      <c r="D33" s="6">
        <v>-302463</v>
      </c>
    </row>
    <row r="34" spans="1:4" ht="30">
      <c r="A34" s="2" t="s">
        <v>213</v>
      </c>
      <c r="B34" s="6">
        <v>-1666</v>
      </c>
      <c r="C34" s="4">
        <v>1</v>
      </c>
      <c r="D34" s="4">
        <v>733</v>
      </c>
    </row>
    <row r="35" spans="1:4" ht="30">
      <c r="A35" s="2" t="s">
        <v>214</v>
      </c>
      <c r="B35" s="4">
        <v>-400</v>
      </c>
      <c r="C35" s="6">
        <v>-7895</v>
      </c>
      <c r="D35" s="6">
        <v>6510</v>
      </c>
    </row>
    <row r="36" spans="1:4" ht="30">
      <c r="A36" s="2" t="s">
        <v>215</v>
      </c>
      <c r="B36" s="6">
        <v>16762</v>
      </c>
      <c r="C36" s="6">
        <v>24657</v>
      </c>
      <c r="D36" s="6">
        <v>18147</v>
      </c>
    </row>
    <row r="37" spans="1:4" ht="30">
      <c r="A37" s="2" t="s">
        <v>216</v>
      </c>
      <c r="B37" s="6">
        <v>16362</v>
      </c>
      <c r="C37" s="6">
        <v>16762</v>
      </c>
      <c r="D37" s="6">
        <v>24657</v>
      </c>
    </row>
    <row r="38" spans="1:4">
      <c r="A38" s="2" t="s">
        <v>553</v>
      </c>
      <c r="B38" s="4"/>
      <c r="C38" s="4"/>
      <c r="D38" s="4"/>
    </row>
    <row r="39" spans="1:4">
      <c r="A39" s="3" t="s">
        <v>168</v>
      </c>
      <c r="B39" s="4"/>
      <c r="C39" s="4"/>
      <c r="D39" s="4"/>
    </row>
    <row r="40" spans="1:4" ht="45">
      <c r="A40" s="2" t="s">
        <v>184</v>
      </c>
      <c r="B40" s="4"/>
      <c r="C40" s="6">
        <v>-550566</v>
      </c>
      <c r="D40" s="6">
        <v>-88002</v>
      </c>
    </row>
    <row r="41" spans="1:4" ht="30">
      <c r="A41" s="2" t="s">
        <v>186</v>
      </c>
      <c r="B41" s="6">
        <v>-60367</v>
      </c>
      <c r="C41" s="6">
        <v>-550566</v>
      </c>
      <c r="D41" s="6">
        <v>-88002</v>
      </c>
    </row>
    <row r="42" spans="1:4">
      <c r="A42" s="3" t="s">
        <v>187</v>
      </c>
      <c r="B42" s="4"/>
      <c r="C42" s="4"/>
      <c r="D42" s="4"/>
    </row>
    <row r="43" spans="1:4" ht="30">
      <c r="A43" s="2" t="s">
        <v>188</v>
      </c>
      <c r="B43" s="4"/>
      <c r="C43" s="4"/>
      <c r="D43" s="6">
        <v>-1564</v>
      </c>
    </row>
    <row r="44" spans="1:4">
      <c r="A44" s="2" t="s">
        <v>726</v>
      </c>
      <c r="B44" s="4"/>
      <c r="C44" s="4"/>
      <c r="D44" s="6">
        <v>1155000</v>
      </c>
    </row>
    <row r="45" spans="1:4" ht="30">
      <c r="A45" s="2" t="s">
        <v>728</v>
      </c>
      <c r="B45" s="4"/>
      <c r="C45" s="4"/>
      <c r="D45" s="6">
        <v>3075</v>
      </c>
    </row>
    <row r="46" spans="1:4" ht="30">
      <c r="A46" s="2" t="s">
        <v>192</v>
      </c>
      <c r="B46" s="4"/>
      <c r="C46" s="4">
        <v>0</v>
      </c>
      <c r="D46" s="6">
        <v>1156511</v>
      </c>
    </row>
    <row r="47" spans="1:4" ht="45">
      <c r="A47" s="2" t="s">
        <v>193</v>
      </c>
      <c r="B47" s="4"/>
      <c r="C47" s="6">
        <v>1441322</v>
      </c>
      <c r="D47" s="4"/>
    </row>
    <row r="48" spans="1:4" ht="30">
      <c r="A48" s="2" t="s">
        <v>194</v>
      </c>
      <c r="B48" s="4">
        <v>0</v>
      </c>
      <c r="C48" s="6">
        <v>1441322</v>
      </c>
      <c r="D48" s="6">
        <v>1156511</v>
      </c>
    </row>
    <row r="49" spans="1:4">
      <c r="A49" s="3" t="s">
        <v>195</v>
      </c>
      <c r="B49" s="4"/>
      <c r="C49" s="4"/>
      <c r="D49" s="4"/>
    </row>
    <row r="50" spans="1:4">
      <c r="A50" s="2" t="s">
        <v>196</v>
      </c>
      <c r="B50" s="4"/>
      <c r="C50" s="6">
        <v>-1027198</v>
      </c>
      <c r="D50" s="6">
        <v>-1350263</v>
      </c>
    </row>
    <row r="51" spans="1:4">
      <c r="A51" s="2" t="s">
        <v>197</v>
      </c>
      <c r="B51" s="6">
        <v>-23812</v>
      </c>
      <c r="C51" s="6">
        <v>-400000</v>
      </c>
      <c r="D51" s="4"/>
    </row>
    <row r="52" spans="1:4" ht="30">
      <c r="A52" s="2" t="s">
        <v>198</v>
      </c>
      <c r="B52" s="6">
        <v>-1161</v>
      </c>
      <c r="C52" s="6">
        <v>-57243</v>
      </c>
      <c r="D52" s="4"/>
    </row>
    <row r="53" spans="1:4">
      <c r="A53" s="2" t="s">
        <v>199</v>
      </c>
      <c r="B53" s="6">
        <v>2277297</v>
      </c>
      <c r="C53" s="6">
        <v>1043700</v>
      </c>
      <c r="D53" s="6">
        <v>2481800</v>
      </c>
    </row>
    <row r="54" spans="1:4">
      <c r="A54" s="2" t="s">
        <v>200</v>
      </c>
      <c r="B54" s="6">
        <v>-2257246</v>
      </c>
      <c r="C54" s="6">
        <v>-1258450</v>
      </c>
      <c r="D54" s="6">
        <v>-2316500</v>
      </c>
    </row>
    <row r="55" spans="1:4" ht="30">
      <c r="A55" s="2" t="s">
        <v>203</v>
      </c>
      <c r="B55" s="4"/>
      <c r="C55" s="6">
        <v>626750</v>
      </c>
      <c r="D55" s="4"/>
    </row>
    <row r="56" spans="1:4">
      <c r="A56" s="2" t="s">
        <v>204</v>
      </c>
      <c r="B56" s="4"/>
      <c r="C56" s="6">
        <v>-37521</v>
      </c>
      <c r="D56" s="4"/>
    </row>
    <row r="57" spans="1:4">
      <c r="A57" s="2" t="s">
        <v>205</v>
      </c>
      <c r="B57" s="6">
        <v>-25000</v>
      </c>
      <c r="C57" s="4"/>
      <c r="D57" s="4"/>
    </row>
    <row r="58" spans="1:4">
      <c r="A58" s="2" t="s">
        <v>206</v>
      </c>
      <c r="B58" s="6">
        <v>-26232</v>
      </c>
      <c r="C58" s="4"/>
      <c r="D58" s="4"/>
    </row>
    <row r="59" spans="1:4">
      <c r="A59" s="2" t="s">
        <v>678</v>
      </c>
      <c r="B59" s="6">
        <v>-1552</v>
      </c>
      <c r="C59" s="6">
        <v>-6197</v>
      </c>
      <c r="D59" s="4"/>
    </row>
    <row r="60" spans="1:4" ht="30">
      <c r="A60" s="2" t="s">
        <v>208</v>
      </c>
      <c r="B60" s="6">
        <v>7861</v>
      </c>
      <c r="C60" s="6">
        <v>23481</v>
      </c>
      <c r="D60" s="6">
        <v>6434</v>
      </c>
    </row>
    <row r="61" spans="1:4" ht="30">
      <c r="A61" s="2" t="s">
        <v>209</v>
      </c>
      <c r="B61" s="4">
        <v>360</v>
      </c>
      <c r="C61" s="6">
        <v>1954</v>
      </c>
      <c r="D61" s="4">
        <v>571</v>
      </c>
    </row>
    <row r="62" spans="1:4">
      <c r="A62" s="2" t="s">
        <v>682</v>
      </c>
      <c r="B62" s="6">
        <v>120800</v>
      </c>
      <c r="C62" s="6">
        <v>172437</v>
      </c>
      <c r="D62" s="6">
        <v>121630</v>
      </c>
    </row>
    <row r="63" spans="1:4" ht="30">
      <c r="A63" s="2" t="s">
        <v>210</v>
      </c>
      <c r="B63" s="4"/>
      <c r="C63" s="6">
        <v>-918287</v>
      </c>
      <c r="D63" s="6">
        <v>-1056328</v>
      </c>
    </row>
    <row r="64" spans="1:4" ht="30">
      <c r="A64" s="2" t="s">
        <v>685</v>
      </c>
      <c r="B64" s="6">
        <v>71315</v>
      </c>
      <c r="C64" s="6">
        <v>-918287</v>
      </c>
      <c r="D64" s="6">
        <v>-1056328</v>
      </c>
    </row>
    <row r="65" spans="1:4" ht="30">
      <c r="A65" s="2" t="s">
        <v>214</v>
      </c>
      <c r="B65" s="6">
        <v>10948</v>
      </c>
      <c r="C65" s="6">
        <v>-27531</v>
      </c>
      <c r="D65" s="6">
        <v>12181</v>
      </c>
    </row>
    <row r="66" spans="1:4" ht="30">
      <c r="A66" s="2" t="s">
        <v>215</v>
      </c>
      <c r="B66" s="6">
        <v>-12289</v>
      </c>
      <c r="C66" s="6">
        <v>15242</v>
      </c>
      <c r="D66" s="6">
        <v>3061</v>
      </c>
    </row>
    <row r="67" spans="1:4" ht="30">
      <c r="A67" s="2" t="s">
        <v>216</v>
      </c>
      <c r="B67" s="6">
        <v>-1341</v>
      </c>
      <c r="C67" s="6">
        <v>-12289</v>
      </c>
      <c r="D67" s="6">
        <v>15242</v>
      </c>
    </row>
    <row r="68" spans="1:4">
      <c r="A68" s="2" t="s">
        <v>1752</v>
      </c>
      <c r="B68" s="4"/>
      <c r="C68" s="4"/>
      <c r="D68" s="4"/>
    </row>
    <row r="69" spans="1:4">
      <c r="A69" s="3" t="s">
        <v>168</v>
      </c>
      <c r="B69" s="4"/>
      <c r="C69" s="4"/>
      <c r="D69" s="4"/>
    </row>
    <row r="70" spans="1:4" ht="45">
      <c r="A70" s="2" t="s">
        <v>184</v>
      </c>
      <c r="B70" s="4"/>
      <c r="C70" s="6">
        <v>161706</v>
      </c>
      <c r="D70" s="6">
        <v>304686</v>
      </c>
    </row>
    <row r="71" spans="1:4" ht="30">
      <c r="A71" s="2" t="s">
        <v>186</v>
      </c>
      <c r="B71" s="6">
        <v>206982</v>
      </c>
      <c r="C71" s="6">
        <v>161706</v>
      </c>
      <c r="D71" s="6">
        <v>304686</v>
      </c>
    </row>
    <row r="72" spans="1:4">
      <c r="A72" s="3" t="s">
        <v>187</v>
      </c>
      <c r="B72" s="4"/>
      <c r="C72" s="4"/>
      <c r="D72" s="4"/>
    </row>
    <row r="73" spans="1:4" ht="30">
      <c r="A73" s="2" t="s">
        <v>188</v>
      </c>
      <c r="B73" s="6">
        <v>-149421</v>
      </c>
      <c r="C73" s="6">
        <v>-175163</v>
      </c>
      <c r="D73" s="6">
        <v>-122328</v>
      </c>
    </row>
    <row r="74" spans="1:4">
      <c r="A74" s="2" t="s">
        <v>731</v>
      </c>
      <c r="B74" s="4"/>
      <c r="C74" s="4"/>
      <c r="D74" s="6">
        <v>58034</v>
      </c>
    </row>
    <row r="75" spans="1:4">
      <c r="A75" s="2" t="s">
        <v>178</v>
      </c>
      <c r="B75" s="4"/>
      <c r="C75" s="4"/>
      <c r="D75" s="4">
        <v>-253</v>
      </c>
    </row>
    <row r="76" spans="1:4">
      <c r="A76" s="2" t="s">
        <v>191</v>
      </c>
      <c r="B76" s="6">
        <v>27629</v>
      </c>
      <c r="C76" s="6">
        <v>9940</v>
      </c>
      <c r="D76" s="6">
        <v>12962</v>
      </c>
    </row>
    <row r="77" spans="1:4" ht="30">
      <c r="A77" s="2" t="s">
        <v>192</v>
      </c>
      <c r="B77" s="4"/>
      <c r="C77" s="6">
        <v>-165223</v>
      </c>
      <c r="D77" s="6">
        <v>-51585</v>
      </c>
    </row>
    <row r="78" spans="1:4" ht="30">
      <c r="A78" s="2" t="s">
        <v>194</v>
      </c>
      <c r="B78" s="6">
        <v>-121792</v>
      </c>
      <c r="C78" s="6">
        <v>-165223</v>
      </c>
      <c r="D78" s="6">
        <v>-51585</v>
      </c>
    </row>
    <row r="79" spans="1:4">
      <c r="A79" s="3" t="s">
        <v>195</v>
      </c>
      <c r="B79" s="4"/>
      <c r="C79" s="4"/>
      <c r="D79" s="4"/>
    </row>
    <row r="80" spans="1:4">
      <c r="A80" s="2" t="s">
        <v>196</v>
      </c>
      <c r="B80" s="4">
        <v>-668</v>
      </c>
      <c r="C80" s="4">
        <v>-218</v>
      </c>
      <c r="D80" s="4">
        <v>-12</v>
      </c>
    </row>
    <row r="81" spans="1:4">
      <c r="A81" s="2" t="s">
        <v>682</v>
      </c>
      <c r="B81" s="6">
        <v>-94929</v>
      </c>
      <c r="C81" s="6">
        <v>21166</v>
      </c>
      <c r="D81" s="6">
        <v>-259797</v>
      </c>
    </row>
    <row r="82" spans="1:4" ht="30">
      <c r="A82" s="2" t="s">
        <v>210</v>
      </c>
      <c r="B82" s="4"/>
      <c r="C82" s="6">
        <v>20948</v>
      </c>
      <c r="D82" s="6">
        <v>-259809</v>
      </c>
    </row>
    <row r="83" spans="1:4" ht="30">
      <c r="A83" s="2" t="s">
        <v>685</v>
      </c>
      <c r="B83" s="6">
        <v>-95597</v>
      </c>
      <c r="C83" s="6">
        <v>20948</v>
      </c>
      <c r="D83" s="6">
        <v>-259809</v>
      </c>
    </row>
    <row r="84" spans="1:4" ht="30">
      <c r="A84" s="2" t="s">
        <v>213</v>
      </c>
      <c r="B84" s="4"/>
      <c r="C84" s="4">
        <v>2</v>
      </c>
      <c r="D84" s="4"/>
    </row>
    <row r="85" spans="1:4" ht="30">
      <c r="A85" s="2" t="s">
        <v>214</v>
      </c>
      <c r="B85" s="6">
        <v>-10407</v>
      </c>
      <c r="C85" s="6">
        <v>17433</v>
      </c>
      <c r="D85" s="6">
        <v>-6708</v>
      </c>
    </row>
    <row r="86" spans="1:4" ht="30">
      <c r="A86" s="2" t="s">
        <v>215</v>
      </c>
      <c r="B86" s="6">
        <v>17433</v>
      </c>
      <c r="C86" s="4">
        <v>0</v>
      </c>
      <c r="D86" s="6">
        <v>6708</v>
      </c>
    </row>
    <row r="87" spans="1:4" ht="30">
      <c r="A87" s="2" t="s">
        <v>216</v>
      </c>
      <c r="B87" s="6">
        <v>7026</v>
      </c>
      <c r="C87" s="6">
        <v>17433</v>
      </c>
      <c r="D87" s="4">
        <v>0</v>
      </c>
    </row>
    <row r="88" spans="1:4">
      <c r="A88" s="2" t="s">
        <v>1753</v>
      </c>
      <c r="B88" s="4"/>
      <c r="C88" s="4"/>
      <c r="D88" s="4"/>
    </row>
    <row r="89" spans="1:4">
      <c r="A89" s="3" t="s">
        <v>168</v>
      </c>
      <c r="B89" s="4"/>
      <c r="C89" s="4"/>
      <c r="D89" s="4"/>
    </row>
    <row r="90" spans="1:4" ht="45">
      <c r="A90" s="2" t="s">
        <v>184</v>
      </c>
      <c r="B90" s="4"/>
      <c r="C90" s="6">
        <v>58133</v>
      </c>
      <c r="D90" s="6">
        <v>-11805</v>
      </c>
    </row>
    <row r="91" spans="1:4" ht="30">
      <c r="A91" s="2" t="s">
        <v>185</v>
      </c>
      <c r="B91" s="4"/>
      <c r="C91" s="6">
        <v>14086</v>
      </c>
      <c r="D91" s="6">
        <v>277539</v>
      </c>
    </row>
    <row r="92" spans="1:4" ht="30">
      <c r="A92" s="2" t="s">
        <v>186</v>
      </c>
      <c r="B92" s="6">
        <v>6331</v>
      </c>
      <c r="C92" s="6">
        <v>72219</v>
      </c>
      <c r="D92" s="6">
        <v>265734</v>
      </c>
    </row>
    <row r="93" spans="1:4">
      <c r="A93" s="3" t="s">
        <v>187</v>
      </c>
      <c r="B93" s="4"/>
      <c r="C93" s="4"/>
      <c r="D93" s="4"/>
    </row>
    <row r="94" spans="1:4">
      <c r="A94" s="2" t="s">
        <v>729</v>
      </c>
      <c r="B94" s="4"/>
      <c r="C94" s="4"/>
      <c r="D94" s="6">
        <v>70000</v>
      </c>
    </row>
    <row r="95" spans="1:4" ht="30">
      <c r="A95" s="2" t="s">
        <v>192</v>
      </c>
      <c r="B95" s="4"/>
      <c r="C95" s="4">
        <v>0</v>
      </c>
      <c r="D95" s="6">
        <v>70000</v>
      </c>
    </row>
    <row r="96" spans="1:4" ht="45">
      <c r="A96" s="2" t="s">
        <v>193</v>
      </c>
      <c r="B96" s="4"/>
      <c r="C96" s="6">
        <v>-37828</v>
      </c>
      <c r="D96" s="6">
        <v>-124104</v>
      </c>
    </row>
    <row r="97" spans="1:4" ht="30">
      <c r="A97" s="2" t="s">
        <v>194</v>
      </c>
      <c r="B97" s="4">
        <v>0</v>
      </c>
      <c r="C97" s="6">
        <v>-37828</v>
      </c>
      <c r="D97" s="6">
        <v>-54104</v>
      </c>
    </row>
    <row r="98" spans="1:4">
      <c r="A98" s="3" t="s">
        <v>195</v>
      </c>
      <c r="B98" s="4"/>
      <c r="C98" s="4"/>
      <c r="D98" s="4"/>
    </row>
    <row r="99" spans="1:4" ht="30">
      <c r="A99" s="2" t="s">
        <v>201</v>
      </c>
      <c r="B99" s="6">
        <v>2656000</v>
      </c>
      <c r="C99" s="6">
        <v>908000</v>
      </c>
      <c r="D99" s="6">
        <v>2683816</v>
      </c>
    </row>
    <row r="100" spans="1:4" ht="30">
      <c r="A100" s="2" t="s">
        <v>202</v>
      </c>
      <c r="B100" s="6">
        <v>-2634000</v>
      </c>
      <c r="C100" s="6">
        <v>-695000</v>
      </c>
      <c r="D100" s="6">
        <v>-2906311</v>
      </c>
    </row>
    <row r="101" spans="1:4">
      <c r="A101" s="2" t="s">
        <v>746</v>
      </c>
      <c r="B101" s="4"/>
      <c r="C101" s="4"/>
      <c r="D101" s="6">
        <v>-1155000</v>
      </c>
    </row>
    <row r="102" spans="1:4">
      <c r="A102" s="2" t="s">
        <v>747</v>
      </c>
      <c r="B102" s="4"/>
      <c r="C102" s="4"/>
      <c r="D102" s="6">
        <v>-70000</v>
      </c>
    </row>
    <row r="103" spans="1:4">
      <c r="A103" s="2" t="s">
        <v>678</v>
      </c>
      <c r="B103" s="6">
        <v>-1735</v>
      </c>
      <c r="C103" s="4"/>
      <c r="D103" s="4"/>
    </row>
    <row r="104" spans="1:4">
      <c r="A104" s="2" t="s">
        <v>682</v>
      </c>
      <c r="B104" s="6">
        <v>-25871</v>
      </c>
      <c r="C104" s="6">
        <v>-193603</v>
      </c>
      <c r="D104" s="6">
        <v>138167</v>
      </c>
    </row>
    <row r="105" spans="1:4" ht="30">
      <c r="A105" s="2" t="s">
        <v>210</v>
      </c>
      <c r="B105" s="4"/>
      <c r="C105" s="6">
        <v>19397</v>
      </c>
      <c r="D105" s="6">
        <v>-1309328</v>
      </c>
    </row>
    <row r="106" spans="1:4" ht="45">
      <c r="A106" s="2" t="s">
        <v>211</v>
      </c>
      <c r="B106" s="4"/>
      <c r="C106" s="6">
        <v>-51584</v>
      </c>
      <c r="D106" s="6">
        <v>1098002</v>
      </c>
    </row>
    <row r="107" spans="1:4" ht="30">
      <c r="A107" s="2" t="s">
        <v>685</v>
      </c>
      <c r="B107" s="6">
        <v>-5606</v>
      </c>
      <c r="C107" s="6">
        <v>-32187</v>
      </c>
      <c r="D107" s="6">
        <v>-211326</v>
      </c>
    </row>
    <row r="108" spans="1:4" ht="30">
      <c r="A108" s="2" t="s">
        <v>213</v>
      </c>
      <c r="B108" s="6">
        <v>-1666</v>
      </c>
      <c r="C108" s="4">
        <v>-1</v>
      </c>
      <c r="D108" s="4">
        <v>733</v>
      </c>
    </row>
    <row r="109" spans="1:4" ht="30">
      <c r="A109" s="2" t="s">
        <v>214</v>
      </c>
      <c r="B109" s="4">
        <v>-941</v>
      </c>
      <c r="C109" s="6">
        <v>2203</v>
      </c>
      <c r="D109" s="6">
        <v>1037</v>
      </c>
    </row>
    <row r="110" spans="1:4" ht="30">
      <c r="A110" s="2" t="s">
        <v>215</v>
      </c>
      <c r="B110" s="6">
        <v>11618</v>
      </c>
      <c r="C110" s="6">
        <v>9415</v>
      </c>
      <c r="D110" s="6">
        <v>8378</v>
      </c>
    </row>
    <row r="111" spans="1:4" ht="30">
      <c r="A111" s="2" t="s">
        <v>216</v>
      </c>
      <c r="B111" s="6">
        <v>10677</v>
      </c>
      <c r="C111" s="6">
        <v>11618</v>
      </c>
      <c r="D111" s="6">
        <v>9415</v>
      </c>
    </row>
    <row r="112" spans="1:4">
      <c r="A112" s="2" t="s">
        <v>557</v>
      </c>
      <c r="B112" s="4"/>
      <c r="C112" s="4"/>
      <c r="D112" s="4"/>
    </row>
    <row r="113" spans="1:4">
      <c r="A113" s="3" t="s">
        <v>187</v>
      </c>
      <c r="B113" s="4"/>
      <c r="C113" s="4"/>
      <c r="D113" s="4"/>
    </row>
    <row r="114" spans="1:4">
      <c r="A114" s="2" t="s">
        <v>726</v>
      </c>
      <c r="B114" s="4"/>
      <c r="C114" s="4"/>
      <c r="D114" s="6">
        <v>-1155000</v>
      </c>
    </row>
    <row r="115" spans="1:4">
      <c r="A115" s="2" t="s">
        <v>729</v>
      </c>
      <c r="B115" s="4"/>
      <c r="C115" s="4"/>
      <c r="D115" s="6">
        <v>-70000</v>
      </c>
    </row>
    <row r="116" spans="1:4" ht="30">
      <c r="A116" s="2" t="s">
        <v>192</v>
      </c>
      <c r="B116" s="4"/>
      <c r="C116" s="4"/>
      <c r="D116" s="6">
        <v>-1225000</v>
      </c>
    </row>
    <row r="117" spans="1:4" ht="30">
      <c r="A117" s="2" t="s">
        <v>194</v>
      </c>
      <c r="B117" s="4"/>
      <c r="C117" s="4"/>
      <c r="D117" s="6">
        <v>-1225000</v>
      </c>
    </row>
    <row r="118" spans="1:4">
      <c r="A118" s="3" t="s">
        <v>195</v>
      </c>
      <c r="B118" s="4"/>
      <c r="C118" s="4"/>
      <c r="D118" s="4"/>
    </row>
    <row r="119" spans="1:4">
      <c r="A119" s="2" t="s">
        <v>746</v>
      </c>
      <c r="B119" s="4"/>
      <c r="C119" s="4"/>
      <c r="D119" s="6">
        <v>1155000</v>
      </c>
    </row>
    <row r="120" spans="1:4">
      <c r="A120" s="2" t="s">
        <v>747</v>
      </c>
      <c r="B120" s="4"/>
      <c r="C120" s="4"/>
      <c r="D120" s="6">
        <v>70000</v>
      </c>
    </row>
    <row r="121" spans="1:4" ht="30">
      <c r="A121" s="2" t="s">
        <v>210</v>
      </c>
      <c r="B121" s="4"/>
      <c r="C121" s="4"/>
      <c r="D121" s="6">
        <v>1225000</v>
      </c>
    </row>
    <row r="122" spans="1:4" ht="30">
      <c r="A122" s="2" t="s">
        <v>685</v>
      </c>
      <c r="B122" s="4"/>
      <c r="C122" s="4"/>
      <c r="D122" s="8">
        <v>1225000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7109375" bestFit="1" customWidth="1"/>
    <col min="8" max="8" width="12" bestFit="1" customWidth="1"/>
    <col min="9" max="9" width="12.5703125" bestFit="1" customWidth="1"/>
  </cols>
  <sheetData>
    <row r="1" spans="1:9" ht="30" customHeight="1">
      <c r="A1" s="9" t="s">
        <v>1759</v>
      </c>
      <c r="B1" s="1" t="s">
        <v>110</v>
      </c>
      <c r="C1" s="9" t="s">
        <v>2</v>
      </c>
      <c r="D1" s="9"/>
      <c r="E1" s="9"/>
      <c r="F1" s="1" t="s">
        <v>1523</v>
      </c>
      <c r="G1" s="9" t="s">
        <v>1484</v>
      </c>
      <c r="H1" s="9"/>
      <c r="I1" s="1"/>
    </row>
    <row r="2" spans="1:9">
      <c r="A2" s="9"/>
      <c r="B2" s="1" t="s">
        <v>1760</v>
      </c>
      <c r="C2" s="1" t="s">
        <v>3</v>
      </c>
      <c r="D2" s="1" t="s">
        <v>31</v>
      </c>
      <c r="E2" s="1" t="s">
        <v>70</v>
      </c>
      <c r="F2" s="1" t="s">
        <v>1756</v>
      </c>
      <c r="G2" s="1" t="s">
        <v>1761</v>
      </c>
      <c r="H2" s="1" t="s">
        <v>1524</v>
      </c>
      <c r="I2" s="1" t="s">
        <v>1757</v>
      </c>
    </row>
    <row r="3" spans="1:9">
      <c r="A3" s="3" t="s">
        <v>1762</v>
      </c>
      <c r="B3" s="4"/>
      <c r="C3" s="4"/>
      <c r="D3" s="4"/>
      <c r="E3" s="4"/>
      <c r="F3" s="4"/>
      <c r="G3" s="4"/>
      <c r="H3" s="4"/>
      <c r="I3" s="4"/>
    </row>
    <row r="4" spans="1:9" ht="30">
      <c r="A4" s="2" t="s">
        <v>1763</v>
      </c>
      <c r="B4" s="8">
        <v>28000000</v>
      </c>
      <c r="C4" s="4"/>
      <c r="D4" s="4"/>
      <c r="E4" s="4"/>
      <c r="F4" s="4"/>
      <c r="G4" s="4"/>
      <c r="H4" s="4"/>
      <c r="I4" s="4"/>
    </row>
    <row r="5" spans="1:9" ht="30">
      <c r="A5" s="2" t="s">
        <v>1764</v>
      </c>
      <c r="B5" s="4"/>
      <c r="C5" s="6">
        <v>-84983000</v>
      </c>
      <c r="D5" s="6">
        <v>-57190000</v>
      </c>
      <c r="E5" s="4"/>
      <c r="F5" s="4"/>
      <c r="G5" s="4"/>
      <c r="H5" s="4"/>
      <c r="I5" s="4"/>
    </row>
    <row r="6" spans="1:9" ht="30">
      <c r="A6" s="2" t="s">
        <v>1765</v>
      </c>
      <c r="B6" s="4"/>
      <c r="C6" s="6">
        <v>220000</v>
      </c>
      <c r="D6" s="6">
        <v>-58784000</v>
      </c>
      <c r="E6" s="6">
        <v>-24964000</v>
      </c>
      <c r="F6" s="4"/>
      <c r="G6" s="4"/>
      <c r="H6" s="4"/>
      <c r="I6" s="4"/>
    </row>
    <row r="7" spans="1:9">
      <c r="A7" s="2" t="s">
        <v>1766</v>
      </c>
      <c r="B7" s="4"/>
      <c r="C7" s="4"/>
      <c r="D7" s="4"/>
      <c r="E7" s="4"/>
      <c r="F7" s="4"/>
      <c r="G7" s="4"/>
      <c r="H7" s="4"/>
      <c r="I7" s="4"/>
    </row>
    <row r="8" spans="1:9">
      <c r="A8" s="3" t="s">
        <v>1762</v>
      </c>
      <c r="B8" s="4"/>
      <c r="C8" s="4"/>
      <c r="D8" s="4"/>
      <c r="E8" s="4"/>
      <c r="F8" s="4"/>
      <c r="G8" s="4"/>
      <c r="H8" s="4"/>
      <c r="I8" s="4"/>
    </row>
    <row r="9" spans="1:9" ht="30">
      <c r="A9" s="2" t="s">
        <v>1765</v>
      </c>
      <c r="B9" s="4"/>
      <c r="C9" s="4"/>
      <c r="D9" s="4"/>
      <c r="E9" s="4"/>
      <c r="F9" s="6">
        <v>-200000</v>
      </c>
      <c r="G9" s="4"/>
      <c r="H9" s="4"/>
      <c r="I9" s="4"/>
    </row>
    <row r="10" spans="1:9" ht="30">
      <c r="A10" s="2" t="s">
        <v>1767</v>
      </c>
      <c r="B10" s="4"/>
      <c r="C10" s="4"/>
      <c r="D10" s="4"/>
      <c r="E10" s="4"/>
      <c r="F10" s="4"/>
      <c r="G10" s="4"/>
      <c r="H10" s="4"/>
      <c r="I10" s="4"/>
    </row>
    <row r="11" spans="1:9">
      <c r="A11" s="3" t="s">
        <v>1762</v>
      </c>
      <c r="B11" s="4"/>
      <c r="C11" s="4"/>
      <c r="D11" s="4"/>
      <c r="E11" s="4"/>
      <c r="F11" s="4"/>
      <c r="G11" s="4"/>
      <c r="H11" s="4"/>
      <c r="I11" s="4"/>
    </row>
    <row r="12" spans="1:9" ht="30">
      <c r="A12" s="2" t="s">
        <v>1763</v>
      </c>
      <c r="B12" s="4"/>
      <c r="C12" s="4"/>
      <c r="D12" s="4"/>
      <c r="E12" s="4"/>
      <c r="F12" s="4"/>
      <c r="G12" s="6">
        <v>1000000000</v>
      </c>
      <c r="H12" s="4"/>
      <c r="I12" s="4"/>
    </row>
    <row r="13" spans="1:9">
      <c r="A13" s="2" t="s">
        <v>1494</v>
      </c>
      <c r="B13" s="4"/>
      <c r="C13" s="4"/>
      <c r="D13" s="4"/>
      <c r="E13" s="4"/>
      <c r="F13" s="4"/>
      <c r="G13" s="4"/>
      <c r="H13" s="4"/>
      <c r="I13" s="4"/>
    </row>
    <row r="14" spans="1:9">
      <c r="A14" s="3" t="s">
        <v>1762</v>
      </c>
      <c r="B14" s="4"/>
      <c r="C14" s="4"/>
      <c r="D14" s="4"/>
      <c r="E14" s="4"/>
      <c r="F14" s="4"/>
      <c r="G14" s="4"/>
      <c r="H14" s="4"/>
      <c r="I14" s="4"/>
    </row>
    <row r="15" spans="1:9" ht="30">
      <c r="A15" s="2" t="s">
        <v>1768</v>
      </c>
      <c r="B15" s="4"/>
      <c r="C15" s="4" t="s">
        <v>1769</v>
      </c>
      <c r="D15" s="4"/>
      <c r="E15" s="4"/>
      <c r="F15" s="4"/>
      <c r="G15" s="4"/>
      <c r="H15" s="4"/>
      <c r="I15" s="4"/>
    </row>
    <row r="16" spans="1:9">
      <c r="A16" s="2" t="s">
        <v>1642</v>
      </c>
      <c r="B16" s="4"/>
      <c r="C16" s="4"/>
      <c r="D16" s="4"/>
      <c r="E16" s="4"/>
      <c r="F16" s="4"/>
      <c r="G16" s="4"/>
      <c r="H16" s="4"/>
      <c r="I16" s="4"/>
    </row>
    <row r="17" spans="1:9">
      <c r="A17" s="3" t="s">
        <v>1762</v>
      </c>
      <c r="B17" s="4"/>
      <c r="C17" s="4"/>
      <c r="D17" s="4"/>
      <c r="E17" s="4"/>
      <c r="F17" s="4"/>
      <c r="G17" s="4"/>
      <c r="H17" s="4"/>
      <c r="I17" s="4"/>
    </row>
    <row r="18" spans="1:9" ht="30">
      <c r="A18" s="2" t="s">
        <v>1768</v>
      </c>
      <c r="B18" s="4"/>
      <c r="C18" s="4" t="s">
        <v>1770</v>
      </c>
      <c r="D18" s="4"/>
      <c r="E18" s="4"/>
      <c r="F18" s="4"/>
      <c r="G18" s="4"/>
      <c r="H18" s="4"/>
      <c r="I18" s="4"/>
    </row>
    <row r="19" spans="1:9" ht="30">
      <c r="A19" s="2" t="s">
        <v>1771</v>
      </c>
      <c r="B19" s="4"/>
      <c r="C19" s="4"/>
      <c r="D19" s="4"/>
      <c r="E19" s="4"/>
      <c r="F19" s="4"/>
      <c r="G19" s="4"/>
      <c r="H19" s="4"/>
      <c r="I19" s="4"/>
    </row>
    <row r="20" spans="1:9">
      <c r="A20" s="3" t="s">
        <v>1762</v>
      </c>
      <c r="B20" s="4"/>
      <c r="C20" s="4"/>
      <c r="D20" s="4"/>
      <c r="E20" s="4"/>
      <c r="F20" s="4"/>
      <c r="G20" s="4"/>
      <c r="H20" s="4"/>
      <c r="I20" s="4"/>
    </row>
    <row r="21" spans="1:9">
      <c r="A21" s="2" t="s">
        <v>1772</v>
      </c>
      <c r="B21" s="4"/>
      <c r="C21" s="147">
        <v>0.13300000000000001</v>
      </c>
      <c r="D21" s="4"/>
      <c r="E21" s="4"/>
      <c r="F21" s="4"/>
      <c r="G21" s="4"/>
      <c r="H21" s="4"/>
      <c r="I21" s="4"/>
    </row>
    <row r="22" spans="1:9" ht="30">
      <c r="A22" s="2" t="s">
        <v>1773</v>
      </c>
      <c r="B22" s="4"/>
      <c r="C22" s="4"/>
      <c r="D22" s="4"/>
      <c r="E22" s="4"/>
      <c r="F22" s="4"/>
      <c r="G22" s="4"/>
      <c r="H22" s="4"/>
      <c r="I22" s="4"/>
    </row>
    <row r="23" spans="1:9">
      <c r="A23" s="3" t="s">
        <v>1762</v>
      </c>
      <c r="B23" s="4"/>
      <c r="C23" s="4"/>
      <c r="D23" s="4"/>
      <c r="E23" s="4"/>
      <c r="F23" s="4"/>
      <c r="G23" s="4"/>
      <c r="H23" s="4"/>
      <c r="I23" s="4"/>
    </row>
    <row r="24" spans="1:9">
      <c r="A24" s="2" t="s">
        <v>1774</v>
      </c>
      <c r="B24" s="4"/>
      <c r="C24" s="4"/>
      <c r="D24" s="4"/>
      <c r="E24" s="4"/>
      <c r="F24" s="4"/>
      <c r="G24" s="4"/>
      <c r="H24" s="6">
        <v>650000000</v>
      </c>
      <c r="I24" s="4"/>
    </row>
    <row r="25" spans="1:9">
      <c r="A25" s="2" t="s">
        <v>1775</v>
      </c>
      <c r="B25" s="4"/>
      <c r="C25" s="4"/>
      <c r="D25" s="4"/>
      <c r="E25" s="4"/>
      <c r="F25" s="4"/>
      <c r="G25" s="4"/>
      <c r="H25" s="5">
        <v>42825</v>
      </c>
      <c r="I25" s="4"/>
    </row>
    <row r="26" spans="1:9" ht="30">
      <c r="A26" s="2" t="s">
        <v>1776</v>
      </c>
      <c r="B26" s="4"/>
      <c r="C26" s="4"/>
      <c r="D26" s="4"/>
      <c r="E26" s="4"/>
      <c r="F26" s="4"/>
      <c r="G26" s="4"/>
      <c r="H26" s="4"/>
      <c r="I26" s="6">
        <v>-63400000</v>
      </c>
    </row>
    <row r="27" spans="1:9" ht="30">
      <c r="A27" s="2" t="s">
        <v>1764</v>
      </c>
      <c r="B27" s="4"/>
      <c r="C27" s="4"/>
      <c r="D27" s="4"/>
      <c r="E27" s="4"/>
      <c r="F27" s="4"/>
      <c r="G27" s="4"/>
      <c r="H27" s="4"/>
      <c r="I27" s="8">
        <v>-38900000</v>
      </c>
    </row>
  </sheetData>
  <mergeCells count="3">
    <mergeCell ref="A1:A2"/>
    <mergeCell ref="C1:E1"/>
    <mergeCell ref="G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9" t="s">
        <v>2</v>
      </c>
      <c r="C1" s="9"/>
      <c r="D1" s="9"/>
    </row>
    <row r="2" spans="1:4" ht="30">
      <c r="A2" s="1" t="s">
        <v>30</v>
      </c>
      <c r="B2" s="1" t="s">
        <v>3</v>
      </c>
      <c r="C2" s="1" t="s">
        <v>31</v>
      </c>
      <c r="D2" s="1" t="s">
        <v>70</v>
      </c>
    </row>
    <row r="3" spans="1:4" ht="30">
      <c r="A3" s="3" t="s">
        <v>163</v>
      </c>
      <c r="B3" s="4"/>
      <c r="C3" s="4"/>
      <c r="D3" s="4"/>
    </row>
    <row r="4" spans="1:4" ht="30">
      <c r="A4" s="2" t="s">
        <v>164</v>
      </c>
      <c r="B4" s="8">
        <v>41</v>
      </c>
      <c r="C4" s="8">
        <v>21</v>
      </c>
      <c r="D4" s="8">
        <v>12682</v>
      </c>
    </row>
    <row r="5" spans="1:4" ht="45">
      <c r="A5" s="2" t="s">
        <v>165</v>
      </c>
      <c r="B5" s="4">
        <v>139</v>
      </c>
      <c r="C5" s="6">
        <v>-37017</v>
      </c>
      <c r="D5" s="6">
        <v>-16239</v>
      </c>
    </row>
    <row r="6" spans="1:4" ht="30">
      <c r="A6" s="2" t="s">
        <v>166</v>
      </c>
      <c r="B6" s="8">
        <v>16073</v>
      </c>
      <c r="C6" s="8">
        <v>-29474</v>
      </c>
      <c r="D6" s="8">
        <v>4493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1777</v>
      </c>
      <c r="B1" s="9" t="s">
        <v>3</v>
      </c>
      <c r="C1" s="9" t="s">
        <v>31</v>
      </c>
    </row>
    <row r="2" spans="1:3" ht="30">
      <c r="A2" s="1" t="s">
        <v>30</v>
      </c>
      <c r="B2" s="9"/>
      <c r="C2" s="9"/>
    </row>
    <row r="3" spans="1:3">
      <c r="A3" s="3" t="s">
        <v>1778</v>
      </c>
      <c r="B3" s="4"/>
      <c r="C3" s="4"/>
    </row>
    <row r="4" spans="1:3" ht="30">
      <c r="A4" s="2" t="s">
        <v>1779</v>
      </c>
      <c r="B4" s="8">
        <v>2</v>
      </c>
      <c r="C4" s="8">
        <v>969</v>
      </c>
    </row>
    <row r="5" spans="1:3" ht="30">
      <c r="A5" s="2" t="s">
        <v>1780</v>
      </c>
      <c r="B5" s="6">
        <v>4392</v>
      </c>
      <c r="C5" s="4">
        <v>318</v>
      </c>
    </row>
    <row r="6" spans="1:3" ht="30">
      <c r="A6" s="2" t="s">
        <v>1781</v>
      </c>
      <c r="B6" s="4"/>
      <c r="C6" s="4"/>
    </row>
    <row r="7" spans="1:3">
      <c r="A7" s="3" t="s">
        <v>1778</v>
      </c>
      <c r="B7" s="4"/>
      <c r="C7" s="4"/>
    </row>
    <row r="8" spans="1:3" ht="30">
      <c r="A8" s="2" t="s">
        <v>1779</v>
      </c>
      <c r="B8" s="4">
        <v>0</v>
      </c>
      <c r="C8" s="4">
        <v>714</v>
      </c>
    </row>
    <row r="9" spans="1:3" ht="30">
      <c r="A9" s="2" t="s">
        <v>1780</v>
      </c>
      <c r="B9" s="4">
        <v>0</v>
      </c>
      <c r="C9" s="4">
        <v>204</v>
      </c>
    </row>
    <row r="10" spans="1:3" ht="30">
      <c r="A10" s="2" t="s">
        <v>1782</v>
      </c>
      <c r="B10" s="4"/>
      <c r="C10" s="4"/>
    </row>
    <row r="11" spans="1:3">
      <c r="A11" s="3" t="s">
        <v>1778</v>
      </c>
      <c r="B11" s="4"/>
      <c r="C11" s="4"/>
    </row>
    <row r="12" spans="1:3" ht="30">
      <c r="A12" s="2" t="s">
        <v>1779</v>
      </c>
      <c r="B12" s="4">
        <v>2</v>
      </c>
      <c r="C12" s="4">
        <v>255</v>
      </c>
    </row>
    <row r="13" spans="1:3" ht="30">
      <c r="A13" s="2" t="s">
        <v>1780</v>
      </c>
      <c r="B13" s="8">
        <v>4392</v>
      </c>
      <c r="C13" s="8">
        <v>114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1783</v>
      </c>
      <c r="B1" s="9" t="s">
        <v>2</v>
      </c>
      <c r="C1" s="9"/>
    </row>
    <row r="2" spans="1:3" ht="30">
      <c r="A2" s="1" t="s">
        <v>30</v>
      </c>
      <c r="B2" s="1" t="s">
        <v>31</v>
      </c>
      <c r="C2" s="1" t="s">
        <v>70</v>
      </c>
    </row>
    <row r="3" spans="1:3" ht="30">
      <c r="A3" s="3" t="s">
        <v>759</v>
      </c>
      <c r="B3" s="4"/>
      <c r="C3" s="4"/>
    </row>
    <row r="4" spans="1:3">
      <c r="A4" s="2" t="s">
        <v>1784</v>
      </c>
      <c r="B4" s="8">
        <v>94832</v>
      </c>
      <c r="C4" s="8">
        <v>38607</v>
      </c>
    </row>
    <row r="5" spans="1:3" ht="30">
      <c r="A5" s="2" t="s">
        <v>1785</v>
      </c>
      <c r="B5" s="6">
        <v>1046</v>
      </c>
      <c r="C5" s="6">
        <v>2916</v>
      </c>
    </row>
    <row r="6" spans="1:3" ht="30">
      <c r="A6" s="2" t="s">
        <v>1786</v>
      </c>
      <c r="B6" s="8">
        <v>-78</v>
      </c>
      <c r="C6" s="8">
        <v>-320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90">
      <c r="A1" s="1" t="s">
        <v>1787</v>
      </c>
      <c r="B1" s="9" t="s">
        <v>3</v>
      </c>
      <c r="C1" s="9" t="s">
        <v>31</v>
      </c>
    </row>
    <row r="2" spans="1:3" ht="30">
      <c r="A2" s="1" t="s">
        <v>30</v>
      </c>
      <c r="B2" s="9"/>
      <c r="C2" s="9"/>
    </row>
    <row r="3" spans="1:3">
      <c r="A3" s="3" t="s">
        <v>1778</v>
      </c>
      <c r="B3" s="4"/>
      <c r="C3" s="4"/>
    </row>
    <row r="4" spans="1:3">
      <c r="A4" s="2" t="s">
        <v>1788</v>
      </c>
      <c r="B4" s="8">
        <v>2</v>
      </c>
      <c r="C4" s="8">
        <v>969</v>
      </c>
    </row>
    <row r="5" spans="1:3">
      <c r="A5" s="2" t="s">
        <v>1789</v>
      </c>
      <c r="B5" s="6">
        <v>4392</v>
      </c>
      <c r="C5" s="4">
        <v>318</v>
      </c>
    </row>
    <row r="6" spans="1:3">
      <c r="A6" s="2" t="s">
        <v>1077</v>
      </c>
      <c r="B6" s="4"/>
      <c r="C6" s="4"/>
    </row>
    <row r="7" spans="1:3">
      <c r="A7" s="3" t="s">
        <v>1778</v>
      </c>
      <c r="B7" s="4"/>
      <c r="C7" s="4"/>
    </row>
    <row r="8" spans="1:3">
      <c r="A8" s="2" t="s">
        <v>1788</v>
      </c>
      <c r="B8" s="4">
        <v>2</v>
      </c>
      <c r="C8" s="4">
        <v>969</v>
      </c>
    </row>
    <row r="9" spans="1:3">
      <c r="A9" s="2" t="s">
        <v>1789</v>
      </c>
      <c r="B9" s="8">
        <v>4392</v>
      </c>
      <c r="C9" s="8">
        <v>318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75">
      <c r="A1" s="1" t="s">
        <v>1790</v>
      </c>
      <c r="B1" s="1" t="s">
        <v>3</v>
      </c>
      <c r="C1" s="1" t="s">
        <v>31</v>
      </c>
      <c r="D1" s="1" t="s">
        <v>1649</v>
      </c>
    </row>
    <row r="2" spans="1:4" ht="30">
      <c r="A2" s="2" t="s">
        <v>1661</v>
      </c>
      <c r="B2" s="4"/>
      <c r="C2" s="4"/>
      <c r="D2" s="4"/>
    </row>
    <row r="3" spans="1:4">
      <c r="A3" s="3" t="s">
        <v>1651</v>
      </c>
      <c r="B3" s="4"/>
      <c r="C3" s="4"/>
      <c r="D3" s="4"/>
    </row>
    <row r="4" spans="1:4">
      <c r="A4" s="2" t="s">
        <v>1791</v>
      </c>
      <c r="B4" s="8">
        <v>134913000</v>
      </c>
      <c r="C4" s="8">
        <v>132808000</v>
      </c>
      <c r="D4" s="4"/>
    </row>
    <row r="5" spans="1:4">
      <c r="A5" s="2" t="s">
        <v>1792</v>
      </c>
      <c r="B5" s="6">
        <v>151230000</v>
      </c>
      <c r="C5" s="6">
        <v>153005000</v>
      </c>
      <c r="D5" s="4"/>
    </row>
    <row r="6" spans="1:4" ht="30">
      <c r="A6" s="2" t="s">
        <v>1655</v>
      </c>
      <c r="B6" s="4"/>
      <c r="C6" s="4"/>
      <c r="D6" s="4"/>
    </row>
    <row r="7" spans="1:4">
      <c r="A7" s="3" t="s">
        <v>1651</v>
      </c>
      <c r="B7" s="4"/>
      <c r="C7" s="4"/>
      <c r="D7" s="4"/>
    </row>
    <row r="8" spans="1:4">
      <c r="A8" s="2" t="s">
        <v>1791</v>
      </c>
      <c r="B8" s="6">
        <v>475819000</v>
      </c>
      <c r="C8" s="6">
        <v>475579000</v>
      </c>
      <c r="D8" s="4"/>
    </row>
    <row r="9" spans="1:4">
      <c r="A9" s="2" t="s">
        <v>1792</v>
      </c>
      <c r="B9" s="6">
        <v>507140000</v>
      </c>
      <c r="C9" s="6">
        <v>527378000</v>
      </c>
      <c r="D9" s="4"/>
    </row>
    <row r="10" spans="1:4" ht="30">
      <c r="A10" s="2" t="s">
        <v>1658</v>
      </c>
      <c r="B10" s="4"/>
      <c r="C10" s="4"/>
      <c r="D10" s="6">
        <v>400000000</v>
      </c>
    </row>
    <row r="11" spans="1:4" ht="30">
      <c r="A11" s="2" t="s">
        <v>1659</v>
      </c>
      <c r="B11" s="4"/>
      <c r="C11" s="4"/>
      <c r="D11" s="4"/>
    </row>
    <row r="12" spans="1:4">
      <c r="A12" s="3" t="s">
        <v>1651</v>
      </c>
      <c r="B12" s="4"/>
      <c r="C12" s="4"/>
      <c r="D12" s="4"/>
    </row>
    <row r="13" spans="1:4">
      <c r="A13" s="2" t="s">
        <v>1791</v>
      </c>
      <c r="B13" s="4">
        <v>0</v>
      </c>
      <c r="C13" s="6">
        <v>23812000</v>
      </c>
      <c r="D13" s="4"/>
    </row>
    <row r="14" spans="1:4">
      <c r="A14" s="2" t="s">
        <v>1792</v>
      </c>
      <c r="B14" s="4">
        <v>0</v>
      </c>
      <c r="C14" s="6">
        <v>26908000</v>
      </c>
      <c r="D14" s="4"/>
    </row>
    <row r="15" spans="1:4" ht="30">
      <c r="A15" s="2" t="s">
        <v>1658</v>
      </c>
      <c r="B15" s="8">
        <v>24000000</v>
      </c>
      <c r="C15" s="4"/>
      <c r="D15"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75">
      <c r="A1" s="1" t="s">
        <v>1793</v>
      </c>
      <c r="B1" s="9" t="s">
        <v>3</v>
      </c>
      <c r="C1" s="9" t="s">
        <v>31</v>
      </c>
    </row>
    <row r="2" spans="1:3" ht="30">
      <c r="A2" s="1" t="s">
        <v>30</v>
      </c>
      <c r="B2" s="9"/>
      <c r="C2" s="9"/>
    </row>
    <row r="3" spans="1:3">
      <c r="A3" s="2" t="s">
        <v>1794</v>
      </c>
      <c r="B3" s="4"/>
      <c r="C3" s="4"/>
    </row>
    <row r="4" spans="1:3" ht="45">
      <c r="A4" s="3" t="s">
        <v>1795</v>
      </c>
      <c r="B4" s="4"/>
      <c r="C4" s="4"/>
    </row>
    <row r="5" spans="1:3" ht="30">
      <c r="A5" s="2" t="s">
        <v>1796</v>
      </c>
      <c r="B5" s="8">
        <v>12</v>
      </c>
      <c r="C5" s="8">
        <v>5</v>
      </c>
    </row>
    <row r="6" spans="1:3">
      <c r="A6" s="2" t="s">
        <v>1797</v>
      </c>
      <c r="B6" s="4"/>
      <c r="C6" s="4"/>
    </row>
    <row r="7" spans="1:3" ht="45">
      <c r="A7" s="3" t="s">
        <v>1795</v>
      </c>
      <c r="B7" s="4"/>
      <c r="C7" s="4"/>
    </row>
    <row r="8" spans="1:3" ht="30">
      <c r="A8" s="2" t="s">
        <v>1796</v>
      </c>
      <c r="B8" s="6">
        <v>1929</v>
      </c>
      <c r="C8" s="6">
        <v>2103</v>
      </c>
    </row>
    <row r="9" spans="1:3">
      <c r="A9" s="2" t="s">
        <v>1798</v>
      </c>
      <c r="B9" s="4"/>
      <c r="C9" s="4"/>
    </row>
    <row r="10" spans="1:3" ht="45">
      <c r="A10" s="3" t="s">
        <v>1795</v>
      </c>
      <c r="B10" s="4"/>
      <c r="C10" s="4"/>
    </row>
    <row r="11" spans="1:3" ht="30">
      <c r="A11" s="2" t="s">
        <v>1796</v>
      </c>
      <c r="B11" s="4">
        <v>12</v>
      </c>
      <c r="C11" s="4">
        <v>5</v>
      </c>
    </row>
    <row r="12" spans="1:3">
      <c r="A12" s="2" t="s">
        <v>1799</v>
      </c>
      <c r="B12" s="4"/>
      <c r="C12" s="4"/>
    </row>
    <row r="13" spans="1:3" ht="45">
      <c r="A13" s="3" t="s">
        <v>1795</v>
      </c>
      <c r="B13" s="4"/>
      <c r="C13" s="4"/>
    </row>
    <row r="14" spans="1:3" ht="30">
      <c r="A14" s="2" t="s">
        <v>1796</v>
      </c>
      <c r="B14" s="8">
        <v>1929</v>
      </c>
      <c r="C14" s="8">
        <v>2103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cols>
    <col min="1" max="1" width="36.5703125" bestFit="1" customWidth="1"/>
    <col min="2" max="3" width="12.42578125" bestFit="1" customWidth="1"/>
    <col min="4" max="4" width="15.42578125" bestFit="1" customWidth="1"/>
    <col min="5" max="6" width="12.28515625" bestFit="1" customWidth="1"/>
    <col min="7" max="7" width="12" bestFit="1" customWidth="1"/>
    <col min="8" max="8" width="12.5703125" bestFit="1" customWidth="1"/>
    <col min="9" max="9" width="36.5703125" bestFit="1" customWidth="1"/>
    <col min="10" max="10" width="12.7109375" bestFit="1" customWidth="1"/>
    <col min="11" max="11" width="15.42578125" bestFit="1" customWidth="1"/>
    <col min="12" max="12" width="12.28515625" bestFit="1" customWidth="1"/>
  </cols>
  <sheetData>
    <row r="1" spans="1:12" ht="30" customHeight="1">
      <c r="A1" s="9" t="s">
        <v>1800</v>
      </c>
      <c r="B1" s="9" t="s">
        <v>110</v>
      </c>
      <c r="C1" s="9"/>
      <c r="D1" s="1" t="s">
        <v>1484</v>
      </c>
      <c r="E1" s="9" t="s">
        <v>1523</v>
      </c>
      <c r="F1" s="9"/>
      <c r="G1" s="9"/>
      <c r="H1" s="9"/>
      <c r="I1" s="9" t="s">
        <v>2</v>
      </c>
      <c r="J1" s="9"/>
      <c r="K1" s="1" t="s">
        <v>1484</v>
      </c>
      <c r="L1" s="1"/>
    </row>
    <row r="2" spans="1:12">
      <c r="A2" s="9"/>
      <c r="B2" s="1" t="s">
        <v>111</v>
      </c>
      <c r="C2" s="1" t="s">
        <v>111</v>
      </c>
      <c r="D2" s="1" t="s">
        <v>1801</v>
      </c>
      <c r="E2" s="1" t="s">
        <v>3</v>
      </c>
      <c r="F2" s="1" t="s">
        <v>1755</v>
      </c>
      <c r="G2" s="1" t="s">
        <v>5</v>
      </c>
      <c r="H2" s="1" t="s">
        <v>1756</v>
      </c>
      <c r="I2" s="1" t="s">
        <v>3</v>
      </c>
      <c r="J2" s="1" t="s">
        <v>31</v>
      </c>
      <c r="K2" s="146">
        <v>41409</v>
      </c>
      <c r="L2" s="1" t="s">
        <v>70</v>
      </c>
    </row>
    <row r="3" spans="1:12" ht="45">
      <c r="A3" s="3" t="s">
        <v>1802</v>
      </c>
      <c r="B3" s="4"/>
      <c r="C3" s="4"/>
      <c r="D3" s="4"/>
      <c r="E3" s="4"/>
      <c r="F3" s="4"/>
      <c r="G3" s="4"/>
      <c r="H3" s="4"/>
      <c r="I3" s="4"/>
      <c r="J3" s="4"/>
      <c r="K3" s="4"/>
      <c r="L3" s="4"/>
    </row>
    <row r="4" spans="1:12" ht="30">
      <c r="A4" s="2" t="s">
        <v>1803</v>
      </c>
      <c r="B4" s="4"/>
      <c r="C4" s="4"/>
      <c r="D4" s="7">
        <v>7.0000000000000007E-2</v>
      </c>
      <c r="E4" s="4"/>
      <c r="F4" s="4"/>
      <c r="G4" s="4"/>
      <c r="H4" s="4"/>
      <c r="I4" s="4"/>
      <c r="J4" s="4"/>
      <c r="K4" s="4"/>
      <c r="L4" s="4"/>
    </row>
    <row r="5" spans="1:12" ht="30">
      <c r="A5" s="2" t="s">
        <v>1804</v>
      </c>
      <c r="B5" s="4"/>
      <c r="C5" s="4"/>
      <c r="D5" s="7">
        <v>0.28000000000000003</v>
      </c>
      <c r="E5" s="4"/>
      <c r="F5" s="4"/>
      <c r="G5" s="4"/>
      <c r="H5" s="4"/>
      <c r="I5" s="4"/>
      <c r="J5" s="4"/>
      <c r="K5" s="4"/>
      <c r="L5" s="4"/>
    </row>
    <row r="6" spans="1:12">
      <c r="A6" s="2" t="s">
        <v>1805</v>
      </c>
      <c r="B6" s="4"/>
      <c r="C6" s="4"/>
      <c r="D6" s="4"/>
      <c r="E6" s="4"/>
      <c r="F6" s="7">
        <v>7.0000000000000007E-2</v>
      </c>
      <c r="G6" s="7">
        <v>7.0000000000000007E-2</v>
      </c>
      <c r="H6" s="7">
        <v>7.0000000000000007E-2</v>
      </c>
      <c r="I6" s="4"/>
      <c r="J6" s="4"/>
      <c r="K6" s="4"/>
      <c r="L6" s="4"/>
    </row>
    <row r="7" spans="1:12">
      <c r="A7" s="2" t="s">
        <v>206</v>
      </c>
      <c r="B7" s="4"/>
      <c r="C7" s="4"/>
      <c r="D7" s="4"/>
      <c r="E7" s="8">
        <v>6500000</v>
      </c>
      <c r="F7" s="8">
        <v>6500000</v>
      </c>
      <c r="G7" s="8">
        <v>6500000</v>
      </c>
      <c r="H7" s="8">
        <v>6500000</v>
      </c>
      <c r="I7" s="4"/>
      <c r="J7" s="4"/>
      <c r="K7" s="4"/>
      <c r="L7" s="4"/>
    </row>
    <row r="8" spans="1:12">
      <c r="A8" s="2" t="s">
        <v>1806</v>
      </c>
      <c r="B8" s="4"/>
      <c r="C8" s="4"/>
      <c r="D8" s="4"/>
      <c r="E8" s="6">
        <v>1000000</v>
      </c>
      <c r="F8" s="4"/>
      <c r="G8" s="4"/>
      <c r="H8" s="4"/>
      <c r="I8" s="6">
        <v>1000000</v>
      </c>
      <c r="J8" s="4"/>
      <c r="K8" s="4"/>
      <c r="L8" s="4"/>
    </row>
    <row r="9" spans="1:12">
      <c r="A9" s="2" t="s">
        <v>1807</v>
      </c>
      <c r="B9" s="4"/>
      <c r="C9" s="4"/>
      <c r="D9" s="4"/>
      <c r="E9" s="6">
        <v>500000000</v>
      </c>
      <c r="F9" s="4"/>
      <c r="G9" s="4"/>
      <c r="H9" s="4"/>
      <c r="I9" s="6">
        <v>500000000</v>
      </c>
      <c r="J9" s="4"/>
      <c r="K9" s="4"/>
      <c r="L9" s="4"/>
    </row>
    <row r="10" spans="1:12">
      <c r="A10" s="2" t="s">
        <v>1808</v>
      </c>
      <c r="B10" s="4"/>
      <c r="C10" s="4"/>
      <c r="D10" s="4"/>
      <c r="E10" s="7">
        <v>0.01</v>
      </c>
      <c r="F10" s="4"/>
      <c r="G10" s="4"/>
      <c r="H10" s="4"/>
      <c r="I10" s="7">
        <v>0.01</v>
      </c>
      <c r="J10" s="7">
        <v>0.01</v>
      </c>
      <c r="K10" s="4"/>
      <c r="L10" s="4"/>
    </row>
    <row r="11" spans="1:12">
      <c r="A11" s="2" t="s">
        <v>112</v>
      </c>
      <c r="B11" s="4">
        <v>0.5</v>
      </c>
      <c r="C11" s="4">
        <v>0.5</v>
      </c>
      <c r="D11" s="4"/>
      <c r="E11" s="4"/>
      <c r="F11" s="4"/>
      <c r="G11" s="4"/>
      <c r="H11" s="4"/>
      <c r="I11" s="4"/>
      <c r="J11" s="4"/>
      <c r="K11" s="4"/>
      <c r="L11" s="4"/>
    </row>
    <row r="12" spans="1:12" ht="30">
      <c r="A12" s="2" t="s">
        <v>1809</v>
      </c>
      <c r="B12" s="4"/>
      <c r="C12" s="4"/>
      <c r="D12" s="4"/>
      <c r="E12" s="4"/>
      <c r="F12" s="4"/>
      <c r="G12" s="4"/>
      <c r="H12" s="4"/>
      <c r="I12" s="6">
        <v>2300000000</v>
      </c>
      <c r="J12" s="4"/>
      <c r="K12" s="4"/>
      <c r="L12" s="4"/>
    </row>
    <row r="13" spans="1:12" ht="30">
      <c r="A13" s="2" t="s">
        <v>1810</v>
      </c>
      <c r="B13" s="4"/>
      <c r="C13" s="4"/>
      <c r="D13" s="4"/>
      <c r="E13" s="4"/>
      <c r="F13" s="4"/>
      <c r="G13" s="4"/>
      <c r="H13" s="4"/>
      <c r="I13" s="4"/>
      <c r="J13" s="6">
        <v>2380000000</v>
      </c>
      <c r="K13" s="4"/>
      <c r="L13" s="4"/>
    </row>
    <row r="14" spans="1:12">
      <c r="A14" s="2" t="s">
        <v>156</v>
      </c>
      <c r="B14" s="4"/>
      <c r="C14" s="4"/>
      <c r="D14" s="4"/>
      <c r="E14" s="4"/>
      <c r="F14" s="4"/>
      <c r="G14" s="4"/>
      <c r="H14" s="4"/>
      <c r="I14" s="6">
        <v>1727000</v>
      </c>
      <c r="J14" s="4"/>
      <c r="K14" s="4"/>
      <c r="L14" s="4"/>
    </row>
    <row r="15" spans="1:12">
      <c r="A15" s="2" t="s">
        <v>157</v>
      </c>
      <c r="B15" s="4"/>
      <c r="C15" s="4"/>
      <c r="D15" s="4"/>
      <c r="E15" s="4"/>
      <c r="F15" s="4"/>
      <c r="G15" s="4"/>
      <c r="H15" s="4"/>
      <c r="I15" s="6">
        <v>25000000</v>
      </c>
      <c r="J15" s="4"/>
      <c r="K15" s="4"/>
      <c r="L15" s="4"/>
    </row>
    <row r="16" spans="1:12">
      <c r="A16" s="2" t="s">
        <v>1811</v>
      </c>
      <c r="B16" s="4"/>
      <c r="C16" s="4"/>
      <c r="D16" s="4"/>
      <c r="E16" s="4"/>
      <c r="F16" s="4"/>
      <c r="G16" s="4"/>
      <c r="H16" s="4"/>
      <c r="I16" s="4"/>
      <c r="J16" s="6">
        <v>300000000</v>
      </c>
      <c r="K16" s="4"/>
      <c r="L16" s="4"/>
    </row>
    <row r="17" spans="1:12">
      <c r="A17" s="2" t="s">
        <v>1812</v>
      </c>
      <c r="B17" s="4"/>
      <c r="C17" s="4"/>
      <c r="D17" s="4"/>
      <c r="E17" s="6">
        <v>10240000</v>
      </c>
      <c r="F17" s="4"/>
      <c r="G17" s="4"/>
      <c r="H17" s="4"/>
      <c r="I17" s="6">
        <v>10240000</v>
      </c>
      <c r="J17" s="4"/>
      <c r="K17" s="4"/>
      <c r="L17" s="4"/>
    </row>
    <row r="18" spans="1:12">
      <c r="A18" s="2" t="s">
        <v>1494</v>
      </c>
      <c r="B18" s="4"/>
      <c r="C18" s="4"/>
      <c r="D18" s="4"/>
      <c r="E18" s="4"/>
      <c r="F18" s="4"/>
      <c r="G18" s="4"/>
      <c r="H18" s="4"/>
      <c r="I18" s="4"/>
      <c r="J18" s="4"/>
      <c r="K18" s="4"/>
      <c r="L18" s="4"/>
    </row>
    <row r="19" spans="1:12" ht="45">
      <c r="A19" s="3" t="s">
        <v>1802</v>
      </c>
      <c r="B19" s="4"/>
      <c r="C19" s="4"/>
      <c r="D19" s="4"/>
      <c r="E19" s="4"/>
      <c r="F19" s="4"/>
      <c r="G19" s="4"/>
      <c r="H19" s="4"/>
      <c r="I19" s="4"/>
      <c r="J19" s="4"/>
      <c r="K19" s="4"/>
      <c r="L19" s="4"/>
    </row>
    <row r="20" spans="1:12">
      <c r="A20" s="2" t="s">
        <v>112</v>
      </c>
      <c r="B20" s="4"/>
      <c r="C20" s="4"/>
      <c r="D20" s="4"/>
      <c r="E20" s="4"/>
      <c r="F20" s="4"/>
      <c r="G20" s="4"/>
      <c r="H20" s="4"/>
      <c r="I20" s="4"/>
      <c r="J20" s="4"/>
      <c r="K20" s="4">
        <v>0.5</v>
      </c>
      <c r="L20" s="4"/>
    </row>
    <row r="21" spans="1:12">
      <c r="A21" s="2" t="s">
        <v>1642</v>
      </c>
      <c r="B21" s="4"/>
      <c r="C21" s="4"/>
      <c r="D21" s="4"/>
      <c r="E21" s="4"/>
      <c r="F21" s="4"/>
      <c r="G21" s="4"/>
      <c r="H21" s="4"/>
      <c r="I21" s="4"/>
      <c r="J21" s="4"/>
      <c r="K21" s="4"/>
      <c r="L21" s="4"/>
    </row>
    <row r="22" spans="1:12" ht="45">
      <c r="A22" s="3" t="s">
        <v>1802</v>
      </c>
      <c r="B22" s="4"/>
      <c r="C22" s="4"/>
      <c r="D22" s="4"/>
      <c r="E22" s="4"/>
      <c r="F22" s="4"/>
      <c r="G22" s="4"/>
      <c r="H22" s="4"/>
      <c r="I22" s="4"/>
      <c r="J22" s="4"/>
      <c r="K22" s="4"/>
      <c r="L22" s="4"/>
    </row>
    <row r="23" spans="1:12">
      <c r="A23" s="2" t="s">
        <v>112</v>
      </c>
      <c r="B23" s="4"/>
      <c r="C23" s="4"/>
      <c r="D23" s="4"/>
      <c r="E23" s="4"/>
      <c r="F23" s="4"/>
      <c r="G23" s="4"/>
      <c r="H23" s="4"/>
      <c r="I23" s="4"/>
      <c r="J23" s="4"/>
      <c r="K23" s="4">
        <v>0.125</v>
      </c>
      <c r="L23" s="4"/>
    </row>
    <row r="24" spans="1:12" ht="30">
      <c r="A24" s="2" t="s">
        <v>1813</v>
      </c>
      <c r="B24" s="4"/>
      <c r="C24" s="4"/>
      <c r="D24" s="4"/>
      <c r="E24" s="4"/>
      <c r="F24" s="4"/>
      <c r="G24" s="4"/>
      <c r="H24" s="4"/>
      <c r="I24" s="4"/>
      <c r="J24" s="4"/>
      <c r="K24" s="4"/>
      <c r="L24" s="4"/>
    </row>
    <row r="25" spans="1:12" ht="45">
      <c r="A25" s="3" t="s">
        <v>1802</v>
      </c>
      <c r="B25" s="4"/>
      <c r="C25" s="4"/>
      <c r="D25" s="4"/>
      <c r="E25" s="4"/>
      <c r="F25" s="4"/>
      <c r="G25" s="4"/>
      <c r="H25" s="4"/>
      <c r="I25" s="4"/>
      <c r="J25" s="4"/>
      <c r="K25" s="4"/>
      <c r="L25" s="4"/>
    </row>
    <row r="26" spans="1:12">
      <c r="A26" s="2" t="s">
        <v>1814</v>
      </c>
      <c r="B26" s="4"/>
      <c r="C26" s="4"/>
      <c r="D26" s="4"/>
      <c r="E26" s="6">
        <v>37500000</v>
      </c>
      <c r="F26" s="4"/>
      <c r="G26" s="4"/>
      <c r="H26" s="4"/>
      <c r="I26" s="6">
        <v>37500000</v>
      </c>
      <c r="J26" s="4"/>
      <c r="K26" s="4"/>
      <c r="L26" s="4"/>
    </row>
    <row r="27" spans="1:12" ht="30">
      <c r="A27" s="2" t="s">
        <v>1815</v>
      </c>
      <c r="B27" s="4"/>
      <c r="C27" s="4"/>
      <c r="D27" s="4"/>
      <c r="E27" s="4"/>
      <c r="F27" s="4"/>
      <c r="G27" s="4"/>
      <c r="H27" s="4"/>
      <c r="I27" s="4"/>
      <c r="J27" s="4"/>
      <c r="K27" s="4"/>
      <c r="L27" s="4"/>
    </row>
    <row r="28" spans="1:12" ht="45">
      <c r="A28" s="3" t="s">
        <v>1802</v>
      </c>
      <c r="B28" s="4"/>
      <c r="C28" s="4"/>
      <c r="D28" s="4"/>
      <c r="E28" s="4"/>
      <c r="F28" s="4"/>
      <c r="G28" s="4"/>
      <c r="H28" s="4"/>
      <c r="I28" s="4"/>
      <c r="J28" s="4"/>
      <c r="K28" s="4"/>
      <c r="L28" s="4"/>
    </row>
    <row r="29" spans="1:12">
      <c r="A29" s="2" t="s">
        <v>1814</v>
      </c>
      <c r="B29" s="4"/>
      <c r="C29" s="4"/>
      <c r="D29" s="4"/>
      <c r="E29" s="6">
        <v>5700000</v>
      </c>
      <c r="F29" s="4"/>
      <c r="G29" s="4"/>
      <c r="H29" s="4"/>
      <c r="I29" s="6">
        <v>5700000</v>
      </c>
      <c r="J29" s="4"/>
      <c r="K29" s="4"/>
      <c r="L29" s="4"/>
    </row>
    <row r="30" spans="1:12" ht="30">
      <c r="A30" s="2" t="s">
        <v>1816</v>
      </c>
      <c r="B30" s="4"/>
      <c r="C30" s="4"/>
      <c r="D30" s="4"/>
      <c r="E30" s="4"/>
      <c r="F30" s="4"/>
      <c r="G30" s="4"/>
      <c r="H30" s="4"/>
      <c r="I30" s="4"/>
      <c r="J30" s="4"/>
      <c r="K30" s="4"/>
      <c r="L30" s="4"/>
    </row>
    <row r="31" spans="1:12" ht="45">
      <c r="A31" s="3" t="s">
        <v>1802</v>
      </c>
      <c r="B31" s="4"/>
      <c r="C31" s="4"/>
      <c r="D31" s="4"/>
      <c r="E31" s="4"/>
      <c r="F31" s="4"/>
      <c r="G31" s="4"/>
      <c r="H31" s="4"/>
      <c r="I31" s="4"/>
      <c r="J31" s="4"/>
      <c r="K31" s="4"/>
      <c r="L31" s="4"/>
    </row>
    <row r="32" spans="1:12">
      <c r="A32" s="2" t="s">
        <v>1814</v>
      </c>
      <c r="B32" s="4"/>
      <c r="C32" s="4"/>
      <c r="D32" s="4"/>
      <c r="E32" s="6">
        <v>12300000</v>
      </c>
      <c r="F32" s="4"/>
      <c r="G32" s="4"/>
      <c r="H32" s="4"/>
      <c r="I32" s="6">
        <v>12300000</v>
      </c>
      <c r="J32" s="4"/>
      <c r="K32" s="4"/>
      <c r="L32" s="4"/>
    </row>
    <row r="33" spans="1:12">
      <c r="A33" s="2" t="s">
        <v>1817</v>
      </c>
      <c r="B33" s="4"/>
      <c r="C33" s="4"/>
      <c r="D33" s="4"/>
      <c r="E33" s="4"/>
      <c r="F33" s="4"/>
      <c r="G33" s="4"/>
      <c r="H33" s="4"/>
      <c r="I33" s="4">
        <v>1.67</v>
      </c>
      <c r="J33" s="4"/>
      <c r="K33" s="4"/>
      <c r="L33" s="4"/>
    </row>
    <row r="34" spans="1:12">
      <c r="A34" s="2" t="s">
        <v>929</v>
      </c>
      <c r="B34" s="4"/>
      <c r="C34" s="4"/>
      <c r="D34" s="4"/>
      <c r="E34" s="4"/>
      <c r="F34" s="4"/>
      <c r="G34" s="4"/>
      <c r="H34" s="4"/>
      <c r="I34" s="4"/>
      <c r="J34" s="4"/>
      <c r="K34" s="4"/>
      <c r="L34" s="4"/>
    </row>
    <row r="35" spans="1:12" ht="45">
      <c r="A35" s="3" t="s">
        <v>1802</v>
      </c>
      <c r="B35" s="4"/>
      <c r="C35" s="4"/>
      <c r="D35" s="4"/>
      <c r="E35" s="4"/>
      <c r="F35" s="4"/>
      <c r="G35" s="4"/>
      <c r="H35" s="4"/>
      <c r="I35" s="4"/>
      <c r="J35" s="4"/>
      <c r="K35" s="4"/>
      <c r="L35" s="4"/>
    </row>
    <row r="36" spans="1:12" ht="90">
      <c r="A36" s="2" t="s">
        <v>1818</v>
      </c>
      <c r="B36" s="4"/>
      <c r="C36" s="4"/>
      <c r="D36" s="4"/>
      <c r="E36" s="4"/>
      <c r="F36" s="4"/>
      <c r="G36" s="4"/>
      <c r="H36" s="4"/>
      <c r="I36" s="4" t="s">
        <v>1819</v>
      </c>
      <c r="J36" s="4"/>
      <c r="K36" s="4"/>
      <c r="L36" s="4"/>
    </row>
    <row r="37" spans="1:12">
      <c r="A37" s="2" t="s">
        <v>1820</v>
      </c>
      <c r="B37" s="4"/>
      <c r="C37" s="4"/>
      <c r="D37" s="4"/>
      <c r="E37" s="4"/>
      <c r="F37" s="4"/>
      <c r="G37" s="4"/>
      <c r="H37" s="4"/>
      <c r="I37" s="4" t="s">
        <v>1821</v>
      </c>
      <c r="J37" s="4"/>
      <c r="K37" s="4"/>
      <c r="L37" s="4"/>
    </row>
    <row r="38" spans="1:12" ht="30">
      <c r="A38" s="2" t="s">
        <v>1822</v>
      </c>
      <c r="B38" s="4"/>
      <c r="C38" s="4"/>
      <c r="D38" s="4"/>
      <c r="E38" s="4"/>
      <c r="F38" s="4"/>
      <c r="G38" s="4"/>
      <c r="H38" s="4"/>
      <c r="I38" s="6">
        <v>9500000</v>
      </c>
      <c r="J38" s="4"/>
      <c r="K38" s="4"/>
      <c r="L38" s="4"/>
    </row>
    <row r="39" spans="1:12" ht="30">
      <c r="A39" s="2" t="s">
        <v>1823</v>
      </c>
      <c r="B39" s="4"/>
      <c r="C39" s="4"/>
      <c r="D39" s="4"/>
      <c r="E39" s="4"/>
      <c r="F39" s="4"/>
      <c r="G39" s="4"/>
      <c r="H39" s="4"/>
      <c r="I39" s="6">
        <v>800000</v>
      </c>
      <c r="J39" s="4"/>
      <c r="K39" s="4"/>
      <c r="L39" s="4"/>
    </row>
    <row r="40" spans="1:12" ht="30">
      <c r="A40" s="2" t="s">
        <v>1824</v>
      </c>
      <c r="B40" s="4"/>
      <c r="C40" s="4"/>
      <c r="D40" s="4"/>
      <c r="E40" s="6">
        <v>100000</v>
      </c>
      <c r="F40" s="4"/>
      <c r="G40" s="4"/>
      <c r="H40" s="4"/>
      <c r="I40" s="6">
        <v>100000</v>
      </c>
      <c r="J40" s="4"/>
      <c r="K40" s="4"/>
      <c r="L40" s="4"/>
    </row>
    <row r="41" spans="1:12" ht="45">
      <c r="A41" s="2" t="s">
        <v>1825</v>
      </c>
      <c r="B41" s="4"/>
      <c r="C41" s="4"/>
      <c r="D41" s="4"/>
      <c r="E41" s="4"/>
      <c r="F41" s="4"/>
      <c r="G41" s="4"/>
      <c r="H41" s="4"/>
      <c r="I41" s="4" t="s">
        <v>1826</v>
      </c>
      <c r="J41" s="4"/>
      <c r="K41" s="4"/>
      <c r="L41" s="4"/>
    </row>
    <row r="42" spans="1:12">
      <c r="A42" s="2" t="s">
        <v>1827</v>
      </c>
      <c r="B42" s="4"/>
      <c r="C42" s="4"/>
      <c r="D42" s="4"/>
      <c r="E42" s="4"/>
      <c r="F42" s="4"/>
      <c r="G42" s="4"/>
      <c r="H42" s="4"/>
      <c r="I42" s="4"/>
      <c r="J42" s="4"/>
      <c r="K42" s="4"/>
      <c r="L42" s="4"/>
    </row>
    <row r="43" spans="1:12" ht="45">
      <c r="A43" s="3" t="s">
        <v>1802</v>
      </c>
      <c r="B43" s="4"/>
      <c r="C43" s="4"/>
      <c r="D43" s="4"/>
      <c r="E43" s="4"/>
      <c r="F43" s="4"/>
      <c r="G43" s="4"/>
      <c r="H43" s="4"/>
      <c r="I43" s="4"/>
      <c r="J43" s="4"/>
      <c r="K43" s="4"/>
      <c r="L43" s="4"/>
    </row>
    <row r="44" spans="1:12" ht="30">
      <c r="A44" s="2" t="s">
        <v>1824</v>
      </c>
      <c r="B44" s="4"/>
      <c r="C44" s="4"/>
      <c r="D44" s="4"/>
      <c r="E44" s="6">
        <v>10200000</v>
      </c>
      <c r="F44" s="4"/>
      <c r="G44" s="4"/>
      <c r="H44" s="4"/>
      <c r="I44" s="6">
        <v>10200000</v>
      </c>
      <c r="J44" s="4"/>
      <c r="K44" s="4"/>
      <c r="L44" s="4"/>
    </row>
    <row r="45" spans="1:12" ht="45">
      <c r="A45" s="2" t="s">
        <v>1825</v>
      </c>
      <c r="B45" s="4"/>
      <c r="C45" s="4"/>
      <c r="D45" s="4"/>
      <c r="E45" s="4"/>
      <c r="F45" s="4"/>
      <c r="G45" s="4"/>
      <c r="H45" s="4"/>
      <c r="I45" s="4" t="s">
        <v>1828</v>
      </c>
      <c r="J45" s="4"/>
      <c r="K45" s="4"/>
      <c r="L45" s="4"/>
    </row>
    <row r="46" spans="1:12">
      <c r="A46" s="2" t="s">
        <v>1829</v>
      </c>
      <c r="B46" s="4"/>
      <c r="C46" s="4"/>
      <c r="D46" s="4"/>
      <c r="E46" s="6">
        <v>1011129</v>
      </c>
      <c r="F46" s="4"/>
      <c r="G46" s="4"/>
      <c r="H46" s="4"/>
      <c r="I46" s="6">
        <v>1011129</v>
      </c>
      <c r="J46" s="6">
        <v>776290</v>
      </c>
      <c r="K46" s="4"/>
      <c r="L46" s="4"/>
    </row>
    <row r="47" spans="1:12">
      <c r="A47" s="2" t="s">
        <v>1830</v>
      </c>
      <c r="B47" s="4"/>
      <c r="C47" s="4"/>
      <c r="D47" s="4"/>
      <c r="E47" s="4"/>
      <c r="F47" s="4"/>
      <c r="G47" s="4"/>
      <c r="H47" s="4"/>
      <c r="I47" s="4"/>
      <c r="J47" s="4"/>
      <c r="K47" s="4"/>
      <c r="L47" s="4"/>
    </row>
    <row r="48" spans="1:12" ht="45">
      <c r="A48" s="3" t="s">
        <v>1802</v>
      </c>
      <c r="B48" s="4"/>
      <c r="C48" s="4"/>
      <c r="D48" s="4"/>
      <c r="E48" s="4"/>
      <c r="F48" s="4"/>
      <c r="G48" s="4"/>
      <c r="H48" s="4"/>
      <c r="I48" s="4"/>
      <c r="J48" s="4"/>
      <c r="K48" s="4"/>
      <c r="L48" s="4"/>
    </row>
    <row r="49" spans="1:12" ht="60">
      <c r="A49" s="2" t="s">
        <v>1818</v>
      </c>
      <c r="B49" s="4"/>
      <c r="C49" s="4"/>
      <c r="D49" s="4"/>
      <c r="E49" s="4"/>
      <c r="F49" s="4"/>
      <c r="G49" s="4"/>
      <c r="H49" s="4"/>
      <c r="I49" s="4" t="s">
        <v>1831</v>
      </c>
      <c r="J49" s="4"/>
      <c r="K49" s="4"/>
      <c r="L49" s="4"/>
    </row>
    <row r="50" spans="1:12">
      <c r="A50" s="2" t="s">
        <v>1829</v>
      </c>
      <c r="B50" s="4"/>
      <c r="C50" s="4"/>
      <c r="D50" s="4"/>
      <c r="E50" s="6">
        <v>39234</v>
      </c>
      <c r="F50" s="4"/>
      <c r="G50" s="4"/>
      <c r="H50" s="4"/>
      <c r="I50" s="6">
        <v>39234</v>
      </c>
      <c r="J50" s="6">
        <v>24199</v>
      </c>
      <c r="K50" s="4"/>
      <c r="L50" s="4"/>
    </row>
    <row r="51" spans="1:12" ht="30">
      <c r="A51" s="2" t="s">
        <v>1832</v>
      </c>
      <c r="B51" s="4"/>
      <c r="C51" s="4"/>
      <c r="D51" s="4"/>
      <c r="E51" s="4"/>
      <c r="F51" s="4"/>
      <c r="G51" s="4"/>
      <c r="H51" s="4"/>
      <c r="I51" s="4"/>
      <c r="J51" s="4"/>
      <c r="K51" s="4"/>
      <c r="L51" s="4"/>
    </row>
    <row r="52" spans="1:12" ht="45">
      <c r="A52" s="3" t="s">
        <v>1802</v>
      </c>
      <c r="B52" s="4"/>
      <c r="C52" s="4"/>
      <c r="D52" s="4"/>
      <c r="E52" s="4"/>
      <c r="F52" s="4"/>
      <c r="G52" s="4"/>
      <c r="H52" s="4"/>
      <c r="I52" s="4"/>
      <c r="J52" s="4"/>
      <c r="K52" s="4"/>
      <c r="L52" s="4"/>
    </row>
    <row r="53" spans="1:12" ht="30">
      <c r="A53" s="2" t="s">
        <v>1833</v>
      </c>
      <c r="B53" s="4"/>
      <c r="C53" s="4"/>
      <c r="D53" s="4"/>
      <c r="E53" s="4"/>
      <c r="F53" s="4"/>
      <c r="G53" s="4"/>
      <c r="H53" s="4"/>
      <c r="I53" s="147">
        <v>1.5</v>
      </c>
      <c r="J53" s="4"/>
      <c r="K53" s="4"/>
      <c r="L53" s="4"/>
    </row>
    <row r="54" spans="1:12">
      <c r="A54" s="2" t="s">
        <v>931</v>
      </c>
      <c r="B54" s="4"/>
      <c r="C54" s="4"/>
      <c r="D54" s="4"/>
      <c r="E54" s="4"/>
      <c r="F54" s="4"/>
      <c r="G54" s="4"/>
      <c r="H54" s="4"/>
      <c r="I54" s="4"/>
      <c r="J54" s="4"/>
      <c r="K54" s="4"/>
      <c r="L54" s="4"/>
    </row>
    <row r="55" spans="1:12" ht="45">
      <c r="A55" s="3" t="s">
        <v>1802</v>
      </c>
      <c r="B55" s="4"/>
      <c r="C55" s="4"/>
      <c r="D55" s="4"/>
      <c r="E55" s="4"/>
      <c r="F55" s="4"/>
      <c r="G55" s="4"/>
      <c r="H55" s="4"/>
      <c r="I55" s="4"/>
      <c r="J55" s="4"/>
      <c r="K55" s="4"/>
      <c r="L55" s="4"/>
    </row>
    <row r="56" spans="1:12">
      <c r="A56" s="2" t="s">
        <v>1829</v>
      </c>
      <c r="B56" s="4"/>
      <c r="C56" s="4"/>
      <c r="D56" s="4"/>
      <c r="E56" s="4">
        <v>0</v>
      </c>
      <c r="F56" s="4"/>
      <c r="G56" s="4"/>
      <c r="H56" s="4"/>
      <c r="I56" s="4">
        <v>0</v>
      </c>
      <c r="J56" s="4"/>
      <c r="K56" s="4"/>
      <c r="L56" s="6">
        <v>1526250</v>
      </c>
    </row>
    <row r="57" spans="1:12">
      <c r="A57" s="2" t="s">
        <v>1834</v>
      </c>
      <c r="B57" s="4"/>
      <c r="C57" s="4"/>
      <c r="D57" s="4"/>
      <c r="E57" s="4"/>
      <c r="F57" s="4"/>
      <c r="G57" s="4"/>
      <c r="H57" s="4"/>
      <c r="I57" s="4"/>
      <c r="J57" s="4"/>
      <c r="K57" s="4"/>
      <c r="L57" s="4"/>
    </row>
    <row r="58" spans="1:12" ht="45">
      <c r="A58" s="3" t="s">
        <v>1802</v>
      </c>
      <c r="B58" s="4"/>
      <c r="C58" s="4"/>
      <c r="D58" s="4"/>
      <c r="E58" s="4"/>
      <c r="F58" s="4"/>
      <c r="G58" s="4"/>
      <c r="H58" s="4"/>
      <c r="I58" s="4"/>
      <c r="J58" s="4"/>
      <c r="K58" s="4"/>
      <c r="L58" s="4"/>
    </row>
    <row r="59" spans="1:12">
      <c r="A59" s="2" t="s">
        <v>1835</v>
      </c>
      <c r="B59" s="4"/>
      <c r="C59" s="4"/>
      <c r="D59" s="4"/>
      <c r="E59" s="4"/>
      <c r="F59" s="4"/>
      <c r="G59" s="4"/>
      <c r="H59" s="4"/>
      <c r="I59" s="147">
        <v>0</v>
      </c>
      <c r="J59" s="4"/>
      <c r="K59" s="4"/>
      <c r="L59" s="4"/>
    </row>
    <row r="60" spans="1:12">
      <c r="A60" s="2" t="s">
        <v>1836</v>
      </c>
      <c r="B60" s="4"/>
      <c r="C60" s="4"/>
      <c r="D60" s="4"/>
      <c r="E60" s="4"/>
      <c r="F60" s="4"/>
      <c r="G60" s="4"/>
      <c r="H60" s="4"/>
      <c r="I60" s="4"/>
      <c r="J60" s="4"/>
      <c r="K60" s="4"/>
      <c r="L60" s="4"/>
    </row>
    <row r="61" spans="1:12" ht="45">
      <c r="A61" s="3" t="s">
        <v>1802</v>
      </c>
      <c r="B61" s="4"/>
      <c r="C61" s="4"/>
      <c r="D61" s="4"/>
      <c r="E61" s="4"/>
      <c r="F61" s="4"/>
      <c r="G61" s="4"/>
      <c r="H61" s="4"/>
      <c r="I61" s="4"/>
      <c r="J61" s="4"/>
      <c r="K61" s="4"/>
      <c r="L61" s="4"/>
    </row>
    <row r="62" spans="1:12">
      <c r="A62" s="2" t="s">
        <v>1835</v>
      </c>
      <c r="B62" s="4"/>
      <c r="C62" s="4"/>
      <c r="D62" s="4"/>
      <c r="E62" s="4"/>
      <c r="F62" s="4"/>
      <c r="G62" s="4"/>
      <c r="H62" s="4"/>
      <c r="I62" s="147">
        <v>2</v>
      </c>
      <c r="J62" s="4"/>
      <c r="K62" s="4"/>
      <c r="L62" s="4"/>
    </row>
    <row r="63" spans="1:12">
      <c r="A63" s="2" t="s">
        <v>1837</v>
      </c>
      <c r="B63" s="4"/>
      <c r="C63" s="4"/>
      <c r="D63" s="4"/>
      <c r="E63" s="4"/>
      <c r="F63" s="4"/>
      <c r="G63" s="4"/>
      <c r="H63" s="4"/>
      <c r="I63" s="4"/>
      <c r="J63" s="4"/>
      <c r="K63" s="4"/>
      <c r="L63" s="4"/>
    </row>
    <row r="64" spans="1:12" ht="45">
      <c r="A64" s="3" t="s">
        <v>1802</v>
      </c>
      <c r="B64" s="4"/>
      <c r="C64" s="4"/>
      <c r="D64" s="4"/>
      <c r="E64" s="4"/>
      <c r="F64" s="4"/>
      <c r="G64" s="4"/>
      <c r="H64" s="4"/>
      <c r="I64" s="4"/>
      <c r="J64" s="4"/>
      <c r="K64" s="4"/>
      <c r="L64" s="4"/>
    </row>
    <row r="65" spans="1:12">
      <c r="A65" s="2" t="s">
        <v>141</v>
      </c>
      <c r="B65" s="4"/>
      <c r="C65" s="4"/>
      <c r="D65" s="4"/>
      <c r="E65" s="4"/>
      <c r="F65" s="4"/>
      <c r="G65" s="4"/>
      <c r="H65" s="4"/>
      <c r="I65" s="4"/>
      <c r="J65" s="6">
        <v>6700000</v>
      </c>
      <c r="K65" s="4"/>
      <c r="L65" s="4"/>
    </row>
    <row r="66" spans="1:12" ht="30">
      <c r="A66" s="2" t="s">
        <v>1838</v>
      </c>
      <c r="B66" s="4"/>
      <c r="C66" s="4"/>
      <c r="D66" s="4"/>
      <c r="E66" s="4"/>
      <c r="F66" s="4"/>
      <c r="G66" s="4"/>
      <c r="H66" s="4"/>
      <c r="I66" s="4"/>
      <c r="J66" s="4"/>
      <c r="K66" s="4"/>
      <c r="L66" s="4"/>
    </row>
    <row r="67" spans="1:12" ht="45">
      <c r="A67" s="3" t="s">
        <v>1802</v>
      </c>
      <c r="B67" s="4"/>
      <c r="C67" s="4"/>
      <c r="D67" s="4"/>
      <c r="E67" s="4"/>
      <c r="F67" s="4"/>
      <c r="G67" s="4"/>
      <c r="H67" s="4"/>
      <c r="I67" s="4"/>
      <c r="J67" s="4"/>
      <c r="K67" s="4"/>
      <c r="L67" s="4"/>
    </row>
    <row r="68" spans="1:12">
      <c r="A68" s="2" t="s">
        <v>141</v>
      </c>
      <c r="B68" s="4"/>
      <c r="C68" s="4"/>
      <c r="D68" s="4"/>
      <c r="E68" s="4"/>
      <c r="F68" s="4"/>
      <c r="G68" s="4"/>
      <c r="H68" s="4"/>
      <c r="I68" s="4"/>
      <c r="J68" s="8">
        <v>5700000</v>
      </c>
      <c r="K68" s="4"/>
      <c r="L68" s="4"/>
    </row>
  </sheetData>
  <mergeCells count="4">
    <mergeCell ref="A1:A2"/>
    <mergeCell ref="B1:C1"/>
    <mergeCell ref="E1:H1"/>
    <mergeCell ref="I1:J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1839</v>
      </c>
      <c r="B1" s="1" t="s">
        <v>2</v>
      </c>
    </row>
    <row r="2" spans="1:2" ht="30">
      <c r="A2" s="1" t="s">
        <v>1840</v>
      </c>
      <c r="B2" s="1" t="s">
        <v>3</v>
      </c>
    </row>
    <row r="3" spans="1:2" ht="45">
      <c r="A3" s="3" t="s">
        <v>817</v>
      </c>
      <c r="B3" s="4"/>
    </row>
    <row r="4" spans="1:2">
      <c r="A4" s="2" t="s">
        <v>828</v>
      </c>
      <c r="B4" s="6">
        <v>1727</v>
      </c>
    </row>
    <row r="5" spans="1:2" ht="30">
      <c r="A5" s="2" t="s">
        <v>829</v>
      </c>
      <c r="B5" s="7">
        <v>14.45</v>
      </c>
    </row>
    <row r="6" spans="1:2">
      <c r="A6" s="2" t="s">
        <v>830</v>
      </c>
      <c r="B6" s="8">
        <v>25000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ustomHeight="1">
      <c r="A1" s="9" t="s">
        <v>1841</v>
      </c>
      <c r="B1" s="1" t="s">
        <v>2</v>
      </c>
    </row>
    <row r="2" spans="1:2">
      <c r="A2" s="9"/>
      <c r="B2" s="1" t="s">
        <v>70</v>
      </c>
    </row>
    <row r="3" spans="1:2">
      <c r="A3" s="2" t="s">
        <v>1654</v>
      </c>
      <c r="B3" s="4"/>
    </row>
    <row r="4" spans="1:2" ht="45">
      <c r="A4" s="3" t="s">
        <v>1802</v>
      </c>
      <c r="B4" s="4"/>
    </row>
    <row r="5" spans="1:2">
      <c r="A5" s="2" t="s">
        <v>835</v>
      </c>
      <c r="B5" s="147">
        <v>0.44</v>
      </c>
    </row>
    <row r="6" spans="1:2">
      <c r="A6" s="2" t="s">
        <v>836</v>
      </c>
      <c r="B6" s="147">
        <v>0</v>
      </c>
    </row>
    <row r="7" spans="1:2">
      <c r="A7" s="2" t="s">
        <v>1842</v>
      </c>
      <c r="B7" s="4" t="s">
        <v>838</v>
      </c>
    </row>
    <row r="8" spans="1:2">
      <c r="A8" s="2" t="s">
        <v>1843</v>
      </c>
      <c r="B8" s="147">
        <v>6.1999999999999998E-3</v>
      </c>
    </row>
    <row r="9" spans="1:2">
      <c r="A9" s="2" t="s">
        <v>1844</v>
      </c>
      <c r="B9" s="147">
        <v>8.8999999999999999E-3</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45" customHeight="1">
      <c r="A1" s="9" t="s">
        <v>1845</v>
      </c>
      <c r="B1" s="1" t="s">
        <v>2</v>
      </c>
      <c r="C1" s="1"/>
    </row>
    <row r="2" spans="1:3">
      <c r="A2" s="9"/>
      <c r="B2" s="1" t="s">
        <v>3</v>
      </c>
      <c r="C2" s="1" t="s">
        <v>31</v>
      </c>
    </row>
    <row r="3" spans="1:3">
      <c r="A3" s="2" t="s">
        <v>929</v>
      </c>
      <c r="B3" s="4"/>
      <c r="C3" s="4"/>
    </row>
    <row r="4" spans="1:3" ht="60">
      <c r="A4" s="3" t="s">
        <v>1846</v>
      </c>
      <c r="B4" s="4"/>
      <c r="C4" s="4"/>
    </row>
    <row r="5" spans="1:3">
      <c r="A5" s="2" t="s">
        <v>1847</v>
      </c>
      <c r="B5" s="6">
        <v>5055035</v>
      </c>
      <c r="C5" s="4"/>
    </row>
    <row r="6" spans="1:3">
      <c r="A6" s="2" t="s">
        <v>1848</v>
      </c>
      <c r="B6" s="6">
        <v>-625789</v>
      </c>
      <c r="C6" s="4"/>
    </row>
    <row r="7" spans="1:3">
      <c r="A7" s="2" t="s">
        <v>1849</v>
      </c>
      <c r="B7" s="6">
        <v>-737679</v>
      </c>
      <c r="C7" s="4"/>
    </row>
    <row r="8" spans="1:3">
      <c r="A8" s="2" t="s">
        <v>1850</v>
      </c>
      <c r="B8" s="6">
        <v>3691567</v>
      </c>
      <c r="C8" s="4"/>
    </row>
    <row r="9" spans="1:3" ht="30">
      <c r="A9" s="2" t="s">
        <v>1851</v>
      </c>
      <c r="B9" s="6">
        <v>3691323</v>
      </c>
      <c r="C9" s="4"/>
    </row>
    <row r="10" spans="1:3">
      <c r="A10" s="2" t="s">
        <v>1852</v>
      </c>
      <c r="B10" s="6">
        <v>3605028</v>
      </c>
      <c r="C10" s="6">
        <v>4721948</v>
      </c>
    </row>
    <row r="11" spans="1:3">
      <c r="A11" s="3" t="s">
        <v>1853</v>
      </c>
      <c r="B11" s="4"/>
      <c r="C11" s="4"/>
    </row>
    <row r="12" spans="1:3" ht="30">
      <c r="A12" s="2" t="s">
        <v>1854</v>
      </c>
      <c r="B12" s="7">
        <v>19.350000000000001</v>
      </c>
      <c r="C12" s="4"/>
    </row>
    <row r="13" spans="1:3" ht="30">
      <c r="A13" s="2" t="s">
        <v>1855</v>
      </c>
      <c r="B13" s="7">
        <v>20.84</v>
      </c>
      <c r="C13" s="4"/>
    </row>
    <row r="14" spans="1:3" ht="30">
      <c r="A14" s="2" t="s">
        <v>1856</v>
      </c>
      <c r="B14" s="7">
        <v>14.16</v>
      </c>
      <c r="C14" s="4"/>
    </row>
    <row r="15" spans="1:3" ht="30">
      <c r="A15" s="2" t="s">
        <v>1857</v>
      </c>
      <c r="B15" s="7">
        <v>20.13</v>
      </c>
      <c r="C15" s="4"/>
    </row>
    <row r="16" spans="1:3" ht="45">
      <c r="A16" s="2" t="s">
        <v>1858</v>
      </c>
      <c r="B16" s="7">
        <v>20.13</v>
      </c>
      <c r="C16" s="4"/>
    </row>
    <row r="17" spans="1:3" ht="30">
      <c r="A17" s="2" t="s">
        <v>1859</v>
      </c>
      <c r="B17" s="7">
        <v>20.350000000000001</v>
      </c>
      <c r="C17" s="7">
        <v>19.98</v>
      </c>
    </row>
    <row r="18" spans="1:3" ht="30">
      <c r="A18" s="2" t="s">
        <v>1860</v>
      </c>
      <c r="B18" s="4" t="s">
        <v>1861</v>
      </c>
      <c r="C18" s="4"/>
    </row>
    <row r="19" spans="1:3" ht="45">
      <c r="A19" s="2" t="s">
        <v>1862</v>
      </c>
      <c r="B19" s="4" t="s">
        <v>1861</v>
      </c>
      <c r="C19" s="4"/>
    </row>
    <row r="20" spans="1:3" ht="30">
      <c r="A20" s="2" t="s">
        <v>1863</v>
      </c>
      <c r="B20" s="4" t="s">
        <v>1864</v>
      </c>
      <c r="C20" s="4"/>
    </row>
    <row r="21" spans="1:3" ht="30">
      <c r="A21" s="2" t="s">
        <v>1865</v>
      </c>
      <c r="B21" s="8">
        <v>3662586</v>
      </c>
      <c r="C21" s="4"/>
    </row>
    <row r="22" spans="1:3" ht="45">
      <c r="A22" s="2" t="s">
        <v>1866</v>
      </c>
      <c r="B22" s="6">
        <v>3661193</v>
      </c>
      <c r="C22" s="4"/>
    </row>
    <row r="23" spans="1:3" ht="30">
      <c r="A23" s="2" t="s">
        <v>1867</v>
      </c>
      <c r="B23" s="8">
        <v>3127851</v>
      </c>
      <c r="C23"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cols>
    <col min="1" max="1" width="36.5703125" bestFit="1" customWidth="1"/>
    <col min="2" max="2" width="24" bestFit="1" customWidth="1"/>
  </cols>
  <sheetData>
    <row r="1" spans="1:2" ht="45" customHeight="1">
      <c r="A1" s="9" t="s">
        <v>1868</v>
      </c>
      <c r="B1" s="1" t="s">
        <v>2</v>
      </c>
    </row>
    <row r="2" spans="1:2">
      <c r="A2" s="9"/>
      <c r="B2" s="1" t="s">
        <v>3</v>
      </c>
    </row>
    <row r="3" spans="1:2">
      <c r="A3" s="2" t="s">
        <v>871</v>
      </c>
      <c r="B3" s="4"/>
    </row>
    <row r="4" spans="1:2" ht="45">
      <c r="A4" s="3" t="s">
        <v>1869</v>
      </c>
      <c r="B4" s="4"/>
    </row>
    <row r="5" spans="1:2">
      <c r="A5" s="2" t="s">
        <v>1870</v>
      </c>
      <c r="B5" s="7">
        <v>8.9600000000000009</v>
      </c>
    </row>
    <row r="6" spans="1:2">
      <c r="A6" s="2" t="s">
        <v>1871</v>
      </c>
      <c r="B6" s="7">
        <v>10.44</v>
      </c>
    </row>
    <row r="7" spans="1:2" ht="30">
      <c r="A7" s="2" t="s">
        <v>1872</v>
      </c>
      <c r="B7" s="6">
        <v>391189</v>
      </c>
    </row>
    <row r="8" spans="1:2" ht="30">
      <c r="A8" s="2" t="s">
        <v>1873</v>
      </c>
      <c r="B8" s="4" t="s">
        <v>1874</v>
      </c>
    </row>
    <row r="9" spans="1:2" ht="30">
      <c r="A9" s="2" t="s">
        <v>1875</v>
      </c>
      <c r="B9" s="7">
        <v>9.86</v>
      </c>
    </row>
    <row r="10" spans="1:2" ht="30">
      <c r="A10" s="2" t="s">
        <v>1876</v>
      </c>
      <c r="B10" s="6">
        <v>316998</v>
      </c>
    </row>
    <row r="11" spans="1:2" ht="30">
      <c r="A11" s="2" t="s">
        <v>1877</v>
      </c>
      <c r="B11" s="7">
        <v>9.86</v>
      </c>
    </row>
    <row r="12" spans="1:2">
      <c r="A12" s="2" t="s">
        <v>872</v>
      </c>
      <c r="B12" s="4"/>
    </row>
    <row r="13" spans="1:2" ht="45">
      <c r="A13" s="3" t="s">
        <v>1869</v>
      </c>
      <c r="B13" s="4"/>
    </row>
    <row r="14" spans="1:2">
      <c r="A14" s="2" t="s">
        <v>1870</v>
      </c>
      <c r="B14" s="7">
        <v>12.6</v>
      </c>
    </row>
    <row r="15" spans="1:2">
      <c r="A15" s="2" t="s">
        <v>1871</v>
      </c>
      <c r="B15" s="7">
        <v>16.98</v>
      </c>
    </row>
    <row r="16" spans="1:2" ht="30">
      <c r="A16" s="2" t="s">
        <v>1872</v>
      </c>
      <c r="B16" s="6">
        <v>336156</v>
      </c>
    </row>
    <row r="17" spans="1:2" ht="30">
      <c r="A17" s="2" t="s">
        <v>1873</v>
      </c>
      <c r="B17" s="4" t="s">
        <v>1878</v>
      </c>
    </row>
    <row r="18" spans="1:2" ht="30">
      <c r="A18" s="2" t="s">
        <v>1875</v>
      </c>
      <c r="B18" s="7">
        <v>14.37</v>
      </c>
    </row>
    <row r="19" spans="1:2" ht="30">
      <c r="A19" s="2" t="s">
        <v>1876</v>
      </c>
      <c r="B19" s="6">
        <v>323808</v>
      </c>
    </row>
    <row r="20" spans="1:2" ht="30">
      <c r="A20" s="2" t="s">
        <v>1877</v>
      </c>
      <c r="B20" s="7">
        <v>14.41</v>
      </c>
    </row>
    <row r="21" spans="1:2">
      <c r="A21" s="2">
        <v>17.36</v>
      </c>
      <c r="B21" s="4"/>
    </row>
    <row r="22" spans="1:2" ht="45">
      <c r="A22" s="3" t="s">
        <v>1869</v>
      </c>
      <c r="B22" s="4"/>
    </row>
    <row r="23" spans="1:2">
      <c r="A23" s="2" t="s">
        <v>1871</v>
      </c>
      <c r="B23" s="7">
        <v>17.36</v>
      </c>
    </row>
    <row r="24" spans="1:2" ht="30">
      <c r="A24" s="2" t="s">
        <v>1872</v>
      </c>
      <c r="B24" s="6">
        <v>570655</v>
      </c>
    </row>
    <row r="25" spans="1:2" ht="30">
      <c r="A25" s="2" t="s">
        <v>1873</v>
      </c>
      <c r="B25" s="4" t="s">
        <v>1879</v>
      </c>
    </row>
    <row r="26" spans="1:2" ht="30">
      <c r="A26" s="2" t="s">
        <v>1875</v>
      </c>
      <c r="B26" s="7">
        <v>17.36</v>
      </c>
    </row>
    <row r="27" spans="1:2" ht="30">
      <c r="A27" s="2" t="s">
        <v>1876</v>
      </c>
      <c r="B27" s="6">
        <v>570655</v>
      </c>
    </row>
    <row r="28" spans="1:2" ht="30">
      <c r="A28" s="2" t="s">
        <v>1877</v>
      </c>
      <c r="B28" s="7">
        <v>17.36</v>
      </c>
    </row>
    <row r="29" spans="1:2">
      <c r="A29" s="2" t="s">
        <v>873</v>
      </c>
      <c r="B29" s="4"/>
    </row>
    <row r="30" spans="1:2" ht="45">
      <c r="A30" s="3" t="s">
        <v>1869</v>
      </c>
      <c r="B30" s="4"/>
    </row>
    <row r="31" spans="1:2">
      <c r="A31" s="2" t="s">
        <v>1870</v>
      </c>
      <c r="B31" s="7">
        <v>17.48</v>
      </c>
    </row>
    <row r="32" spans="1:2">
      <c r="A32" s="2" t="s">
        <v>1871</v>
      </c>
      <c r="B32" s="7">
        <v>21.9</v>
      </c>
    </row>
    <row r="33" spans="1:2" ht="30">
      <c r="A33" s="2" t="s">
        <v>1872</v>
      </c>
      <c r="B33" s="6">
        <v>207373</v>
      </c>
    </row>
    <row r="34" spans="1:2" ht="30">
      <c r="A34" s="2" t="s">
        <v>1873</v>
      </c>
      <c r="B34" s="4" t="s">
        <v>1880</v>
      </c>
    </row>
    <row r="35" spans="1:2" ht="30">
      <c r="A35" s="2" t="s">
        <v>1875</v>
      </c>
      <c r="B35" s="7">
        <v>21.04</v>
      </c>
    </row>
    <row r="36" spans="1:2" ht="30">
      <c r="A36" s="2" t="s">
        <v>1876</v>
      </c>
      <c r="B36" s="6">
        <v>207373</v>
      </c>
    </row>
    <row r="37" spans="1:2" ht="30">
      <c r="A37" s="2" t="s">
        <v>1877</v>
      </c>
      <c r="B37" s="7">
        <v>21.04</v>
      </c>
    </row>
    <row r="38" spans="1:2">
      <c r="A38" s="2">
        <v>21.96</v>
      </c>
      <c r="B38" s="4"/>
    </row>
    <row r="39" spans="1:2" ht="45">
      <c r="A39" s="3" t="s">
        <v>1869</v>
      </c>
      <c r="B39" s="4"/>
    </row>
    <row r="40" spans="1:2">
      <c r="A40" s="2" t="s">
        <v>1871</v>
      </c>
      <c r="B40" s="7">
        <v>21.96</v>
      </c>
    </row>
    <row r="41" spans="1:2" ht="30">
      <c r="A41" s="2" t="s">
        <v>1872</v>
      </c>
      <c r="B41" s="6">
        <v>436780</v>
      </c>
    </row>
    <row r="42" spans="1:2" ht="30">
      <c r="A42" s="2" t="s">
        <v>1873</v>
      </c>
      <c r="B42" s="4" t="s">
        <v>1881</v>
      </c>
    </row>
    <row r="43" spans="1:2" ht="30">
      <c r="A43" s="2" t="s">
        <v>1875</v>
      </c>
      <c r="B43" s="7">
        <v>21.96</v>
      </c>
    </row>
    <row r="44" spans="1:2" ht="30">
      <c r="A44" s="2" t="s">
        <v>1876</v>
      </c>
      <c r="B44" s="6">
        <v>436780</v>
      </c>
    </row>
    <row r="45" spans="1:2" ht="30">
      <c r="A45" s="2" t="s">
        <v>1877</v>
      </c>
      <c r="B45" s="7">
        <v>21.96</v>
      </c>
    </row>
    <row r="46" spans="1:2">
      <c r="A46" s="2">
        <v>22.22</v>
      </c>
      <c r="B46" s="4"/>
    </row>
    <row r="47" spans="1:2" ht="45">
      <c r="A47" s="3" t="s">
        <v>1869</v>
      </c>
      <c r="B47" s="4"/>
    </row>
    <row r="48" spans="1:2">
      <c r="A48" s="2" t="s">
        <v>1871</v>
      </c>
      <c r="B48" s="7">
        <v>22.22</v>
      </c>
    </row>
    <row r="49" spans="1:2" ht="30">
      <c r="A49" s="2" t="s">
        <v>1872</v>
      </c>
      <c r="B49" s="6">
        <v>825497</v>
      </c>
    </row>
    <row r="50" spans="1:2" ht="30">
      <c r="A50" s="2" t="s">
        <v>1873</v>
      </c>
      <c r="B50" s="4" t="s">
        <v>1882</v>
      </c>
    </row>
    <row r="51" spans="1:2" ht="30">
      <c r="A51" s="2" t="s">
        <v>1875</v>
      </c>
      <c r="B51" s="7">
        <v>22.22</v>
      </c>
    </row>
    <row r="52" spans="1:2" ht="30">
      <c r="A52" s="2" t="s">
        <v>1876</v>
      </c>
      <c r="B52" s="6">
        <v>825497</v>
      </c>
    </row>
    <row r="53" spans="1:2" ht="30">
      <c r="A53" s="2" t="s">
        <v>1877</v>
      </c>
      <c r="B53" s="7">
        <v>22.22</v>
      </c>
    </row>
    <row r="54" spans="1:2">
      <c r="A54" s="2" t="s">
        <v>874</v>
      </c>
      <c r="B54" s="4"/>
    </row>
    <row r="55" spans="1:2" ht="45">
      <c r="A55" s="3" t="s">
        <v>1869</v>
      </c>
      <c r="B55" s="4"/>
    </row>
    <row r="56" spans="1:2">
      <c r="A56" s="2" t="s">
        <v>1870</v>
      </c>
      <c r="B56" s="7">
        <v>23.08</v>
      </c>
    </row>
    <row r="57" spans="1:2">
      <c r="A57" s="2" t="s">
        <v>1871</v>
      </c>
      <c r="B57" s="7">
        <v>25.18</v>
      </c>
    </row>
    <row r="58" spans="1:2" ht="30">
      <c r="A58" s="2" t="s">
        <v>1872</v>
      </c>
      <c r="B58" s="6">
        <v>265438</v>
      </c>
    </row>
    <row r="59" spans="1:2" ht="30">
      <c r="A59" s="2" t="s">
        <v>1873</v>
      </c>
      <c r="B59" s="4" t="s">
        <v>1883</v>
      </c>
    </row>
    <row r="60" spans="1:2" ht="30">
      <c r="A60" s="2" t="s">
        <v>1875</v>
      </c>
      <c r="B60" s="7">
        <v>23.19</v>
      </c>
    </row>
    <row r="61" spans="1:2" ht="30">
      <c r="A61" s="2" t="s">
        <v>1876</v>
      </c>
      <c r="B61" s="6">
        <v>265438</v>
      </c>
    </row>
    <row r="62" spans="1:2" ht="30">
      <c r="A62" s="2" t="s">
        <v>1877</v>
      </c>
      <c r="B62" s="7">
        <v>23.19</v>
      </c>
    </row>
    <row r="63" spans="1:2">
      <c r="A63" s="2">
        <v>26.06</v>
      </c>
      <c r="B63" s="4"/>
    </row>
    <row r="64" spans="1:2" ht="45">
      <c r="A64" s="3" t="s">
        <v>1869</v>
      </c>
      <c r="B64" s="4"/>
    </row>
    <row r="65" spans="1:2">
      <c r="A65" s="2" t="s">
        <v>1871</v>
      </c>
      <c r="B65" s="7">
        <v>26.06</v>
      </c>
    </row>
    <row r="66" spans="1:2" ht="30">
      <c r="A66" s="2" t="s">
        <v>1872</v>
      </c>
      <c r="B66" s="6">
        <v>574343</v>
      </c>
    </row>
    <row r="67" spans="1:2" ht="30">
      <c r="A67" s="2" t="s">
        <v>1873</v>
      </c>
      <c r="B67" s="4" t="s">
        <v>1884</v>
      </c>
    </row>
    <row r="68" spans="1:2" ht="30">
      <c r="A68" s="2" t="s">
        <v>1875</v>
      </c>
      <c r="B68" s="7">
        <v>26.06</v>
      </c>
    </row>
    <row r="69" spans="1:2" ht="30">
      <c r="A69" s="2" t="s">
        <v>1876</v>
      </c>
      <c r="B69" s="6">
        <v>574343</v>
      </c>
    </row>
    <row r="70" spans="1:2" ht="30">
      <c r="A70" s="2" t="s">
        <v>1877</v>
      </c>
      <c r="B70" s="7">
        <v>26.06</v>
      </c>
    </row>
    <row r="71" spans="1:2">
      <c r="A71" s="2" t="s">
        <v>875</v>
      </c>
      <c r="B71" s="4"/>
    </row>
    <row r="72" spans="1:2" ht="45">
      <c r="A72" s="3" t="s">
        <v>1869</v>
      </c>
      <c r="B72" s="4"/>
    </row>
    <row r="73" spans="1:2">
      <c r="A73" s="2" t="s">
        <v>1870</v>
      </c>
      <c r="B73" s="7">
        <v>26.52</v>
      </c>
    </row>
    <row r="74" spans="1:2">
      <c r="A74" s="2" t="s">
        <v>1871</v>
      </c>
      <c r="B74" s="7">
        <v>27.58</v>
      </c>
    </row>
    <row r="75" spans="1:2" ht="30">
      <c r="A75" s="2" t="s">
        <v>1872</v>
      </c>
      <c r="B75" s="6">
        <v>74800</v>
      </c>
    </row>
    <row r="76" spans="1:2" ht="30">
      <c r="A76" s="2" t="s">
        <v>1873</v>
      </c>
      <c r="B76" s="4" t="s">
        <v>1885</v>
      </c>
    </row>
    <row r="77" spans="1:2" ht="30">
      <c r="A77" s="2" t="s">
        <v>1875</v>
      </c>
      <c r="B77" s="7">
        <v>27.26</v>
      </c>
    </row>
    <row r="78" spans="1:2" ht="30">
      <c r="A78" s="2" t="s">
        <v>1876</v>
      </c>
      <c r="B78" s="6">
        <v>74800</v>
      </c>
    </row>
    <row r="79" spans="1:2" ht="30">
      <c r="A79" s="2" t="s">
        <v>1877</v>
      </c>
      <c r="B79" s="7">
        <v>27.26</v>
      </c>
    </row>
    <row r="80" spans="1:2">
      <c r="A80" s="2">
        <v>27.6</v>
      </c>
      <c r="B80" s="4"/>
    </row>
    <row r="81" spans="1:2" ht="45">
      <c r="A81" s="3" t="s">
        <v>1869</v>
      </c>
      <c r="B81" s="4"/>
    </row>
    <row r="82" spans="1:2">
      <c r="A82" s="2" t="s">
        <v>1871</v>
      </c>
      <c r="B82" s="7">
        <v>27.6</v>
      </c>
    </row>
    <row r="83" spans="1:2" ht="30">
      <c r="A83" s="2" t="s">
        <v>1872</v>
      </c>
      <c r="B83" s="6">
        <v>9336</v>
      </c>
    </row>
    <row r="84" spans="1:2" ht="30">
      <c r="A84" s="2" t="s">
        <v>1873</v>
      </c>
      <c r="B84" s="4" t="s">
        <v>1886</v>
      </c>
    </row>
    <row r="85" spans="1:2" ht="30">
      <c r="A85" s="2" t="s">
        <v>1875</v>
      </c>
      <c r="B85" s="7">
        <v>27.6</v>
      </c>
    </row>
    <row r="86" spans="1:2" ht="30">
      <c r="A86" s="2" t="s">
        <v>1876</v>
      </c>
      <c r="B86" s="6">
        <v>9336</v>
      </c>
    </row>
    <row r="87" spans="1:2" ht="30">
      <c r="A87" s="2" t="s">
        <v>1877</v>
      </c>
      <c r="B87" s="7">
        <v>27.6</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167</v>
      </c>
      <c r="B1" s="9" t="s">
        <v>2</v>
      </c>
      <c r="C1" s="9"/>
      <c r="D1" s="9"/>
    </row>
    <row r="2" spans="1:4" ht="30">
      <c r="A2" s="1" t="s">
        <v>30</v>
      </c>
      <c r="B2" s="1" t="s">
        <v>3</v>
      </c>
      <c r="C2" s="1" t="s">
        <v>31</v>
      </c>
      <c r="D2" s="1" t="s">
        <v>70</v>
      </c>
    </row>
    <row r="3" spans="1:4">
      <c r="A3" s="3" t="s">
        <v>168</v>
      </c>
      <c r="B3" s="4"/>
      <c r="C3" s="4"/>
      <c r="D3" s="4"/>
    </row>
    <row r="4" spans="1:4">
      <c r="A4" s="2" t="s">
        <v>96</v>
      </c>
      <c r="B4" s="8">
        <v>-20296</v>
      </c>
      <c r="C4" s="8">
        <v>819357</v>
      </c>
      <c r="D4" s="8">
        <v>161041</v>
      </c>
    </row>
    <row r="5" spans="1:4" ht="30">
      <c r="A5" s="2" t="s">
        <v>169</v>
      </c>
      <c r="B5" s="4">
        <v>652</v>
      </c>
      <c r="C5" s="6">
        <v>-2803</v>
      </c>
      <c r="D5" s="6">
        <v>-139279</v>
      </c>
    </row>
    <row r="6" spans="1:4" ht="30">
      <c r="A6" s="2" t="s">
        <v>170</v>
      </c>
      <c r="B6" s="4">
        <v>-543</v>
      </c>
      <c r="C6" s="6">
        <v>-491195</v>
      </c>
      <c r="D6" s="6">
        <v>2053</v>
      </c>
    </row>
    <row r="7" spans="1:4" ht="45">
      <c r="A7" s="3" t="s">
        <v>171</v>
      </c>
      <c r="B7" s="4"/>
      <c r="C7" s="4"/>
      <c r="D7" s="4"/>
    </row>
    <row r="8" spans="1:4">
      <c r="A8" s="2" t="s">
        <v>172</v>
      </c>
      <c r="B8" s="6">
        <v>164297</v>
      </c>
      <c r="C8" s="6">
        <v>173829</v>
      </c>
      <c r="D8" s="6">
        <v>186748</v>
      </c>
    </row>
    <row r="9" spans="1:4">
      <c r="A9" s="2" t="s">
        <v>141</v>
      </c>
      <c r="B9" s="6">
        <v>12276</v>
      </c>
      <c r="C9" s="6">
        <v>19289</v>
      </c>
      <c r="D9" s="6">
        <v>29091</v>
      </c>
    </row>
    <row r="10" spans="1:4">
      <c r="A10" s="2" t="s">
        <v>173</v>
      </c>
      <c r="B10" s="6">
        <v>-7549</v>
      </c>
      <c r="C10" s="4">
        <v>-705</v>
      </c>
      <c r="D10" s="6">
        <v>-30449</v>
      </c>
    </row>
    <row r="11" spans="1:4">
      <c r="A11" s="2" t="s">
        <v>174</v>
      </c>
      <c r="B11" s="4">
        <v>0</v>
      </c>
      <c r="C11" s="6">
        <v>6791</v>
      </c>
      <c r="D11" s="6">
        <v>3519</v>
      </c>
    </row>
    <row r="12" spans="1:4">
      <c r="A12" s="2" t="s">
        <v>81</v>
      </c>
      <c r="B12" s="6">
        <v>20820</v>
      </c>
      <c r="C12" s="6">
        <v>43441</v>
      </c>
      <c r="D12" s="4">
        <v>0</v>
      </c>
    </row>
    <row r="13" spans="1:4">
      <c r="A13" s="2" t="s">
        <v>175</v>
      </c>
      <c r="B13" s="6">
        <v>1437</v>
      </c>
      <c r="C13" s="6">
        <v>63387</v>
      </c>
      <c r="D13" s="4">
        <v>0</v>
      </c>
    </row>
    <row r="14" spans="1:4" ht="30">
      <c r="A14" s="2" t="s">
        <v>88</v>
      </c>
      <c r="B14" s="4">
        <v>0</v>
      </c>
      <c r="C14" s="6">
        <v>-415783</v>
      </c>
      <c r="D14" s="4">
        <v>0</v>
      </c>
    </row>
    <row r="15" spans="1:4" ht="30">
      <c r="A15" s="2" t="s">
        <v>176</v>
      </c>
      <c r="B15" s="4">
        <v>0</v>
      </c>
      <c r="C15" s="6">
        <v>63454</v>
      </c>
      <c r="D15" s="4">
        <v>0</v>
      </c>
    </row>
    <row r="16" spans="1:4">
      <c r="A16" s="2" t="s">
        <v>37</v>
      </c>
      <c r="B16" s="6">
        <v>62927</v>
      </c>
      <c r="C16" s="6">
        <v>10765</v>
      </c>
      <c r="D16" s="6">
        <v>22429</v>
      </c>
    </row>
    <row r="17" spans="1:4">
      <c r="A17" s="2" t="s">
        <v>177</v>
      </c>
      <c r="B17" s="6">
        <v>-2521</v>
      </c>
      <c r="C17" s="4">
        <v>0</v>
      </c>
      <c r="D17" s="4">
        <v>0</v>
      </c>
    </row>
    <row r="18" spans="1:4">
      <c r="A18" s="2" t="s">
        <v>178</v>
      </c>
      <c r="B18" s="6">
        <v>7954</v>
      </c>
      <c r="C18" s="6">
        <v>1557</v>
      </c>
      <c r="D18" s="6">
        <v>8015</v>
      </c>
    </row>
    <row r="19" spans="1:4" ht="30">
      <c r="A19" s="3" t="s">
        <v>179</v>
      </c>
      <c r="B19" s="4"/>
      <c r="C19" s="4"/>
      <c r="D19" s="4"/>
    </row>
    <row r="20" spans="1:4">
      <c r="A20" s="2" t="s">
        <v>180</v>
      </c>
      <c r="B20" s="6">
        <v>3369</v>
      </c>
      <c r="C20" s="6">
        <v>22192</v>
      </c>
      <c r="D20" s="6">
        <v>-7714</v>
      </c>
    </row>
    <row r="21" spans="1:4">
      <c r="A21" s="2" t="s">
        <v>36</v>
      </c>
      <c r="B21" s="6">
        <v>11237</v>
      </c>
      <c r="C21" s="4">
        <v>-657</v>
      </c>
      <c r="D21" s="6">
        <v>-2936</v>
      </c>
    </row>
    <row r="22" spans="1:4">
      <c r="A22" s="2" t="s">
        <v>181</v>
      </c>
      <c r="B22" s="6">
        <v>7849</v>
      </c>
      <c r="C22" s="6">
        <v>-5653</v>
      </c>
      <c r="D22" s="6">
        <v>2644</v>
      </c>
    </row>
    <row r="23" spans="1:4" ht="30">
      <c r="A23" s="2" t="s">
        <v>45</v>
      </c>
      <c r="B23" s="6">
        <v>-41253</v>
      </c>
      <c r="C23" s="6">
        <v>-131766</v>
      </c>
      <c r="D23" s="6">
        <v>20525</v>
      </c>
    </row>
    <row r="24" spans="1:4" ht="30">
      <c r="A24" s="2" t="s">
        <v>182</v>
      </c>
      <c r="B24" s="4">
        <v>0</v>
      </c>
      <c r="C24" s="6">
        <v>-28147</v>
      </c>
      <c r="D24" s="4">
        <v>0</v>
      </c>
    </row>
    <row r="25" spans="1:4">
      <c r="A25" s="2" t="s">
        <v>183</v>
      </c>
      <c r="B25" s="6">
        <v>-49105</v>
      </c>
      <c r="C25" s="6">
        <v>-459708</v>
      </c>
      <c r="D25" s="6">
        <v>10517</v>
      </c>
    </row>
    <row r="26" spans="1:4">
      <c r="A26" s="2" t="s">
        <v>80</v>
      </c>
      <c r="B26" s="6">
        <v>-18605</v>
      </c>
      <c r="C26" s="6">
        <v>-18372</v>
      </c>
      <c r="D26" s="6">
        <v>-61325</v>
      </c>
    </row>
    <row r="27" spans="1:4" ht="45">
      <c r="A27" s="2" t="s">
        <v>184</v>
      </c>
      <c r="B27" s="6">
        <v>152946</v>
      </c>
      <c r="C27" s="6">
        <v>-330727</v>
      </c>
      <c r="D27" s="6">
        <v>204879</v>
      </c>
    </row>
    <row r="28" spans="1:4" ht="30">
      <c r="A28" s="2" t="s">
        <v>185</v>
      </c>
      <c r="B28" s="4">
        <v>0</v>
      </c>
      <c r="C28" s="6">
        <v>14086</v>
      </c>
      <c r="D28" s="6">
        <v>277539</v>
      </c>
    </row>
    <row r="29" spans="1:4" ht="30">
      <c r="A29" s="2" t="s">
        <v>186</v>
      </c>
      <c r="B29" s="6">
        <v>152946</v>
      </c>
      <c r="C29" s="6">
        <v>-316641</v>
      </c>
      <c r="D29" s="6">
        <v>482418</v>
      </c>
    </row>
    <row r="30" spans="1:4">
      <c r="A30" s="3" t="s">
        <v>187</v>
      </c>
      <c r="B30" s="4"/>
      <c r="C30" s="4"/>
      <c r="D30" s="4"/>
    </row>
    <row r="31" spans="1:4" ht="30">
      <c r="A31" s="2" t="s">
        <v>188</v>
      </c>
      <c r="B31" s="6">
        <v>-149421</v>
      </c>
      <c r="C31" s="6">
        <v>-175163</v>
      </c>
      <c r="D31" s="6">
        <v>-123892</v>
      </c>
    </row>
    <row r="32" spans="1:4">
      <c r="A32" s="2" t="s">
        <v>189</v>
      </c>
      <c r="B32" s="4">
        <v>0</v>
      </c>
      <c r="C32" s="4">
        <v>0</v>
      </c>
      <c r="D32" s="6">
        <v>3075</v>
      </c>
    </row>
    <row r="33" spans="1:4">
      <c r="A33" s="2" t="s">
        <v>190</v>
      </c>
      <c r="B33" s="4">
        <v>0</v>
      </c>
      <c r="C33" s="4">
        <v>0</v>
      </c>
      <c r="D33" s="6">
        <v>58034</v>
      </c>
    </row>
    <row r="34" spans="1:4">
      <c r="A34" s="2" t="s">
        <v>191</v>
      </c>
      <c r="B34" s="6">
        <v>27629</v>
      </c>
      <c r="C34" s="6">
        <v>9940</v>
      </c>
      <c r="D34" s="6">
        <v>12962</v>
      </c>
    </row>
    <row r="35" spans="1:4">
      <c r="A35" s="2" t="s">
        <v>178</v>
      </c>
      <c r="B35" s="4">
        <v>0</v>
      </c>
      <c r="C35" s="4">
        <v>0</v>
      </c>
      <c r="D35" s="4">
        <v>-253</v>
      </c>
    </row>
    <row r="36" spans="1:4" ht="30">
      <c r="A36" s="2" t="s">
        <v>192</v>
      </c>
      <c r="B36" s="6">
        <v>-121792</v>
      </c>
      <c r="C36" s="6">
        <v>-165223</v>
      </c>
      <c r="D36" s="6">
        <v>-50074</v>
      </c>
    </row>
    <row r="37" spans="1:4" ht="45">
      <c r="A37" s="2" t="s">
        <v>193</v>
      </c>
      <c r="B37" s="4">
        <v>0</v>
      </c>
      <c r="C37" s="6">
        <v>1403494</v>
      </c>
      <c r="D37" s="6">
        <v>-124104</v>
      </c>
    </row>
    <row r="38" spans="1:4" ht="30">
      <c r="A38" s="2" t="s">
        <v>194</v>
      </c>
      <c r="B38" s="6">
        <v>-121792</v>
      </c>
      <c r="C38" s="6">
        <v>1238271</v>
      </c>
      <c r="D38" s="6">
        <v>-174178</v>
      </c>
    </row>
    <row r="39" spans="1:4">
      <c r="A39" s="3" t="s">
        <v>195</v>
      </c>
      <c r="B39" s="4"/>
      <c r="C39" s="4"/>
      <c r="D39" s="4"/>
    </row>
    <row r="40" spans="1:4">
      <c r="A40" s="2" t="s">
        <v>196</v>
      </c>
      <c r="B40" s="4">
        <v>-668</v>
      </c>
      <c r="C40" s="6">
        <v>-1027416</v>
      </c>
      <c r="D40" s="6">
        <v>-1350275</v>
      </c>
    </row>
    <row r="41" spans="1:4">
      <c r="A41" s="2" t="s">
        <v>197</v>
      </c>
      <c r="B41" s="6">
        <v>-23812</v>
      </c>
      <c r="C41" s="6">
        <v>-400000</v>
      </c>
      <c r="D41" s="4">
        <v>0</v>
      </c>
    </row>
    <row r="42" spans="1:4" ht="30">
      <c r="A42" s="2" t="s">
        <v>198</v>
      </c>
      <c r="B42" s="6">
        <v>-1161</v>
      </c>
      <c r="C42" s="6">
        <v>-57243</v>
      </c>
      <c r="D42" s="4">
        <v>0</v>
      </c>
    </row>
    <row r="43" spans="1:4">
      <c r="A43" s="2" t="s">
        <v>199</v>
      </c>
      <c r="B43" s="6">
        <v>2277297</v>
      </c>
      <c r="C43" s="6">
        <v>1043700</v>
      </c>
      <c r="D43" s="6">
        <v>2481800</v>
      </c>
    </row>
    <row r="44" spans="1:4">
      <c r="A44" s="2" t="s">
        <v>200</v>
      </c>
      <c r="B44" s="6">
        <v>-2257246</v>
      </c>
      <c r="C44" s="6">
        <v>-1258450</v>
      </c>
      <c r="D44" s="6">
        <v>-2316500</v>
      </c>
    </row>
    <row r="45" spans="1:4" ht="30">
      <c r="A45" s="2" t="s">
        <v>201</v>
      </c>
      <c r="B45" s="6">
        <v>2656000</v>
      </c>
      <c r="C45" s="6">
        <v>908000</v>
      </c>
      <c r="D45" s="6">
        <v>2683816</v>
      </c>
    </row>
    <row r="46" spans="1:4" ht="30">
      <c r="A46" s="2" t="s">
        <v>202</v>
      </c>
      <c r="B46" s="6">
        <v>-2634000</v>
      </c>
      <c r="C46" s="6">
        <v>-695000</v>
      </c>
      <c r="D46" s="6">
        <v>-2906311</v>
      </c>
    </row>
    <row r="47" spans="1:4" ht="30">
      <c r="A47" s="2" t="s">
        <v>203</v>
      </c>
      <c r="B47" s="4">
        <v>0</v>
      </c>
      <c r="C47" s="6">
        <v>626750</v>
      </c>
      <c r="D47" s="4">
        <v>0</v>
      </c>
    </row>
    <row r="48" spans="1:4">
      <c r="A48" s="2" t="s">
        <v>204</v>
      </c>
      <c r="B48" s="4">
        <v>0</v>
      </c>
      <c r="C48" s="6">
        <v>-37521</v>
      </c>
      <c r="D48" s="4">
        <v>0</v>
      </c>
    </row>
    <row r="49" spans="1:4">
      <c r="A49" s="2" t="s">
        <v>205</v>
      </c>
      <c r="B49" s="6">
        <v>-25000</v>
      </c>
      <c r="C49" s="4">
        <v>0</v>
      </c>
      <c r="D49" s="4">
        <v>0</v>
      </c>
    </row>
    <row r="50" spans="1:4">
      <c r="A50" s="2" t="s">
        <v>206</v>
      </c>
      <c r="B50" s="6">
        <v>-26232</v>
      </c>
      <c r="C50" s="4">
        <v>0</v>
      </c>
      <c r="D50" s="4">
        <v>0</v>
      </c>
    </row>
    <row r="51" spans="1:4">
      <c r="A51" s="2" t="s">
        <v>207</v>
      </c>
      <c r="B51" s="6">
        <v>-3287</v>
      </c>
      <c r="C51" s="6">
        <v>-6197</v>
      </c>
      <c r="D51" s="4">
        <v>0</v>
      </c>
    </row>
    <row r="52" spans="1:4" ht="30">
      <c r="A52" s="2" t="s">
        <v>208</v>
      </c>
      <c r="B52" s="6">
        <v>7861</v>
      </c>
      <c r="C52" s="6">
        <v>23481</v>
      </c>
      <c r="D52" s="6">
        <v>6434</v>
      </c>
    </row>
    <row r="53" spans="1:4" ht="30">
      <c r="A53" s="2" t="s">
        <v>209</v>
      </c>
      <c r="B53" s="4">
        <v>360</v>
      </c>
      <c r="C53" s="6">
        <v>1954</v>
      </c>
      <c r="D53" s="4">
        <v>571</v>
      </c>
    </row>
    <row r="54" spans="1:4" ht="30">
      <c r="A54" s="2" t="s">
        <v>210</v>
      </c>
      <c r="B54" s="6">
        <v>-29888</v>
      </c>
      <c r="C54" s="6">
        <v>-877942</v>
      </c>
      <c r="D54" s="6">
        <v>-1400465</v>
      </c>
    </row>
    <row r="55" spans="1:4" ht="45">
      <c r="A55" s="2" t="s">
        <v>211</v>
      </c>
      <c r="B55" s="4">
        <v>0</v>
      </c>
      <c r="C55" s="6">
        <v>-51584</v>
      </c>
      <c r="D55" s="6">
        <v>1098002</v>
      </c>
    </row>
    <row r="56" spans="1:4">
      <c r="A56" s="2" t="s">
        <v>212</v>
      </c>
      <c r="B56" s="6">
        <v>-29888</v>
      </c>
      <c r="C56" s="6">
        <v>-929526</v>
      </c>
      <c r="D56" s="6">
        <v>-302463</v>
      </c>
    </row>
    <row r="57" spans="1:4" ht="30">
      <c r="A57" s="2" t="s">
        <v>213</v>
      </c>
      <c r="B57" s="6">
        <v>-1666</v>
      </c>
      <c r="C57" s="4">
        <v>1</v>
      </c>
      <c r="D57" s="4">
        <v>733</v>
      </c>
    </row>
    <row r="58" spans="1:4" ht="30">
      <c r="A58" s="2" t="s">
        <v>214</v>
      </c>
      <c r="B58" s="4">
        <v>-400</v>
      </c>
      <c r="C58" s="6">
        <v>-7895</v>
      </c>
      <c r="D58" s="6">
        <v>6510</v>
      </c>
    </row>
    <row r="59" spans="1:4" ht="30">
      <c r="A59" s="2" t="s">
        <v>215</v>
      </c>
      <c r="B59" s="6">
        <v>16762</v>
      </c>
      <c r="C59" s="6">
        <v>24657</v>
      </c>
      <c r="D59" s="6">
        <v>18147</v>
      </c>
    </row>
    <row r="60" spans="1:4" ht="30">
      <c r="A60" s="2" t="s">
        <v>216</v>
      </c>
      <c r="B60" s="6">
        <v>16362</v>
      </c>
      <c r="C60" s="6">
        <v>16762</v>
      </c>
      <c r="D60" s="6">
        <v>24657</v>
      </c>
    </row>
    <row r="61" spans="1:4">
      <c r="A61" s="3" t="s">
        <v>217</v>
      </c>
      <c r="B61" s="4"/>
      <c r="C61" s="4"/>
      <c r="D61" s="4"/>
    </row>
    <row r="62" spans="1:4" ht="30">
      <c r="A62" s="2" t="s">
        <v>218</v>
      </c>
      <c r="B62" s="8">
        <v>0</v>
      </c>
      <c r="C62" s="8">
        <v>589229</v>
      </c>
      <c r="D62" s="8">
        <v>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1887</v>
      </c>
      <c r="B1" s="9" t="s">
        <v>2</v>
      </c>
      <c r="C1" s="9"/>
      <c r="D1" s="9"/>
    </row>
    <row r="2" spans="1:4" ht="30">
      <c r="A2" s="1" t="s">
        <v>1840</v>
      </c>
      <c r="B2" s="1" t="s">
        <v>3</v>
      </c>
      <c r="C2" s="1" t="s">
        <v>31</v>
      </c>
      <c r="D2" s="1" t="s">
        <v>70</v>
      </c>
    </row>
    <row r="3" spans="1:4">
      <c r="A3" s="2" t="s">
        <v>1888</v>
      </c>
      <c r="B3" s="4"/>
      <c r="C3" s="4"/>
      <c r="D3" s="4"/>
    </row>
    <row r="4" spans="1:4" ht="45">
      <c r="A4" s="3" t="s">
        <v>1802</v>
      </c>
      <c r="B4" s="4"/>
      <c r="C4" s="4"/>
      <c r="D4" s="4"/>
    </row>
    <row r="5" spans="1:4" ht="30">
      <c r="A5" s="2" t="s">
        <v>877</v>
      </c>
      <c r="B5" s="8">
        <v>0</v>
      </c>
      <c r="C5" s="8">
        <v>0</v>
      </c>
      <c r="D5" s="7">
        <v>5.44</v>
      </c>
    </row>
    <row r="6" spans="1:4">
      <c r="A6" s="2" t="s">
        <v>878</v>
      </c>
      <c r="B6" s="8">
        <v>2078</v>
      </c>
      <c r="C6" s="8">
        <v>9540</v>
      </c>
      <c r="D6" s="8">
        <v>6084</v>
      </c>
    </row>
    <row r="7" spans="1:4">
      <c r="A7" s="2" t="s">
        <v>879</v>
      </c>
      <c r="B7" s="6">
        <v>4717</v>
      </c>
      <c r="C7" s="6">
        <v>4084</v>
      </c>
      <c r="D7" s="6">
        <v>12580</v>
      </c>
    </row>
    <row r="8" spans="1:4" ht="30">
      <c r="A8" s="2" t="s">
        <v>880</v>
      </c>
      <c r="B8" s="8">
        <v>169</v>
      </c>
      <c r="C8" s="8">
        <v>2534</v>
      </c>
      <c r="D8" s="8">
        <v>2661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45" customHeight="1">
      <c r="A1" s="9" t="s">
        <v>1889</v>
      </c>
      <c r="B1" s="1" t="s">
        <v>2</v>
      </c>
    </row>
    <row r="2" spans="1:2">
      <c r="A2" s="9"/>
      <c r="B2" s="1" t="s">
        <v>3</v>
      </c>
    </row>
    <row r="3" spans="1:2" ht="75">
      <c r="A3" s="3" t="s">
        <v>1890</v>
      </c>
      <c r="B3" s="4"/>
    </row>
    <row r="4" spans="1:2">
      <c r="A4" s="2" t="s">
        <v>1847</v>
      </c>
      <c r="B4" s="6">
        <v>776290</v>
      </c>
    </row>
    <row r="5" spans="1:2">
      <c r="A5" s="2" t="s">
        <v>1891</v>
      </c>
      <c r="B5" s="6">
        <v>749606</v>
      </c>
    </row>
    <row r="6" spans="1:2" ht="30">
      <c r="A6" s="2" t="s">
        <v>1892</v>
      </c>
      <c r="B6" s="6">
        <v>-261559</v>
      </c>
    </row>
    <row r="7" spans="1:2">
      <c r="A7" s="2" t="s">
        <v>1893</v>
      </c>
      <c r="B7" s="6">
        <v>-253208</v>
      </c>
    </row>
    <row r="8" spans="1:2">
      <c r="A8" s="2" t="s">
        <v>1850</v>
      </c>
      <c r="B8" s="6">
        <v>1011129</v>
      </c>
    </row>
    <row r="9" spans="1:2">
      <c r="A9" s="2" t="s">
        <v>1894</v>
      </c>
      <c r="B9" s="7">
        <v>14.57</v>
      </c>
    </row>
    <row r="10" spans="1:2">
      <c r="A10" s="2" t="s">
        <v>885</v>
      </c>
      <c r="B10" s="4"/>
    </row>
    <row r="11" spans="1:2" ht="75">
      <c r="A11" s="3" t="s">
        <v>1890</v>
      </c>
      <c r="B11" s="4"/>
    </row>
    <row r="12" spans="1:2">
      <c r="A12" s="2" t="s">
        <v>1847</v>
      </c>
      <c r="B12" s="6">
        <v>680017</v>
      </c>
    </row>
    <row r="13" spans="1:2">
      <c r="A13" s="2" t="s">
        <v>1891</v>
      </c>
      <c r="B13" s="6">
        <v>690239</v>
      </c>
    </row>
    <row r="14" spans="1:2" ht="30">
      <c r="A14" s="2" t="s">
        <v>1892</v>
      </c>
      <c r="B14" s="6">
        <v>-219278</v>
      </c>
    </row>
    <row r="15" spans="1:2">
      <c r="A15" s="2" t="s">
        <v>1893</v>
      </c>
      <c r="B15" s="6">
        <v>-252428</v>
      </c>
    </row>
    <row r="16" spans="1:2">
      <c r="A16" s="2" t="s">
        <v>1850</v>
      </c>
      <c r="B16" s="6">
        <v>898550</v>
      </c>
    </row>
    <row r="17" spans="1:2">
      <c r="A17" s="2" t="s">
        <v>1894</v>
      </c>
      <c r="B17" s="7">
        <v>14.67</v>
      </c>
    </row>
    <row r="18" spans="1:2">
      <c r="A18" s="2" t="s">
        <v>1895</v>
      </c>
      <c r="B18" s="4"/>
    </row>
    <row r="19" spans="1:2" ht="75">
      <c r="A19" s="3" t="s">
        <v>1890</v>
      </c>
      <c r="B19" s="4"/>
    </row>
    <row r="20" spans="1:2">
      <c r="A20" s="2" t="s">
        <v>1847</v>
      </c>
      <c r="B20" s="6">
        <v>96273</v>
      </c>
    </row>
    <row r="21" spans="1:2">
      <c r="A21" s="2" t="s">
        <v>1891</v>
      </c>
      <c r="B21" s="6">
        <v>59367</v>
      </c>
    </row>
    <row r="22" spans="1:2" ht="30">
      <c r="A22" s="2" t="s">
        <v>1892</v>
      </c>
      <c r="B22" s="6">
        <v>-42281</v>
      </c>
    </row>
    <row r="23" spans="1:2">
      <c r="A23" s="2" t="s">
        <v>1893</v>
      </c>
      <c r="B23" s="4">
        <v>-780</v>
      </c>
    </row>
    <row r="24" spans="1:2">
      <c r="A24" s="2" t="s">
        <v>1850</v>
      </c>
      <c r="B24" s="6">
        <v>112579</v>
      </c>
    </row>
    <row r="25" spans="1:2">
      <c r="A25" s="2" t="s">
        <v>1894</v>
      </c>
      <c r="B25" s="7">
        <v>13.75</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1896</v>
      </c>
      <c r="B1" s="9" t="s">
        <v>2</v>
      </c>
      <c r="C1" s="9"/>
      <c r="D1" s="9"/>
    </row>
    <row r="2" spans="1:4" ht="30">
      <c r="A2" s="1" t="s">
        <v>1840</v>
      </c>
      <c r="B2" s="1" t="s">
        <v>3</v>
      </c>
      <c r="C2" s="1" t="s">
        <v>31</v>
      </c>
      <c r="D2" s="1" t="s">
        <v>70</v>
      </c>
    </row>
    <row r="3" spans="1:4">
      <c r="A3" s="2" t="s">
        <v>1827</v>
      </c>
      <c r="B3" s="4"/>
      <c r="C3" s="4"/>
      <c r="D3" s="4"/>
    </row>
    <row r="4" spans="1:4" ht="45">
      <c r="A4" s="3" t="s">
        <v>1802</v>
      </c>
      <c r="B4" s="4"/>
      <c r="C4" s="4"/>
      <c r="D4" s="4"/>
    </row>
    <row r="5" spans="1:4" ht="30">
      <c r="A5" s="2" t="s">
        <v>902</v>
      </c>
      <c r="B5" s="7">
        <v>14.62</v>
      </c>
      <c r="C5" s="7">
        <v>15.45</v>
      </c>
      <c r="D5" s="7">
        <v>12.01</v>
      </c>
    </row>
    <row r="6" spans="1:4">
      <c r="A6" s="2" t="s">
        <v>903</v>
      </c>
      <c r="B6" s="8">
        <v>990</v>
      </c>
      <c r="C6" s="8">
        <v>1493</v>
      </c>
      <c r="D6" s="8">
        <v>3904</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9" t="s">
        <v>1897</v>
      </c>
      <c r="B1" s="1" t="s">
        <v>2</v>
      </c>
    </row>
    <row r="2" spans="1:2">
      <c r="A2" s="9"/>
      <c r="B2" s="1" t="s">
        <v>3</v>
      </c>
    </row>
    <row r="3" spans="1:2">
      <c r="A3" s="2" t="s">
        <v>1830</v>
      </c>
      <c r="B3" s="4"/>
    </row>
    <row r="4" spans="1:2" ht="75">
      <c r="A4" s="3" t="s">
        <v>1890</v>
      </c>
      <c r="B4" s="4"/>
    </row>
    <row r="5" spans="1:2">
      <c r="A5" s="2" t="s">
        <v>1847</v>
      </c>
      <c r="B5" s="6">
        <v>24199</v>
      </c>
    </row>
    <row r="6" spans="1:2">
      <c r="A6" s="2" t="s">
        <v>910</v>
      </c>
      <c r="B6" s="6">
        <v>40036</v>
      </c>
    </row>
    <row r="7" spans="1:2">
      <c r="A7" s="2" t="s">
        <v>911</v>
      </c>
      <c r="B7" s="6">
        <v>-25001</v>
      </c>
    </row>
    <row r="8" spans="1:2">
      <c r="A8" s="2" t="s">
        <v>924</v>
      </c>
      <c r="B8" s="4">
        <v>0</v>
      </c>
    </row>
    <row r="9" spans="1:2">
      <c r="A9" s="2" t="s">
        <v>1850</v>
      </c>
      <c r="B9" s="6">
        <v>39234</v>
      </c>
    </row>
    <row r="10" spans="1:2" ht="30">
      <c r="A10" s="3" t="s">
        <v>1898</v>
      </c>
      <c r="B10" s="4"/>
    </row>
    <row r="11" spans="1:2">
      <c r="A11" s="2" t="s">
        <v>1847</v>
      </c>
      <c r="B11" s="7">
        <v>22.76</v>
      </c>
    </row>
    <row r="12" spans="1:2" ht="30">
      <c r="A12" s="2" t="s">
        <v>1899</v>
      </c>
      <c r="B12" s="7">
        <v>16.27</v>
      </c>
    </row>
    <row r="13" spans="1:2" ht="30">
      <c r="A13" s="2" t="s">
        <v>1900</v>
      </c>
      <c r="B13" s="7">
        <v>20.260000000000002</v>
      </c>
    </row>
    <row r="14" spans="1:2" ht="30">
      <c r="A14" s="2" t="s">
        <v>1901</v>
      </c>
      <c r="B14" s="8">
        <v>0</v>
      </c>
    </row>
    <row r="15" spans="1:2">
      <c r="A15" s="2" t="s">
        <v>1850</v>
      </c>
      <c r="B15" s="7">
        <v>17.82</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9" t="s">
        <v>1902</v>
      </c>
      <c r="B1" s="1" t="s">
        <v>2</v>
      </c>
    </row>
    <row r="2" spans="1:2">
      <c r="A2" s="9"/>
      <c r="B2" s="1" t="s">
        <v>3</v>
      </c>
    </row>
    <row r="3" spans="1:2">
      <c r="A3" s="2" t="s">
        <v>932</v>
      </c>
      <c r="B3" s="4"/>
    </row>
    <row r="4" spans="1:2" ht="75">
      <c r="A4" s="3" t="s">
        <v>1890</v>
      </c>
      <c r="B4" s="4"/>
    </row>
    <row r="5" spans="1:2">
      <c r="A5" s="2" t="s">
        <v>1847</v>
      </c>
      <c r="B5" s="6">
        <v>1111059</v>
      </c>
    </row>
    <row r="6" spans="1:2">
      <c r="A6" s="2" t="s">
        <v>910</v>
      </c>
      <c r="B6" s="6">
        <v>587092</v>
      </c>
    </row>
    <row r="7" spans="1:2">
      <c r="A7" s="2" t="s">
        <v>922</v>
      </c>
      <c r="B7" s="6">
        <v>-548088</v>
      </c>
    </row>
    <row r="8" spans="1:2">
      <c r="A8" s="2" t="s">
        <v>924</v>
      </c>
      <c r="B8" s="6">
        <v>-113732</v>
      </c>
    </row>
    <row r="9" spans="1:2">
      <c r="A9" s="2" t="s">
        <v>1850</v>
      </c>
      <c r="B9" s="6">
        <v>1036331</v>
      </c>
    </row>
    <row r="10" spans="1:2" ht="30">
      <c r="A10" s="3" t="s">
        <v>1898</v>
      </c>
      <c r="B10" s="4"/>
    </row>
    <row r="11" spans="1:2">
      <c r="A11" s="2" t="s">
        <v>1847</v>
      </c>
      <c r="B11" s="7">
        <v>17.72</v>
      </c>
    </row>
    <row r="12" spans="1:2">
      <c r="A12" s="2" t="s">
        <v>921</v>
      </c>
      <c r="B12" s="7">
        <v>14.25</v>
      </c>
    </row>
    <row r="13" spans="1:2">
      <c r="A13" s="2" t="s">
        <v>922</v>
      </c>
      <c r="B13" s="7">
        <v>17.71</v>
      </c>
    </row>
    <row r="14" spans="1:2">
      <c r="A14" s="2" t="s">
        <v>924</v>
      </c>
      <c r="B14" s="7">
        <v>16.399999999999999</v>
      </c>
    </row>
    <row r="15" spans="1:2">
      <c r="A15" s="2" t="s">
        <v>1850</v>
      </c>
      <c r="B15" s="7">
        <v>15.91</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1903</v>
      </c>
      <c r="B1" s="9" t="s">
        <v>2</v>
      </c>
      <c r="C1" s="9"/>
      <c r="D1" s="9"/>
    </row>
    <row r="2" spans="1:4" ht="30">
      <c r="A2" s="1" t="s">
        <v>30</v>
      </c>
      <c r="B2" s="1" t="s">
        <v>3</v>
      </c>
      <c r="C2" s="1" t="s">
        <v>31</v>
      </c>
      <c r="D2" s="1" t="s">
        <v>70</v>
      </c>
    </row>
    <row r="3" spans="1:4" ht="45">
      <c r="A3" s="3" t="s">
        <v>1802</v>
      </c>
      <c r="B3" s="4"/>
      <c r="C3" s="4"/>
      <c r="D3" s="4"/>
    </row>
    <row r="4" spans="1:4">
      <c r="A4" s="2" t="s">
        <v>141</v>
      </c>
      <c r="B4" s="8">
        <v>12276</v>
      </c>
      <c r="C4" s="8">
        <v>19288</v>
      </c>
      <c r="D4" s="8">
        <v>27463</v>
      </c>
    </row>
    <row r="5" spans="1:4">
      <c r="A5" s="2" t="s">
        <v>929</v>
      </c>
      <c r="B5" s="4"/>
      <c r="C5" s="4"/>
      <c r="D5" s="4"/>
    </row>
    <row r="6" spans="1:4" ht="45">
      <c r="A6" s="3" t="s">
        <v>1802</v>
      </c>
      <c r="B6" s="4"/>
      <c r="C6" s="4"/>
      <c r="D6" s="4"/>
    </row>
    <row r="7" spans="1:4">
      <c r="A7" s="2" t="s">
        <v>141</v>
      </c>
      <c r="B7" s="4">
        <v>438</v>
      </c>
      <c r="C7" s="6">
        <v>6520</v>
      </c>
      <c r="D7" s="6">
        <v>7061</v>
      </c>
    </row>
    <row r="8" spans="1:4">
      <c r="A8" s="2" t="s">
        <v>930</v>
      </c>
      <c r="B8" s="4"/>
      <c r="C8" s="4"/>
      <c r="D8" s="4"/>
    </row>
    <row r="9" spans="1:4" ht="45">
      <c r="A9" s="3" t="s">
        <v>1802</v>
      </c>
      <c r="B9" s="4"/>
      <c r="C9" s="4"/>
      <c r="D9" s="4"/>
    </row>
    <row r="10" spans="1:4">
      <c r="A10" s="2" t="s">
        <v>141</v>
      </c>
      <c r="B10" s="6">
        <v>4521</v>
      </c>
      <c r="C10" s="6">
        <v>5114</v>
      </c>
      <c r="D10" s="6">
        <v>11688</v>
      </c>
    </row>
    <row r="11" spans="1:4">
      <c r="A11" s="2" t="s">
        <v>931</v>
      </c>
      <c r="B11" s="4"/>
      <c r="C11" s="4"/>
      <c r="D11" s="4"/>
    </row>
    <row r="12" spans="1:4" ht="45">
      <c r="A12" s="3" t="s">
        <v>1802</v>
      </c>
      <c r="B12" s="4"/>
      <c r="C12" s="4"/>
      <c r="D12" s="4"/>
    </row>
    <row r="13" spans="1:4">
      <c r="A13" s="2" t="s">
        <v>141</v>
      </c>
      <c r="B13" s="4">
        <v>0</v>
      </c>
      <c r="C13" s="4">
        <v>0</v>
      </c>
      <c r="D13" s="4">
        <v>331</v>
      </c>
    </row>
    <row r="14" spans="1:4">
      <c r="A14" s="2" t="s">
        <v>932</v>
      </c>
      <c r="B14" s="4"/>
      <c r="C14" s="4"/>
      <c r="D14" s="4"/>
    </row>
    <row r="15" spans="1:4" ht="45">
      <c r="A15" s="3" t="s">
        <v>1802</v>
      </c>
      <c r="B15" s="4"/>
      <c r="C15" s="4"/>
      <c r="D15" s="4"/>
    </row>
    <row r="16" spans="1:4">
      <c r="A16" s="2" t="s">
        <v>141</v>
      </c>
      <c r="B16" s="8">
        <v>7317</v>
      </c>
      <c r="C16" s="8">
        <v>7654</v>
      </c>
      <c r="D16" s="8">
        <v>8383</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1904</v>
      </c>
      <c r="B1" s="1" t="s">
        <v>1523</v>
      </c>
      <c r="C1" s="1" t="s">
        <v>2</v>
      </c>
    </row>
    <row r="2" spans="1:3">
      <c r="A2" s="1" t="s">
        <v>1566</v>
      </c>
      <c r="B2" s="1" t="s">
        <v>1905</v>
      </c>
      <c r="C2" s="1" t="s">
        <v>31</v>
      </c>
    </row>
    <row r="3" spans="1:3" ht="45">
      <c r="A3" s="3" t="s">
        <v>1802</v>
      </c>
      <c r="B3" s="4"/>
      <c r="C3" s="4"/>
    </row>
    <row r="4" spans="1:3">
      <c r="A4" s="2" t="s">
        <v>1906</v>
      </c>
      <c r="B4" s="7">
        <v>12.1</v>
      </c>
      <c r="C4" s="4"/>
    </row>
    <row r="5" spans="1:3">
      <c r="A5" s="2" t="s">
        <v>1837</v>
      </c>
      <c r="B5" s="4"/>
      <c r="C5" s="4"/>
    </row>
    <row r="6" spans="1:3" ht="45">
      <c r="A6" s="3" t="s">
        <v>1802</v>
      </c>
      <c r="B6" s="4"/>
      <c r="C6" s="4"/>
    </row>
    <row r="7" spans="1:3">
      <c r="A7" s="2" t="s">
        <v>141</v>
      </c>
      <c r="B7" s="4"/>
      <c r="C7" s="4">
        <v>6.7</v>
      </c>
    </row>
    <row r="8" spans="1:3" ht="30">
      <c r="A8" s="2" t="s">
        <v>1907</v>
      </c>
      <c r="B8" s="4"/>
      <c r="C8" s="4"/>
    </row>
    <row r="9" spans="1:3" ht="45">
      <c r="A9" s="3" t="s">
        <v>1802</v>
      </c>
      <c r="B9" s="4"/>
      <c r="C9" s="4"/>
    </row>
    <row r="10" spans="1:3">
      <c r="A10" s="2" t="s">
        <v>141</v>
      </c>
      <c r="B10" s="4"/>
      <c r="C10" s="4">
        <v>5.7</v>
      </c>
    </row>
    <row r="11" spans="1:3" ht="30">
      <c r="A11" s="2" t="s">
        <v>1908</v>
      </c>
      <c r="B11" s="4"/>
      <c r="C11" s="4"/>
    </row>
    <row r="12" spans="1:3" ht="45">
      <c r="A12" s="3" t="s">
        <v>1802</v>
      </c>
      <c r="B12" s="4"/>
      <c r="C12" s="4"/>
    </row>
    <row r="13" spans="1:3">
      <c r="A13" s="2" t="s">
        <v>141</v>
      </c>
      <c r="B13" s="4"/>
      <c r="C13" s="8">
        <v>1</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3" width="19.5703125" customWidth="1"/>
    <col min="4" max="4" width="19.140625" customWidth="1"/>
    <col min="5" max="5" width="20" customWidth="1"/>
    <col min="6" max="7" width="19.5703125" customWidth="1"/>
    <col min="8" max="8" width="19.140625" customWidth="1"/>
    <col min="9" max="9" width="20" customWidth="1"/>
    <col min="10" max="10" width="16.140625" customWidth="1"/>
    <col min="11" max="11" width="4" customWidth="1"/>
    <col min="12" max="12" width="16.140625" customWidth="1"/>
    <col min="13" max="13" width="4" customWidth="1"/>
    <col min="14" max="14" width="16.140625" customWidth="1"/>
    <col min="15" max="15" width="4" customWidth="1"/>
  </cols>
  <sheetData>
    <row r="1" spans="1:15" ht="15" customHeight="1">
      <c r="A1" s="1" t="s">
        <v>1909</v>
      </c>
      <c r="B1" s="9" t="s">
        <v>1523</v>
      </c>
      <c r="C1" s="9"/>
      <c r="D1" s="9"/>
      <c r="E1" s="9"/>
      <c r="F1" s="9"/>
      <c r="G1" s="9"/>
      <c r="H1" s="9"/>
      <c r="I1" s="9"/>
      <c r="J1" s="9" t="s">
        <v>2</v>
      </c>
      <c r="K1" s="9"/>
      <c r="L1" s="9"/>
      <c r="M1" s="9"/>
      <c r="N1" s="9"/>
      <c r="O1" s="9"/>
    </row>
    <row r="2" spans="1:15" ht="30">
      <c r="A2" s="1" t="s">
        <v>62</v>
      </c>
      <c r="B2" s="1" t="s">
        <v>3</v>
      </c>
      <c r="C2" s="1" t="s">
        <v>1755</v>
      </c>
      <c r="D2" s="1" t="s">
        <v>5</v>
      </c>
      <c r="E2" s="1" t="s">
        <v>1756</v>
      </c>
      <c r="F2" s="1" t="s">
        <v>31</v>
      </c>
      <c r="G2" s="1" t="s">
        <v>1526</v>
      </c>
      <c r="H2" s="1" t="s">
        <v>1757</v>
      </c>
      <c r="I2" s="1" t="s">
        <v>1595</v>
      </c>
      <c r="J2" s="9" t="s">
        <v>3</v>
      </c>
      <c r="K2" s="9"/>
      <c r="L2" s="9" t="s">
        <v>31</v>
      </c>
      <c r="M2" s="9"/>
      <c r="N2" s="9" t="s">
        <v>70</v>
      </c>
      <c r="O2" s="9"/>
    </row>
    <row r="3" spans="1:15" ht="30">
      <c r="A3" s="3" t="s">
        <v>941</v>
      </c>
      <c r="B3" s="4"/>
      <c r="C3" s="4"/>
      <c r="D3" s="4"/>
      <c r="E3" s="4"/>
      <c r="F3" s="4"/>
      <c r="G3" s="4"/>
      <c r="H3" s="4"/>
      <c r="I3" s="4"/>
      <c r="J3" s="4"/>
      <c r="K3" s="4"/>
      <c r="L3" s="4"/>
      <c r="M3" s="4"/>
      <c r="N3" s="4"/>
      <c r="O3" s="4"/>
    </row>
    <row r="4" spans="1:15" ht="30">
      <c r="A4" s="2" t="s">
        <v>93</v>
      </c>
      <c r="B4" s="8">
        <v>5704</v>
      </c>
      <c r="C4" s="8">
        <v>-15136</v>
      </c>
      <c r="D4" s="8">
        <v>-963</v>
      </c>
      <c r="E4" s="8">
        <v>-9792</v>
      </c>
      <c r="F4" s="8">
        <v>-37362</v>
      </c>
      <c r="G4" s="8">
        <v>415518</v>
      </c>
      <c r="H4" s="8">
        <v>-32057</v>
      </c>
      <c r="I4" s="8">
        <v>-20740</v>
      </c>
      <c r="J4" s="8">
        <v>-20187</v>
      </c>
      <c r="K4" s="4"/>
      <c r="L4" s="8">
        <v>325359</v>
      </c>
      <c r="M4" s="4"/>
      <c r="N4" s="8">
        <v>23815</v>
      </c>
      <c r="O4" s="4"/>
    </row>
    <row r="5" spans="1:15" ht="17.25">
      <c r="A5" s="2" t="s">
        <v>1910</v>
      </c>
      <c r="B5" s="4"/>
      <c r="C5" s="4"/>
      <c r="D5" s="4"/>
      <c r="E5" s="4"/>
      <c r="F5" s="4"/>
      <c r="G5" s="4"/>
      <c r="H5" s="4"/>
      <c r="I5" s="4"/>
      <c r="J5" s="6">
        <v>93916656</v>
      </c>
      <c r="K5" s="10" t="s">
        <v>101</v>
      </c>
      <c r="L5" s="6">
        <v>93785611</v>
      </c>
      <c r="M5" s="10" t="s">
        <v>101</v>
      </c>
      <c r="N5" s="6">
        <v>92375378</v>
      </c>
      <c r="O5" s="10" t="s">
        <v>101</v>
      </c>
    </row>
    <row r="6" spans="1:15" ht="30">
      <c r="A6" s="2" t="s">
        <v>945</v>
      </c>
      <c r="B6" s="4"/>
      <c r="C6" s="4"/>
      <c r="D6" s="4"/>
      <c r="E6" s="4"/>
      <c r="F6" s="4"/>
      <c r="G6" s="4"/>
      <c r="H6" s="4"/>
      <c r="I6" s="4"/>
      <c r="J6" s="7">
        <v>-0.22</v>
      </c>
      <c r="K6" s="10" t="s">
        <v>101</v>
      </c>
      <c r="L6" s="7">
        <v>3.47</v>
      </c>
      <c r="M6" s="10" t="s">
        <v>101</v>
      </c>
      <c r="N6" s="7">
        <v>0.26</v>
      </c>
      <c r="O6" s="10" t="s">
        <v>101</v>
      </c>
    </row>
    <row r="7" spans="1:15" ht="30">
      <c r="A7" s="3" t="s">
        <v>947</v>
      </c>
      <c r="B7" s="4"/>
      <c r="C7" s="4"/>
      <c r="D7" s="4"/>
      <c r="E7" s="4"/>
      <c r="F7" s="4"/>
      <c r="G7" s="4"/>
      <c r="H7" s="4"/>
      <c r="I7" s="4"/>
      <c r="J7" s="4"/>
      <c r="K7" s="4"/>
      <c r="L7" s="4"/>
      <c r="M7" s="4"/>
      <c r="N7" s="4"/>
      <c r="O7" s="4"/>
    </row>
    <row r="8" spans="1:15" ht="30">
      <c r="A8" s="2" t="s">
        <v>93</v>
      </c>
      <c r="B8" s="8">
        <v>5704</v>
      </c>
      <c r="C8" s="8">
        <v>-15136</v>
      </c>
      <c r="D8" s="8">
        <v>-963</v>
      </c>
      <c r="E8" s="8">
        <v>-9792</v>
      </c>
      <c r="F8" s="8">
        <v>-37362</v>
      </c>
      <c r="G8" s="8">
        <v>415518</v>
      </c>
      <c r="H8" s="8">
        <v>-32057</v>
      </c>
      <c r="I8" s="8">
        <v>-20740</v>
      </c>
      <c r="J8" s="8">
        <v>-20187</v>
      </c>
      <c r="K8" s="4"/>
      <c r="L8" s="8">
        <v>325359</v>
      </c>
      <c r="M8" s="4"/>
      <c r="N8" s="8">
        <v>23815</v>
      </c>
      <c r="O8" s="4"/>
    </row>
    <row r="9" spans="1:15">
      <c r="A9" s="2" t="s">
        <v>1911</v>
      </c>
      <c r="B9" s="4"/>
      <c r="C9" s="4"/>
      <c r="D9" s="4"/>
      <c r="E9" s="4"/>
      <c r="F9" s="4"/>
      <c r="G9" s="4"/>
      <c r="H9" s="4"/>
      <c r="I9" s="4"/>
      <c r="J9" s="4">
        <v>0</v>
      </c>
      <c r="K9" s="4"/>
      <c r="L9" s="6">
        <v>670485</v>
      </c>
      <c r="M9" s="4"/>
      <c r="N9" s="6">
        <v>245911</v>
      </c>
      <c r="O9" s="4"/>
    </row>
    <row r="10" spans="1:15">
      <c r="A10" s="2" t="s">
        <v>1912</v>
      </c>
      <c r="B10" s="4"/>
      <c r="C10" s="4"/>
      <c r="D10" s="4"/>
      <c r="E10" s="4"/>
      <c r="F10" s="4"/>
      <c r="G10" s="4"/>
      <c r="H10" s="4"/>
      <c r="I10" s="4"/>
      <c r="J10" s="4">
        <v>0</v>
      </c>
      <c r="K10" s="4"/>
      <c r="L10" s="6">
        <v>340140</v>
      </c>
      <c r="M10" s="4"/>
      <c r="N10" s="6">
        <v>444623</v>
      </c>
      <c r="O10" s="4"/>
    </row>
    <row r="11" spans="1:15" ht="17.25">
      <c r="A11" s="2" t="s">
        <v>1913</v>
      </c>
      <c r="B11" s="4"/>
      <c r="C11" s="4"/>
      <c r="D11" s="4"/>
      <c r="E11" s="4"/>
      <c r="F11" s="4"/>
      <c r="G11" s="4"/>
      <c r="H11" s="4"/>
      <c r="I11" s="4"/>
      <c r="J11" s="6">
        <v>93916656</v>
      </c>
      <c r="K11" s="10" t="s">
        <v>101</v>
      </c>
      <c r="L11" s="6">
        <v>94796236</v>
      </c>
      <c r="M11" s="10" t="s">
        <v>101</v>
      </c>
      <c r="N11" s="6">
        <v>93065912</v>
      </c>
      <c r="O11" s="10" t="s">
        <v>101</v>
      </c>
    </row>
    <row r="12" spans="1:15" ht="30">
      <c r="A12" s="2" t="s">
        <v>952</v>
      </c>
      <c r="B12" s="4"/>
      <c r="C12" s="4"/>
      <c r="D12" s="4"/>
      <c r="E12" s="4"/>
      <c r="F12" s="4"/>
      <c r="G12" s="4"/>
      <c r="H12" s="4"/>
      <c r="I12" s="4"/>
      <c r="J12" s="7">
        <v>-0.22</v>
      </c>
      <c r="K12" s="10" t="s">
        <v>101</v>
      </c>
      <c r="L12" s="7">
        <v>3.43</v>
      </c>
      <c r="M12" s="10" t="s">
        <v>101</v>
      </c>
      <c r="N12" s="7">
        <v>0.26</v>
      </c>
      <c r="O12" s="10" t="s">
        <v>101</v>
      </c>
    </row>
    <row r="13" spans="1:15">
      <c r="A13" s="2" t="s">
        <v>132</v>
      </c>
      <c r="B13" s="4"/>
      <c r="C13" s="4"/>
      <c r="D13" s="4"/>
      <c r="E13" s="4"/>
      <c r="F13" s="4"/>
      <c r="G13" s="4"/>
      <c r="H13" s="4"/>
      <c r="I13" s="4"/>
      <c r="J13" s="4"/>
      <c r="K13" s="4"/>
      <c r="L13" s="4"/>
      <c r="M13" s="4"/>
      <c r="N13" s="4"/>
      <c r="O13" s="4"/>
    </row>
    <row r="14" spans="1:15" ht="30">
      <c r="A14" s="3" t="s">
        <v>947</v>
      </c>
      <c r="B14" s="4"/>
      <c r="C14" s="4"/>
      <c r="D14" s="4"/>
      <c r="E14" s="4"/>
      <c r="F14" s="4"/>
      <c r="G14" s="4"/>
      <c r="H14" s="4"/>
      <c r="I14" s="4"/>
      <c r="J14" s="4"/>
      <c r="K14" s="4"/>
      <c r="L14" s="4"/>
      <c r="M14" s="4"/>
      <c r="N14" s="4"/>
      <c r="O14" s="4"/>
    </row>
    <row r="15" spans="1:15">
      <c r="A15" s="2" t="s">
        <v>1914</v>
      </c>
      <c r="B15" s="4"/>
      <c r="C15" s="4"/>
      <c r="D15" s="4"/>
      <c r="E15" s="4"/>
      <c r="F15" s="4"/>
      <c r="G15" s="4"/>
      <c r="H15" s="4"/>
      <c r="I15" s="4"/>
      <c r="J15" s="6">
        <v>3840637</v>
      </c>
      <c r="K15" s="4"/>
      <c r="L15" s="6">
        <v>3554064</v>
      </c>
      <c r="M15" s="4"/>
      <c r="N15" s="6">
        <v>7099437</v>
      </c>
      <c r="O15" s="4"/>
    </row>
    <row r="16" spans="1:15">
      <c r="A16" s="2" t="s">
        <v>930</v>
      </c>
      <c r="B16" s="4"/>
      <c r="C16" s="4"/>
      <c r="D16" s="4"/>
      <c r="E16" s="4"/>
      <c r="F16" s="4"/>
      <c r="G16" s="4"/>
      <c r="H16" s="4"/>
      <c r="I16" s="4"/>
      <c r="J16" s="4"/>
      <c r="K16" s="4"/>
      <c r="L16" s="4"/>
      <c r="M16" s="4"/>
      <c r="N16" s="4"/>
      <c r="O16" s="4"/>
    </row>
    <row r="17" spans="1:15" ht="30">
      <c r="A17" s="3" t="s">
        <v>947</v>
      </c>
      <c r="B17" s="4"/>
      <c r="C17" s="4"/>
      <c r="D17" s="4"/>
      <c r="E17" s="4"/>
      <c r="F17" s="4"/>
      <c r="G17" s="4"/>
      <c r="H17" s="4"/>
      <c r="I17" s="4"/>
      <c r="J17" s="4"/>
      <c r="K17" s="4"/>
      <c r="L17" s="4"/>
      <c r="M17" s="4"/>
      <c r="N17" s="4"/>
      <c r="O17" s="4"/>
    </row>
    <row r="18" spans="1:15">
      <c r="A18" s="2" t="s">
        <v>1914</v>
      </c>
      <c r="B18" s="4"/>
      <c r="C18" s="4"/>
      <c r="D18" s="4"/>
      <c r="E18" s="4"/>
      <c r="F18" s="4"/>
      <c r="G18" s="4"/>
      <c r="H18" s="4"/>
      <c r="I18" s="4"/>
      <c r="J18" s="6">
        <v>312971</v>
      </c>
      <c r="K18" s="4"/>
      <c r="L18" s="6">
        <v>7071</v>
      </c>
      <c r="M18" s="4"/>
      <c r="N18" s="6">
        <v>8192</v>
      </c>
      <c r="O18" s="4"/>
    </row>
    <row r="19" spans="1:15">
      <c r="A19" s="11"/>
      <c r="B19" s="11"/>
      <c r="C19" s="11"/>
      <c r="D19" s="11"/>
      <c r="E19" s="11"/>
      <c r="F19" s="11"/>
      <c r="G19" s="11"/>
      <c r="H19" s="11"/>
      <c r="I19" s="11"/>
      <c r="J19" s="11"/>
      <c r="K19" s="11"/>
      <c r="L19" s="11"/>
      <c r="M19" s="11"/>
      <c r="N19" s="11"/>
      <c r="O19" s="11"/>
    </row>
    <row r="20" spans="1:15" ht="15" customHeight="1">
      <c r="A20" s="2" t="s">
        <v>101</v>
      </c>
      <c r="B20" s="12" t="s">
        <v>108</v>
      </c>
      <c r="C20" s="12"/>
      <c r="D20" s="12"/>
      <c r="E20" s="12"/>
      <c r="F20" s="12"/>
      <c r="G20" s="12"/>
      <c r="H20" s="12"/>
      <c r="I20" s="12"/>
      <c r="J20" s="12"/>
      <c r="K20" s="12"/>
      <c r="L20" s="12"/>
      <c r="M20" s="12"/>
      <c r="N20" s="12"/>
      <c r="O20" s="12"/>
    </row>
  </sheetData>
  <mergeCells count="7">
    <mergeCell ref="B20:O20"/>
    <mergeCell ref="B1:I1"/>
    <mergeCell ref="J1:O1"/>
    <mergeCell ref="J2:K2"/>
    <mergeCell ref="L2:M2"/>
    <mergeCell ref="N2:O2"/>
    <mergeCell ref="A19:O19"/>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1915</v>
      </c>
      <c r="B1" s="9" t="s">
        <v>2</v>
      </c>
      <c r="C1" s="9"/>
      <c r="D1" s="9"/>
    </row>
    <row r="2" spans="1:4" ht="30">
      <c r="A2" s="1" t="s">
        <v>30</v>
      </c>
      <c r="B2" s="1" t="s">
        <v>3</v>
      </c>
      <c r="C2" s="1" t="s">
        <v>31</v>
      </c>
      <c r="D2" s="1" t="s">
        <v>70</v>
      </c>
    </row>
    <row r="3" spans="1:4" ht="45">
      <c r="A3" s="3" t="s">
        <v>1916</v>
      </c>
      <c r="B3" s="4"/>
      <c r="C3" s="4"/>
      <c r="D3" s="4"/>
    </row>
    <row r="4" spans="1:4">
      <c r="A4" s="2" t="s">
        <v>1917</v>
      </c>
      <c r="B4" s="8">
        <v>-57190</v>
      </c>
      <c r="C4" s="4"/>
      <c r="D4" s="4"/>
    </row>
    <row r="5" spans="1:4" ht="30">
      <c r="A5" s="2" t="s">
        <v>967</v>
      </c>
      <c r="B5" s="6">
        <v>-23864</v>
      </c>
      <c r="C5" s="4"/>
      <c r="D5" s="4"/>
    </row>
    <row r="6" spans="1:4" ht="45">
      <c r="A6" s="2" t="s">
        <v>971</v>
      </c>
      <c r="B6" s="6">
        <v>-3929</v>
      </c>
      <c r="C6" s="4"/>
      <c r="D6" s="4"/>
    </row>
    <row r="7" spans="1:4" ht="30">
      <c r="A7" s="2" t="s">
        <v>977</v>
      </c>
      <c r="B7" s="6">
        <v>-27793</v>
      </c>
      <c r="C7" s="6">
        <v>94985</v>
      </c>
      <c r="D7" s="6">
        <v>9255</v>
      </c>
    </row>
    <row r="8" spans="1:4">
      <c r="A8" s="2" t="s">
        <v>1918</v>
      </c>
      <c r="B8" s="6">
        <v>-84983</v>
      </c>
      <c r="C8" s="6">
        <v>-57190</v>
      </c>
      <c r="D8" s="4"/>
    </row>
    <row r="9" spans="1:4">
      <c r="A9" s="2" t="s">
        <v>1919</v>
      </c>
      <c r="B9" s="4"/>
      <c r="C9" s="4"/>
      <c r="D9" s="4"/>
    </row>
    <row r="10" spans="1:4" ht="45">
      <c r="A10" s="3" t="s">
        <v>1916</v>
      </c>
      <c r="B10" s="4"/>
      <c r="C10" s="4"/>
      <c r="D10" s="4"/>
    </row>
    <row r="11" spans="1:4">
      <c r="A11" s="2" t="s">
        <v>1917</v>
      </c>
      <c r="B11" s="4">
        <v>423</v>
      </c>
      <c r="C11" s="6">
        <v>-58452</v>
      </c>
      <c r="D11" s="4"/>
    </row>
    <row r="12" spans="1:4" ht="30">
      <c r="A12" s="2" t="s">
        <v>967</v>
      </c>
      <c r="B12" s="4">
        <v>-116</v>
      </c>
      <c r="C12" s="4">
        <v>-91</v>
      </c>
      <c r="D12" s="4"/>
    </row>
    <row r="13" spans="1:4" ht="45">
      <c r="A13" s="2" t="s">
        <v>971</v>
      </c>
      <c r="B13" s="4">
        <v>-220</v>
      </c>
      <c r="C13" s="6">
        <v>58784</v>
      </c>
      <c r="D13" s="4"/>
    </row>
    <row r="14" spans="1:4" ht="30">
      <c r="A14" s="2" t="s">
        <v>977</v>
      </c>
      <c r="B14" s="4">
        <v>-336</v>
      </c>
      <c r="C14" s="6">
        <v>58693</v>
      </c>
      <c r="D14" s="4"/>
    </row>
    <row r="15" spans="1:4">
      <c r="A15" s="2" t="s">
        <v>1920</v>
      </c>
      <c r="B15" s="4"/>
      <c r="C15" s="4">
        <v>182</v>
      </c>
      <c r="D15" s="4"/>
    </row>
    <row r="16" spans="1:4">
      <c r="A16" s="2" t="s">
        <v>1918</v>
      </c>
      <c r="B16" s="4">
        <v>87</v>
      </c>
      <c r="C16" s="4">
        <v>423</v>
      </c>
      <c r="D16" s="4"/>
    </row>
    <row r="17" spans="1:4" ht="30">
      <c r="A17" s="2" t="s">
        <v>1921</v>
      </c>
      <c r="B17" s="4"/>
      <c r="C17" s="4"/>
      <c r="D17" s="4"/>
    </row>
    <row r="18" spans="1:4" ht="45">
      <c r="A18" s="3" t="s">
        <v>1916</v>
      </c>
      <c r="B18" s="4"/>
      <c r="C18" s="4"/>
      <c r="D18" s="4"/>
    </row>
    <row r="19" spans="1:4">
      <c r="A19" s="2" t="s">
        <v>1917</v>
      </c>
      <c r="B19" s="6">
        <v>-57224</v>
      </c>
      <c r="C19" s="6">
        <v>-105845</v>
      </c>
      <c r="D19" s="4"/>
    </row>
    <row r="20" spans="1:4" ht="30">
      <c r="A20" s="2" t="s">
        <v>967</v>
      </c>
      <c r="B20" s="6">
        <v>-22946</v>
      </c>
      <c r="C20" s="6">
        <v>56541</v>
      </c>
      <c r="D20" s="4"/>
    </row>
    <row r="21" spans="1:4" ht="45">
      <c r="A21" s="2" t="s">
        <v>971</v>
      </c>
      <c r="B21" s="6">
        <v>-3709</v>
      </c>
      <c r="C21" s="6">
        <v>-9472</v>
      </c>
      <c r="D21" s="4"/>
    </row>
    <row r="22" spans="1:4" ht="30">
      <c r="A22" s="2" t="s">
        <v>977</v>
      </c>
      <c r="B22" s="6">
        <v>-26655</v>
      </c>
      <c r="C22" s="6">
        <v>47069</v>
      </c>
      <c r="D22" s="4"/>
    </row>
    <row r="23" spans="1:4">
      <c r="A23" s="2" t="s">
        <v>1920</v>
      </c>
      <c r="B23" s="4"/>
      <c r="C23" s="6">
        <v>1552</v>
      </c>
      <c r="D23" s="4"/>
    </row>
    <row r="24" spans="1:4">
      <c r="A24" s="2" t="s">
        <v>1918</v>
      </c>
      <c r="B24" s="6">
        <v>-83879</v>
      </c>
      <c r="C24" s="6">
        <v>-57224</v>
      </c>
      <c r="D24" s="4"/>
    </row>
    <row r="25" spans="1:4">
      <c r="A25" s="2" t="s">
        <v>1922</v>
      </c>
      <c r="B25" s="4"/>
      <c r="C25" s="4"/>
      <c r="D25" s="4"/>
    </row>
    <row r="26" spans="1:4" ht="45">
      <c r="A26" s="3" t="s">
        <v>1916</v>
      </c>
      <c r="B26" s="4"/>
      <c r="C26" s="4"/>
      <c r="D26" s="4"/>
    </row>
    <row r="27" spans="1:4">
      <c r="A27" s="2" t="s">
        <v>1917</v>
      </c>
      <c r="B27" s="4">
        <v>-389</v>
      </c>
      <c r="C27" s="6">
        <v>-22287</v>
      </c>
      <c r="D27" s="4"/>
    </row>
    <row r="28" spans="1:4" ht="30">
      <c r="A28" s="2" t="s">
        <v>967</v>
      </c>
      <c r="B28" s="4">
        <v>-802</v>
      </c>
      <c r="C28" s="6">
        <v>-9393</v>
      </c>
      <c r="D28" s="4"/>
    </row>
    <row r="29" spans="1:4" ht="45">
      <c r="A29" s="2" t="s">
        <v>971</v>
      </c>
      <c r="B29" s="4"/>
      <c r="C29" s="4">
        <v>0</v>
      </c>
      <c r="D29" s="4"/>
    </row>
    <row r="30" spans="1:4" ht="30">
      <c r="A30" s="2" t="s">
        <v>977</v>
      </c>
      <c r="B30" s="4">
        <v>-802</v>
      </c>
      <c r="C30" s="6">
        <v>-9393</v>
      </c>
      <c r="D30" s="4"/>
    </row>
    <row r="31" spans="1:4">
      <c r="A31" s="2" t="s">
        <v>1920</v>
      </c>
      <c r="B31" s="4"/>
      <c r="C31" s="6">
        <v>31291</v>
      </c>
      <c r="D31" s="4"/>
    </row>
    <row r="32" spans="1:4">
      <c r="A32" s="2" t="s">
        <v>1918</v>
      </c>
      <c r="B32" s="6">
        <v>-1191</v>
      </c>
      <c r="C32" s="4">
        <v>-389</v>
      </c>
      <c r="D32" s="4"/>
    </row>
    <row r="33" spans="1:4">
      <c r="A33" s="2" t="s">
        <v>1923</v>
      </c>
      <c r="B33" s="4"/>
      <c r="C33" s="4"/>
      <c r="D33" s="4"/>
    </row>
    <row r="34" spans="1:4" ht="45">
      <c r="A34" s="3" t="s">
        <v>1916</v>
      </c>
      <c r="B34" s="4"/>
      <c r="C34" s="4"/>
      <c r="D34" s="4"/>
    </row>
    <row r="35" spans="1:4">
      <c r="A35" s="2" t="s">
        <v>1917</v>
      </c>
      <c r="B35" s="4"/>
      <c r="C35" s="6">
        <v>-186584</v>
      </c>
      <c r="D35" s="4"/>
    </row>
    <row r="36" spans="1:4" ht="30">
      <c r="A36" s="2" t="s">
        <v>967</v>
      </c>
      <c r="B36" s="4"/>
      <c r="C36" s="6">
        <v>47057</v>
      </c>
      <c r="D36" s="4"/>
    </row>
    <row r="37" spans="1:4" ht="45">
      <c r="A37" s="2" t="s">
        <v>971</v>
      </c>
      <c r="B37" s="4"/>
      <c r="C37" s="6">
        <v>49312</v>
      </c>
      <c r="D37" s="4"/>
    </row>
    <row r="38" spans="1:4" ht="30">
      <c r="A38" s="2" t="s">
        <v>977</v>
      </c>
      <c r="B38" s="4"/>
      <c r="C38" s="6">
        <v>96369</v>
      </c>
      <c r="D38" s="4"/>
    </row>
    <row r="39" spans="1:4">
      <c r="A39" s="2" t="s">
        <v>1920</v>
      </c>
      <c r="B39" s="4"/>
      <c r="C39" s="6">
        <v>33025</v>
      </c>
      <c r="D39" s="4"/>
    </row>
    <row r="40" spans="1:4">
      <c r="A40" s="2" t="s">
        <v>1918</v>
      </c>
      <c r="B40" s="4"/>
      <c r="C40" s="6">
        <v>-57190</v>
      </c>
      <c r="D40" s="4"/>
    </row>
    <row r="41" spans="1:4">
      <c r="A41" s="2" t="s">
        <v>136</v>
      </c>
      <c r="B41" s="4"/>
      <c r="C41" s="4"/>
      <c r="D41" s="4"/>
    </row>
    <row r="42" spans="1:4" ht="45">
      <c r="A42" s="3" t="s">
        <v>1916</v>
      </c>
      <c r="B42" s="4"/>
      <c r="C42" s="4"/>
      <c r="D42" s="4"/>
    </row>
    <row r="43" spans="1:4">
      <c r="A43" s="2" t="s">
        <v>1917</v>
      </c>
      <c r="B43" s="4"/>
      <c r="C43" s="6">
        <v>-3683</v>
      </c>
      <c r="D43" s="4"/>
    </row>
    <row r="44" spans="1:4" ht="30">
      <c r="A44" s="2" t="s">
        <v>967</v>
      </c>
      <c r="B44" s="4"/>
      <c r="C44" s="6">
        <v>-1378</v>
      </c>
      <c r="D44" s="4"/>
    </row>
    <row r="45" spans="1:4" ht="45">
      <c r="A45" s="2" t="s">
        <v>971</v>
      </c>
      <c r="B45" s="4"/>
      <c r="C45" s="4">
        <v>-6</v>
      </c>
      <c r="D45" s="4"/>
    </row>
    <row r="46" spans="1:4" ht="30">
      <c r="A46" s="2" t="s">
        <v>977</v>
      </c>
      <c r="B46" s="4"/>
      <c r="C46" s="6">
        <v>-1384</v>
      </c>
      <c r="D46" s="4"/>
    </row>
    <row r="47" spans="1:4">
      <c r="A47" s="2" t="s">
        <v>1920</v>
      </c>
      <c r="B47" s="4"/>
      <c r="C47" s="6">
        <v>5067</v>
      </c>
      <c r="D47" s="4"/>
    </row>
    <row r="48" spans="1:4">
      <c r="A48" s="2" t="s">
        <v>1918</v>
      </c>
      <c r="B48" s="4"/>
      <c r="C48" s="8">
        <v>0</v>
      </c>
      <c r="D48"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4" width="15.42578125" bestFit="1" customWidth="1"/>
    <col min="5" max="6" width="12.28515625" bestFit="1" customWidth="1"/>
    <col min="7" max="7" width="12" bestFit="1" customWidth="1"/>
  </cols>
  <sheetData>
    <row r="1" spans="1:7" ht="30" customHeight="1">
      <c r="A1" s="9" t="s">
        <v>1924</v>
      </c>
      <c r="B1" s="1" t="s">
        <v>110</v>
      </c>
      <c r="C1" s="1" t="s">
        <v>1484</v>
      </c>
      <c r="D1" s="1" t="s">
        <v>1523</v>
      </c>
      <c r="E1" s="1"/>
      <c r="F1" s="1"/>
      <c r="G1" s="1"/>
    </row>
    <row r="2" spans="1:7">
      <c r="A2" s="9"/>
      <c r="B2" s="1" t="s">
        <v>1760</v>
      </c>
      <c r="C2" s="1" t="s">
        <v>1761</v>
      </c>
      <c r="D2" s="1" t="s">
        <v>1595</v>
      </c>
      <c r="E2" s="1" t="s">
        <v>3</v>
      </c>
      <c r="F2" s="1" t="s">
        <v>31</v>
      </c>
      <c r="G2" s="1" t="s">
        <v>1757</v>
      </c>
    </row>
    <row r="3" spans="1:7" ht="30">
      <c r="A3" s="3" t="s">
        <v>1925</v>
      </c>
      <c r="B3" s="4"/>
      <c r="C3" s="4"/>
      <c r="D3" s="4"/>
      <c r="E3" s="4"/>
      <c r="F3" s="4"/>
      <c r="G3" s="4"/>
    </row>
    <row r="4" spans="1:7">
      <c r="A4" s="2" t="s">
        <v>1926</v>
      </c>
      <c r="B4" s="8">
        <v>28000000</v>
      </c>
      <c r="C4" s="4"/>
      <c r="D4" s="4"/>
      <c r="E4" s="4"/>
      <c r="F4" s="4"/>
      <c r="G4" s="4"/>
    </row>
    <row r="5" spans="1:7" ht="30">
      <c r="A5" s="2" t="s">
        <v>1764</v>
      </c>
      <c r="B5" s="4"/>
      <c r="C5" s="4"/>
      <c r="D5" s="4"/>
      <c r="E5" s="6">
        <v>-84983000</v>
      </c>
      <c r="F5" s="6">
        <v>-57190000</v>
      </c>
      <c r="G5" s="4"/>
    </row>
    <row r="6" spans="1:7" ht="30">
      <c r="A6" s="2" t="s">
        <v>1927</v>
      </c>
      <c r="B6" s="4"/>
      <c r="C6" s="4"/>
      <c r="D6" s="4"/>
      <c r="E6" s="4"/>
      <c r="F6" s="4"/>
      <c r="G6" s="4"/>
    </row>
    <row r="7" spans="1:7" ht="30">
      <c r="A7" s="3" t="s">
        <v>1925</v>
      </c>
      <c r="B7" s="4"/>
      <c r="C7" s="4"/>
      <c r="D7" s="4"/>
      <c r="E7" s="4"/>
      <c r="F7" s="4"/>
      <c r="G7" s="4"/>
    </row>
    <row r="8" spans="1:7">
      <c r="A8" s="2" t="s">
        <v>1928</v>
      </c>
      <c r="B8" s="4">
        <v>2013</v>
      </c>
      <c r="C8" s="4"/>
      <c r="D8" s="4"/>
      <c r="E8" s="4"/>
      <c r="F8" s="4"/>
      <c r="G8" s="4"/>
    </row>
    <row r="9" spans="1:7" ht="30">
      <c r="A9" s="2" t="s">
        <v>1929</v>
      </c>
      <c r="B9" s="4"/>
      <c r="C9" s="4"/>
      <c r="D9" s="4"/>
      <c r="E9" s="4"/>
      <c r="F9" s="4"/>
      <c r="G9" s="4"/>
    </row>
    <row r="10" spans="1:7" ht="30">
      <c r="A10" s="3" t="s">
        <v>1925</v>
      </c>
      <c r="B10" s="4"/>
      <c r="C10" s="4"/>
      <c r="D10" s="4"/>
      <c r="E10" s="4"/>
      <c r="F10" s="4"/>
      <c r="G10" s="4"/>
    </row>
    <row r="11" spans="1:7">
      <c r="A11" s="2" t="s">
        <v>1928</v>
      </c>
      <c r="B11" s="4">
        <v>2016</v>
      </c>
      <c r="C11" s="4"/>
      <c r="D11" s="4"/>
      <c r="E11" s="4"/>
      <c r="F11" s="4"/>
      <c r="G11" s="4"/>
    </row>
    <row r="12" spans="1:7" ht="30">
      <c r="A12" s="2" t="s">
        <v>1930</v>
      </c>
      <c r="B12" s="4"/>
      <c r="C12" s="4"/>
      <c r="D12" s="4"/>
      <c r="E12" s="4"/>
      <c r="F12" s="4"/>
      <c r="G12" s="4"/>
    </row>
    <row r="13" spans="1:7" ht="30">
      <c r="A13" s="3" t="s">
        <v>1925</v>
      </c>
      <c r="B13" s="4"/>
      <c r="C13" s="4"/>
      <c r="D13" s="4"/>
      <c r="E13" s="4"/>
      <c r="F13" s="4"/>
      <c r="G13" s="4"/>
    </row>
    <row r="14" spans="1:7" ht="30">
      <c r="A14" s="2" t="s">
        <v>1776</v>
      </c>
      <c r="B14" s="4"/>
      <c r="C14" s="4"/>
      <c r="D14" s="4"/>
      <c r="E14" s="4"/>
      <c r="F14" s="4"/>
      <c r="G14" s="6">
        <v>-63400000</v>
      </c>
    </row>
    <row r="15" spans="1:7" ht="30">
      <c r="A15" s="2" t="s">
        <v>1764</v>
      </c>
      <c r="B15" s="4"/>
      <c r="C15" s="4"/>
      <c r="D15" s="4"/>
      <c r="E15" s="4"/>
      <c r="F15" s="4"/>
      <c r="G15" s="6">
        <v>-38900000</v>
      </c>
    </row>
    <row r="16" spans="1:7" ht="30">
      <c r="A16" s="2" t="s">
        <v>1931</v>
      </c>
      <c r="B16" s="4"/>
      <c r="C16" s="4"/>
      <c r="D16" s="4"/>
      <c r="E16" s="4"/>
      <c r="F16" s="4"/>
      <c r="G16" s="4"/>
    </row>
    <row r="17" spans="1:7" ht="30">
      <c r="A17" s="3" t="s">
        <v>1925</v>
      </c>
      <c r="B17" s="4"/>
      <c r="C17" s="4"/>
      <c r="D17" s="4"/>
      <c r="E17" s="4"/>
      <c r="F17" s="4"/>
      <c r="G17" s="4"/>
    </row>
    <row r="18" spans="1:7">
      <c r="A18" s="2" t="s">
        <v>1926</v>
      </c>
      <c r="B18" s="4"/>
      <c r="C18" s="6">
        <v>1000000000</v>
      </c>
      <c r="D18" s="4"/>
      <c r="E18" s="4"/>
      <c r="F18" s="4"/>
      <c r="G18" s="4"/>
    </row>
    <row r="19" spans="1:7">
      <c r="A19" s="2" t="s">
        <v>1932</v>
      </c>
      <c r="B19" s="4"/>
      <c r="C19" s="4"/>
      <c r="D19" s="4"/>
      <c r="E19" s="4"/>
      <c r="F19" s="4"/>
      <c r="G19" s="4"/>
    </row>
    <row r="20" spans="1:7" ht="30">
      <c r="A20" s="3" t="s">
        <v>1925</v>
      </c>
      <c r="B20" s="4"/>
      <c r="C20" s="4"/>
      <c r="D20" s="4"/>
      <c r="E20" s="4"/>
      <c r="F20" s="4"/>
      <c r="G20" s="4"/>
    </row>
    <row r="21" spans="1:7" ht="30">
      <c r="A21" s="2" t="s">
        <v>1933</v>
      </c>
      <c r="B21" s="4"/>
      <c r="C21" s="4"/>
      <c r="D21" s="6">
        <v>28100000</v>
      </c>
      <c r="E21" s="4"/>
      <c r="F21" s="4"/>
      <c r="G21" s="4"/>
    </row>
    <row r="22" spans="1:7" ht="30">
      <c r="A22" s="2" t="s">
        <v>1934</v>
      </c>
      <c r="B22" s="4"/>
      <c r="C22" s="4"/>
      <c r="D22" s="8">
        <v>-17300000</v>
      </c>
      <c r="E22" s="4"/>
      <c r="F22" s="4"/>
      <c r="G22" s="4"/>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CONSOLIDATED_STATEMENTS_OF_STO</vt:lpstr>
      <vt:lpstr>CONSOLIDATED_STATEMENTS_OF_STO1</vt:lpstr>
      <vt:lpstr>CONSOLIDATED_STATEMENTS_OF_CAS</vt:lpstr>
      <vt:lpstr>Summary_of_Significant_Account</vt:lpstr>
      <vt:lpstr>White_Wave_SpinOff_Transaction</vt:lpstr>
      <vt:lpstr>Discontinued_Operations_and_Di</vt:lpstr>
      <vt:lpstr>Investment_in_Affiliates</vt:lpstr>
      <vt:lpstr>Inventories</vt:lpstr>
      <vt:lpstr>Property_Plant_and_Equipment</vt:lpstr>
      <vt:lpstr>Goodwill_and_Intangible_Assets</vt:lpstr>
      <vt:lpstr>Accounts_Payable_and_Accrued_E</vt:lpstr>
      <vt:lpstr>Income_Taxes</vt:lpstr>
      <vt:lpstr>Debt</vt:lpstr>
      <vt:lpstr>Derivative_Financial_Instrumen</vt:lpstr>
      <vt:lpstr>Common_Stock_and_ShareBased_Co</vt:lpstr>
      <vt:lpstr>Earnings_Loss_Per_Share</vt:lpstr>
      <vt:lpstr>Accumulated_Other_Comprehensiv</vt:lpstr>
      <vt:lpstr>Employee_Retirement_and_Profit</vt:lpstr>
      <vt:lpstr>Postretirement_Benefits_Other_</vt:lpstr>
      <vt:lpstr>Asset_Impairment_Charges_and_F</vt:lpstr>
      <vt:lpstr>Supplemental_Cash_Flow_Informa</vt:lpstr>
      <vt:lpstr>Commitments_and_Contingencies</vt:lpstr>
      <vt:lpstr>Segment_Geographic_and_Custome</vt:lpstr>
      <vt:lpstr>Quarterly_Results_of_Operation</vt:lpstr>
      <vt:lpstr>Schedule_II_Valuation_and_Qual</vt:lpstr>
      <vt:lpstr>Summary_of_Significant_Account1</vt:lpstr>
      <vt:lpstr>Summary_of_Significant_Account2</vt:lpstr>
      <vt:lpstr>Discontinued_Operations_and_Di1</vt:lpstr>
      <vt:lpstr>Inventories_Tables</vt:lpstr>
      <vt:lpstr>Property_Plant_and_Equipment_T</vt:lpstr>
      <vt:lpstr>Goodwill_and_Intangible_Assets1</vt:lpstr>
      <vt:lpstr>Accounts_Payable_and_Accrued_E1</vt:lpstr>
      <vt:lpstr>Income_Taxes_Tables</vt:lpstr>
      <vt:lpstr>Debt_Tables</vt:lpstr>
      <vt:lpstr>Derivative_Financial_Instrumen1</vt:lpstr>
      <vt:lpstr>Common_Stock_and_ShareBased_Co1</vt:lpstr>
      <vt:lpstr>Earnings_Per_Share_Tables</vt:lpstr>
      <vt:lpstr>Accumulated_Other_Comprehensiv1</vt:lpstr>
      <vt:lpstr>Employee_Retirement_and_Profit1</vt:lpstr>
      <vt:lpstr>Postretirement_Benefits_Other_1</vt:lpstr>
      <vt:lpstr>Asset_Impairment_Charges_and_F1</vt:lpstr>
      <vt:lpstr>Supplemental_Cash_Flow_Informa1</vt:lpstr>
      <vt:lpstr>Commitments_and_Contingencies_</vt:lpstr>
      <vt:lpstr>Segment_Geographic_and_Custome1</vt:lpstr>
      <vt:lpstr>Quarterly_Results_of_Operation1</vt:lpstr>
      <vt:lpstr>Summary_of_Significant_Account3</vt:lpstr>
      <vt:lpstr>Summary_of_Significant_Account4</vt:lpstr>
      <vt:lpstr>Summary_of_Significant_Account5</vt:lpstr>
      <vt:lpstr>White_Wave_SpinOff_Transaction1</vt:lpstr>
      <vt:lpstr>Discontinued_Operations_and_Di2</vt:lpstr>
      <vt:lpstr>Discontinued_Operations_and_Di3</vt:lpstr>
      <vt:lpstr>Discontinued_Operations_and_Di4</vt:lpstr>
      <vt:lpstr>Investment_in_Affiliates_Addit</vt:lpstr>
      <vt:lpstr>Inventories_Detail</vt:lpstr>
      <vt:lpstr>Property_Plant_and_Equipment_D</vt:lpstr>
      <vt:lpstr>Goodwill_and_Intangible_Assets2</vt:lpstr>
      <vt:lpstr>Goodwill_and_Intangible_Assets3</vt:lpstr>
      <vt:lpstr>Goodwill_and_Intangible_Assets4</vt:lpstr>
      <vt:lpstr>Accounts_Payable_and_Accrued_E2</vt:lpstr>
      <vt:lpstr>Income_Taxes_Schedule_of_Incom</vt:lpstr>
      <vt:lpstr>Income_Taxes_Reconciliation_of</vt:lpstr>
      <vt:lpstr>Income_Taxes_Deferred_Income_T</vt:lpstr>
      <vt:lpstr>Income_Taxes_Balance_Sheet_Cla</vt:lpstr>
      <vt:lpstr>Income_Taxes_Additional_Inform</vt:lpstr>
      <vt:lpstr>Income_Taxes_Reconciliation_of1</vt:lpstr>
      <vt:lpstr>Income_Taxes_Balance_Sheet_Cla1</vt:lpstr>
      <vt:lpstr>Debt_Schedule_of_Debt_Instrume</vt:lpstr>
      <vt:lpstr>Debt_Schedule_of_Maturities_of</vt:lpstr>
      <vt:lpstr>Debt_Additional_Information_De</vt:lpstr>
      <vt:lpstr>Debt_Condensed_Consolidating_B</vt:lpstr>
      <vt:lpstr>Debt_Condensed_Consolidating_S</vt:lpstr>
      <vt:lpstr>Debt_Condensed_Consolidating_S1</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Common_Stock_and_ShareBased_Co2</vt:lpstr>
      <vt:lpstr>Common_Stock_and_ShareBased_Co3</vt:lpstr>
      <vt:lpstr>Common_Stock_and_ShareBased_Co4</vt:lpstr>
      <vt:lpstr>Common_Stock_and_ShareBased_Co5</vt:lpstr>
      <vt:lpstr>Common_Stock_and_ShareBased_Co6</vt:lpstr>
      <vt:lpstr>Common_Stock_and_ShareBased_Co7</vt:lpstr>
      <vt:lpstr>Common_Stock_and_ShareBased_Co8</vt:lpstr>
      <vt:lpstr>Common_Stock_and_ShareBased_Co9</vt:lpstr>
      <vt:lpstr>Recovered_Sheet1</vt:lpstr>
      <vt:lpstr>Recovered_Sheet2</vt:lpstr>
      <vt:lpstr>Recovered_Sheet3</vt:lpstr>
      <vt:lpstr>Recovered_Sheet4</vt:lpstr>
      <vt:lpstr>Earnings_Per_Share_Reconciliat</vt:lpstr>
      <vt:lpstr>Changes_in_Accumulated_Other_C</vt:lpstr>
      <vt:lpstr>Accumulated_Other_Comprehensiv2</vt:lpstr>
      <vt:lpstr>Employee_Retirement_and_Profit2</vt:lpstr>
      <vt:lpstr>Employee_Retirement_and_Profit3</vt:lpstr>
      <vt:lpstr>Employee_Retirement_and_Profit4</vt:lpstr>
      <vt:lpstr>Employee_Retirement_and_Profit5</vt:lpstr>
      <vt:lpstr>Employee_Retirement_and_Profit6</vt:lpstr>
      <vt:lpstr>Employee_Retirement_and_Profit7</vt:lpstr>
      <vt:lpstr>Employee_Retirement_and_Profit8</vt:lpstr>
      <vt:lpstr>Employee_Retirement_and_Profit9</vt:lpstr>
      <vt:lpstr>Recovered_Sheet5</vt:lpstr>
      <vt:lpstr>Recovered_Sheet6</vt:lpstr>
      <vt:lpstr>Recovered_Sheet7</vt:lpstr>
      <vt:lpstr>Recovered_Sheet8</vt:lpstr>
      <vt:lpstr>Recovered_Sheet9</vt:lpstr>
      <vt:lpstr>Recovered_Sheet10</vt:lpstr>
      <vt:lpstr>Postretirement_Benefits_Other_2</vt:lpstr>
      <vt:lpstr>Postretirement_Benefits_Other_3</vt:lpstr>
      <vt:lpstr>Postretirement_Benefits_Other_4</vt:lpstr>
      <vt:lpstr>Postretirement_Benefits_Other_5</vt:lpstr>
      <vt:lpstr>Postretirement_Benefits_Other_6</vt:lpstr>
      <vt:lpstr>Postretirement_Benefits_Other_7</vt:lpstr>
      <vt:lpstr>Asset_Impairment_Charges_and_F2</vt:lpstr>
      <vt:lpstr>Asset_Impairment_Charges_and_F3</vt:lpstr>
      <vt:lpstr>Asset_Impairment_Charges_and_F4</vt:lpstr>
      <vt:lpstr>Supplemental_Cash_Flow_Informa2</vt:lpstr>
      <vt:lpstr>Commitments_and_Contingencies_1</vt:lpstr>
      <vt:lpstr>Commitments_and_Contingencies_2</vt:lpstr>
      <vt:lpstr>Segment_Geographic_and_Custome2</vt:lpstr>
      <vt:lpstr>Segment_Geographic_and_Custome3</vt:lpstr>
      <vt:lpstr>Quarterly_Results_of_Operation2</vt:lpstr>
      <vt:lpstr>Quarterly_Results_of_Operation3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2015-02-17T21:17:01Z</dcterms:created>
  <dcterms:modified xsi:type="dcterms:W3CDTF">2015-02-17T21:17:01Z</dcterms:modified>
</cp:coreProperties>
</file>