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FIRST_FINANCIAL_NORTHWEST_INC_" sheetId="97" r:id="rId2"/>
    <sheet name="FIRST_FINANCIAL_NORTHWEST_INC_1" sheetId="98" r:id="rId3"/>
    <sheet name="FIRST_FINANCIAL_NORTHWEST_INC_2" sheetId="4" r:id="rId4"/>
    <sheet name="FIRST_FINANCIAL_NORTHWEST_INC_3" sheetId="5" r:id="rId5"/>
    <sheet name="FIRST_FINANCIAL_NORTHWEST_INC_4" sheetId="6" r:id="rId6"/>
    <sheet name="FIRST_FINANCIAL_NORTHWEST_INC_5" sheetId="99" r:id="rId7"/>
    <sheet name="FIRST_FINANCIAL_NORTHWEST_INC_6" sheetId="8" r:id="rId8"/>
    <sheet name="FIRST_FINANCIAL_NORTHWEST_INC_7" sheetId="9" r:id="rId9"/>
    <sheet name="Summary_of_Significant_Account" sheetId="100" r:id="rId10"/>
    <sheet name="Investments" sheetId="101" r:id="rId11"/>
    <sheet name="Loans_Receivable" sheetId="102" r:id="rId12"/>
    <sheet name="Other_Real_Estate_Owned" sheetId="103" r:id="rId13"/>
    <sheet name="Premises_and_Equipment" sheetId="104" r:id="rId14"/>
    <sheet name="Fair_Value" sheetId="105" r:id="rId15"/>
    <sheet name="Accrued_Interest_Receivable" sheetId="106" r:id="rId16"/>
    <sheet name="Deposits" sheetId="107" r:id="rId17"/>
    <sheet name="Other_Borrowings" sheetId="108" r:id="rId18"/>
    <sheet name="Benefit_Plans" sheetId="109" r:id="rId19"/>
    <sheet name="Federal_Income_Taxes" sheetId="110" r:id="rId20"/>
    <sheet name="Regulatory_Capital_Requirement" sheetId="111" r:id="rId21"/>
    <sheet name="Commitments_and_Contingencies" sheetId="112" r:id="rId22"/>
    <sheet name="Parent_Company_Only_Financial_" sheetId="113" r:id="rId23"/>
    <sheet name="Earnings_Per_Share" sheetId="114" r:id="rId24"/>
    <sheet name="Other_Comprehensive_Income" sheetId="115" r:id="rId25"/>
    <sheet name="Summarized_Consolidated_Quarte" sheetId="116" r:id="rId26"/>
    <sheet name="Summary_of_Significant_Account1" sheetId="117" r:id="rId27"/>
    <sheet name="Investments_Tables" sheetId="118" r:id="rId28"/>
    <sheet name="Loans_Receivable_Schedule_of_A" sheetId="119" r:id="rId29"/>
    <sheet name="Other_Real_Estate_Owned_Tables" sheetId="120" r:id="rId30"/>
    <sheet name="Premises_and_Equipment_Tables" sheetId="121" r:id="rId31"/>
    <sheet name="Fair_Value_Tables" sheetId="122" r:id="rId32"/>
    <sheet name="Accrued_Interest_Receivable_Ta" sheetId="123" r:id="rId33"/>
    <sheet name="Deposits_Tables" sheetId="124" r:id="rId34"/>
    <sheet name="Other_Borrowings_Tables" sheetId="125" r:id="rId35"/>
    <sheet name="Benefit_Plans_Tables" sheetId="126" r:id="rId36"/>
    <sheet name="Federal_Income_Taxes_Tables" sheetId="127" r:id="rId37"/>
    <sheet name="Regulatory_Capital_Requirement1" sheetId="128" r:id="rId38"/>
    <sheet name="Parent_Company_Only_Financial_1" sheetId="129" r:id="rId39"/>
    <sheet name="Earnings_Per_Share_Schedule_of" sheetId="130" r:id="rId40"/>
    <sheet name="Other_Comprehensive_Income_Tab" sheetId="131" r:id="rId41"/>
    <sheet name="Summarized_Consolidated_Quarte1" sheetId="132" r:id="rId42"/>
    <sheet name="Summary_of_Significant_Account2" sheetId="43" r:id="rId43"/>
    <sheet name="Summary_of_Significant_Account3" sheetId="44" r:id="rId44"/>
    <sheet name="Investments_Narrative_Details" sheetId="45" r:id="rId45"/>
    <sheet name="Investments_Availableforsale_S" sheetId="46" r:id="rId46"/>
    <sheet name="Investments_Schedule_of_Availa" sheetId="133" r:id="rId47"/>
    <sheet name="Investments_GainLoss_on_Invest" sheetId="48" r:id="rId48"/>
    <sheet name="Investments_Schedule_of_Availa1" sheetId="49" r:id="rId49"/>
    <sheet name="Loans_Receivable_Schedule_of_A1" sheetId="50" r:id="rId50"/>
    <sheet name="Loans_Receivable_Narratives_De" sheetId="51" r:id="rId51"/>
    <sheet name="Loans_Receivable_Loans_Receiva" sheetId="134" r:id="rId52"/>
    <sheet name="Loans_Receivable_Schedule_of_A2" sheetId="53" r:id="rId53"/>
    <sheet name="Loans_Receivable_Financing_Rec" sheetId="54" r:id="rId54"/>
    <sheet name="Loans_Receivable_Schedule_of_n" sheetId="135" r:id="rId55"/>
    <sheet name="Loans_Receivable_Nonperforming" sheetId="56" r:id="rId56"/>
    <sheet name="Loans_Receivable_Schedule_of_I" sheetId="136" r:id="rId57"/>
    <sheet name="Loans_Receivable_Loans_Receiva1" sheetId="58" r:id="rId58"/>
    <sheet name="Recovered_Sheet1" sheetId="137" r:id="rId59"/>
    <sheet name="Loans_Receivable_Troubled_Debt" sheetId="138" r:id="rId60"/>
    <sheet name="Loans_Receivable_Trouble_Debt_" sheetId="139" r:id="rId61"/>
    <sheet name="Loans_Receivable_Financing_Rec1" sheetId="62" r:id="rId62"/>
    <sheet name="Loans_Receivable_Loans_Receiva2" sheetId="63" r:id="rId63"/>
    <sheet name="Other_Real_Estate_Owned_Other_" sheetId="64" r:id="rId64"/>
    <sheet name="Other_Real_Estate_Owned_Detail" sheetId="140" r:id="rId65"/>
    <sheet name="Premises_and_Equipment_Details" sheetId="66" r:id="rId66"/>
    <sheet name="Fair_Value_Details" sheetId="67" r:id="rId67"/>
    <sheet name="Fair_Value_Schedule_of_Fair_Va" sheetId="141" r:id="rId68"/>
    <sheet name="Fair_Value_Schedule_of_balance" sheetId="142" r:id="rId69"/>
    <sheet name="Fair_Value_Schedule_of_quantit" sheetId="70" r:id="rId70"/>
    <sheet name="Fair_Value_Fair_Value_by_Balan" sheetId="143" r:id="rId71"/>
    <sheet name="Accrued_Interest_Receivable_De" sheetId="144" r:id="rId72"/>
    <sheet name="Deposits_Components_of_Deposit" sheetId="145" r:id="rId73"/>
    <sheet name="Deposits_Maturities_of_Certifi" sheetId="146" r:id="rId74"/>
    <sheet name="Deposits_Narrative_Details" sheetId="75" r:id="rId75"/>
    <sheet name="Deposits_Interest_Expense_on_D" sheetId="76" r:id="rId76"/>
    <sheet name="Other_Borrowings_Details" sheetId="77" r:id="rId77"/>
    <sheet name="Benefit_Plans_Multiemployer_Pe" sheetId="78" r:id="rId78"/>
    <sheet name="Benefit_Plans_401K_Plan_Detail" sheetId="79" r:id="rId79"/>
    <sheet name="Benefit_Plans_Employee_Stock_O" sheetId="80" r:id="rId80"/>
    <sheet name="Benefit_Plans_StockBased_Compe" sheetId="81" r:id="rId81"/>
    <sheet name="Benefit_Plans_Fair_Value_Assum" sheetId="82" r:id="rId82"/>
    <sheet name="Benefit_Plans_Disclosure_of_Sh" sheetId="83" r:id="rId83"/>
    <sheet name="Federal_Income_Taxes_Details" sheetId="84" r:id="rId84"/>
    <sheet name="Federal_Income_Taxes_Component" sheetId="85" r:id="rId85"/>
    <sheet name="Federal_Income_Taxes_Reconcili" sheetId="86" r:id="rId86"/>
    <sheet name="Federal_Income_Taxes_Deferred_" sheetId="147" r:id="rId87"/>
    <sheet name="Regulatory_Capital_Requirement2" sheetId="148" r:id="rId88"/>
    <sheet name="Commitments_and_Contingencies_" sheetId="149" r:id="rId89"/>
    <sheet name="Parent_Company_Only_Financial_2" sheetId="150" r:id="rId90"/>
    <sheet name="Parent_Company_Only_Financial_3" sheetId="91" r:id="rId91"/>
    <sheet name="Parent_Company_Only_Financial_4" sheetId="92" r:id="rId92"/>
    <sheet name="Earnings_Per_Share_Schedule_of1" sheetId="93" r:id="rId93"/>
    <sheet name="Earnings_Per_Share_Details" sheetId="94" r:id="rId94"/>
    <sheet name="Other_Comprehensive_Income_Det" sheetId="151" r:id="rId95"/>
    <sheet name="Summarized_Consolidated_Quarte2" sheetId="96" r:id="rId9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<sst xmlns="http://schemas.openxmlformats.org/spreadsheetml/2006/main" count="6874" uniqueCount="1518">
  <si>
    <t>Document and Entity Information (USD $)</t>
  </si>
  <si>
    <t>12 Months Ended</t>
  </si>
  <si>
    <t>Dec. 31, 2014</t>
  </si>
  <si>
    <t>Mar. 09, 2015</t>
  </si>
  <si>
    <t>Jun. 30, 2014</t>
  </si>
  <si>
    <t>Document and Entity Information</t>
  </si>
  <si>
    <t>Entity Registrant Name</t>
  </si>
  <si>
    <t>First Financial Northwest, Inc.</t>
  </si>
  <si>
    <t>Document Type</t>
  </si>
  <si>
    <t>10-K</t>
  </si>
  <si>
    <t>Document Period End Date</t>
  </si>
  <si>
    <t>Amendment Flag</t>
  </si>
  <si>
    <t>Entity Central Index Key</t>
  </si>
  <si>
    <t>Current Fiscal Year End Date</t>
  </si>
  <si>
    <t>Entity Common Stock, Shares Outstanding</t>
  </si>
  <si>
    <t>Entity Public Float</t>
  </si>
  <si>
    <t>Entity Filer Category</t>
  </si>
  <si>
    <t>Accelerated Filer</t>
  </si>
  <si>
    <t>Entity Current Reporting Status</t>
  </si>
  <si>
    <t>Yes</t>
  </si>
  <si>
    <t>Entity Voluntary Filers</t>
  </si>
  <si>
    <t>No</t>
  </si>
  <si>
    <t>Entity Well-known Seasoned Issuer</t>
  </si>
  <si>
    <t>Document Fiscal Year Focus</t>
  </si>
  <si>
    <t>Document Fiscal Period Focus</t>
  </si>
  <si>
    <t>FY</t>
  </si>
  <si>
    <t>FIRST FINANCIAL NORTHWEST, INC. AND SUBSIDIARIES CONSOLIDATED BALANCE SHEETS (USD $)</t>
  </si>
  <si>
    <t>In Thousands, unless otherwise specified</t>
  </si>
  <si>
    <t>Dec. 31, 2013</t>
  </si>
  <si>
    <t>Assets</t>
  </si>
  <si>
    <t>Cash on hand and in banks</t>
  </si>
  <si>
    <t>Interest-earning deposits</t>
  </si>
  <si>
    <t>Investments available-for-sale, at fair value</t>
  </si>
  <si>
    <t>Loans receivable, net of allowance of $10,491 and $12,994</t>
  </si>
  <si>
    <t>Premises and equipment, net</t>
  </si>
  <si>
    <t>Federal Home Loan Bank (FHLB) stock, at cost</t>
  </si>
  <si>
    <t>Accrued interest receivable</t>
  </si>
  <si>
    <t>Deferred tax assets, net</t>
  </si>
  <si>
    <t>Other real estate owned (OREO)</t>
  </si>
  <si>
    <t>Prepaid expenses and other assets</t>
  </si>
  <si>
    <t>Total assets</t>
  </si>
  <si>
    <t>Liabilities and Stockholders' Equity</t>
  </si>
  <si>
    <t>Interest-bearing deposits</t>
  </si>
  <si>
    <t>Noninterest-bearing deposits</t>
  </si>
  <si>
    <t>Total Deposits</t>
  </si>
  <si>
    <t>Advances from the FHLB</t>
  </si>
  <si>
    <t>Advance payments from borrowers for taxes and insurance</t>
  </si>
  <si>
    <t>Accrued interest payable</t>
  </si>
  <si>
    <t>Other liabilities</t>
  </si>
  <si>
    <t>Total liabilities</t>
  </si>
  <si>
    <t>Commitments and contingencies</t>
  </si>
  <si>
    <t>  </t>
  </si>
  <si>
    <t>Stockholders' Equity</t>
  </si>
  <si>
    <t>Preferred stock, $0.01 par value; authorized 10,000,000 shares, no shares issued or outstanding</t>
  </si>
  <si>
    <t>Common stock, $0.01 par value; authorized 90,000,000 shares; issued and outstanding 15,167,381 shares at December 31, 2014, and 16,392,139 shares at December 31, 2013</t>
  </si>
  <si>
    <t>Additional paid-in capital</t>
  </si>
  <si>
    <t>Retained earnings, substantially restricted</t>
  </si>
  <si>
    <t>Accumulated other comprehensive loss, net of tax</t>
  </si>
  <si>
    <t>Unearned Employee Stock Ownership Plan (ESOP) shares</t>
  </si>
  <si>
    <t>Total stockholders' equity</t>
  </si>
  <si>
    <t>Total liabilities and stockholders' equity</t>
  </si>
  <si>
    <t>FIRST FINANCIAL NORTHWEST, INC. AND SUBSIDIARIES CONSOLIDATED BALANCE SHEETS (Parenthetical) (USD $)</t>
  </si>
  <si>
    <t>In Thousands, except Share data, unless otherwise specified</t>
  </si>
  <si>
    <t>Loans receivable allowance for loan losses</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</si>
  <si>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</si>
  <si>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</si>
  <si>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</si>
  <si>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</si>
  <si>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</si>
  <si>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</si>
  <si>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</si>
  <si>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</si>
  <si>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FIRST FINANCIAL NORTHWEST, INC. AND SUBSIDIARIES CONSOLIDATED INCOME STATEMENTS (USD $)</t>
  </si>
  <si>
    <t>Dec. 31, 2012</t>
  </si>
  <si>
    <t>Interest income</t>
  </si>
  <si>
    <t>Loans, including fees</t>
  </si>
  <si>
    <t>Investments available-for-sale</t>
  </si>
  <si>
    <t>Interest-earning deposits with banks</t>
  </si>
  <si>
    <t>Dividends on FHLB stock</t>
  </si>
  <si>
    <t>Total interest income</t>
  </si>
  <si>
    <t>Interest expense</t>
  </si>
  <si>
    <t>Deposits</t>
  </si>
  <si>
    <t>FHLB advances</t>
  </si>
  <si>
    <t>Total interest expense</t>
  </si>
  <si>
    <t>Net interest income</t>
  </si>
  <si>
    <t>(Recapture of provision) provision for loan losses</t>
  </si>
  <si>
    <t>Net interest income after (recapture of provision) provision for loan losses</t>
  </si>
  <si>
    <t>Noninterest income</t>
  </si>
  <si>
    <t>Net (loss) gain on sale of investments</t>
  </si>
  <si>
    <t>Other</t>
  </si>
  <si>
    <t>Total noninterest income</t>
  </si>
  <si>
    <t>Noninterest expense</t>
  </si>
  <si>
    <t>Salaries and employee benefits</t>
  </si>
  <si>
    <t>Occupancy and equipment</t>
  </si>
  <si>
    <t>Professional fees</t>
  </si>
  <si>
    <t>Data processing</t>
  </si>
  <si>
    <t>Loss (gain) on sale of OREO property, net</t>
  </si>
  <si>
    <t>OREO market value adjustments</t>
  </si>
  <si>
    <t>OREO related expenses, net</t>
  </si>
  <si>
    <t>Regulatory assessments</t>
  </si>
  <si>
    <t>Insurance and bond premiums</t>
  </si>
  <si>
    <t>Proxy contest and related litigation</t>
  </si>
  <si>
    <t>Marketing</t>
  </si>
  <si>
    <t>Prepayment penalty on FHLB advances</t>
  </si>
  <si>
    <t>Other general and administrative</t>
  </si>
  <si>
    <t>Total noninterest expense</t>
  </si>
  <si>
    <t>Income before provision for federal income taxes</t>
  </si>
  <si>
    <t>Federal income tax provision (benefit)</t>
  </si>
  <si>
    <t>Net income</t>
  </si>
  <si>
    <t>Basic earnings (loss) per share (usd per share)</t>
  </si>
  <si>
    <t>Diluted earnings (loss) per share (usd per share)</t>
  </si>
  <si>
    <t>Weighted average number of common shares outstanding (in shares)</t>
  </si>
  <si>
    <t>Weighted average number of diluted shares outstanding (in shares)</t>
  </si>
  <si>
    <t>FIRST FINANCIAL NORTHWEST, INC. AND SUBSIDIARIES CONSOLIDATED STATEMENTS OF COMPREHENSIVE INCOME (LOSS) (USD $)</t>
  </si>
  <si>
    <t>Statement of Comprehensive Income [Abstract]</t>
  </si>
  <si>
    <t>Unrealized holding gains (losses) on available-for-sale securities (net of tax provision (benefit) of $888, ($106), and $0 for 2014, 2013, and 2012, respectively)</t>
  </si>
  <si>
    <t>Reclassification adjustment for net (gains) losses realized in income (net of tax benefit of $7, $13, and $0 for 2014, 2013, and 2012, respectively)</t>
  </si>
  <si>
    <t>Other comprehensive income (loss), before tax</t>
  </si>
  <si>
    <t>Other comprehensive income (loss), net of tax</t>
  </si>
  <si>
    <t>Total comprehensive income</t>
  </si>
  <si>
    <t>FIRST FINANCIAL NORTHWEST, INC. AND SUBSIDIARIES CONSOLIDATED STATEMENTS OF COMPREHENSIVE INCOME (LOSS) Consolidated Statement of Comprehensive Income Parenthetical (USD $)</t>
  </si>
  <si>
    <t>Tax provision (benefit)</t>
  </si>
  <si>
    <t>Tax benefit</t>
  </si>
  <si>
    <t>FIRST FINANCIAL NORTHWEST, INC. AND SUBSIDIARIES CONSOLIDATED STATEMENTS OF STOCKHOLDERS' EQUITY (USD $)</t>
  </si>
  <si>
    <t>Total</t>
  </si>
  <si>
    <t>Common Stock</t>
  </si>
  <si>
    <t>Additional Paid-in Capital</t>
  </si>
  <si>
    <t>Retained Earnings (Accumulated Deficit)</t>
  </si>
  <si>
    <t>Accumulated Other Comprehensive Income, net of tax</t>
  </si>
  <si>
    <t>Unearned ESOP Shares</t>
  </si>
  <si>
    <t>Total Stockholders' Equity</t>
  </si>
  <si>
    <t>Balances at beginning of period - amount at Dec. 31, 2011</t>
  </si>
  <si>
    <t>Balances at beginning of period - shares at Dec. 31, 2011</t>
  </si>
  <si>
    <t>Increase (Decrease) in Stockholders' Equity</t>
  </si>
  <si>
    <t>Total other comprehensive income, net of tax - amount</t>
  </si>
  <si>
    <t>Compensation related to stock options and restricted stock awards</t>
  </si>
  <si>
    <t>Allocation of 112,853 ESOP shares</t>
  </si>
  <si>
    <t>Balances at end of period - amount at Dec. 31, 2012</t>
  </si>
  <si>
    <t>Balances at beginning of period - shares at Dec. 31, 2012</t>
  </si>
  <si>
    <t>Cash dividends declared and paid - amount</t>
  </si>
  <si>
    <t>Exercise of stock options - shares</t>
  </si>
  <si>
    <t>Exercise of stock options - amount</t>
  </si>
  <si>
    <t>Purchase and retirement of common stock - shares</t>
  </si>
  <si>
    <t>Purchase and retirement of common stock - amount</t>
  </si>
  <si>
    <t>Balances at end of period - amount at Dec. 31, 2013</t>
  </si>
  <si>
    <t>Balances at end of period - shares at Dec. 31, 2013</t>
  </si>
  <si>
    <t>Balances at end of period - amount at Dec. 31, 2014</t>
  </si>
  <si>
    <t>Balances at end of period - shares at Dec. 31, 2014</t>
  </si>
  <si>
    <t>FIRST FINANCIAL NORTHWEST, INC. AND SUBSIDIARIES CONSOLIDATED STATEMETNS OF STOCKHOLDERS' EQUITY (PARENTHETICALS) (USD $)</t>
  </si>
  <si>
    <t>Statement of Stockholders' Equity [Abstract]</t>
  </si>
  <si>
    <t>Cash dividend declared and paid per share (usd per share)</t>
  </si>
  <si>
    <t>Allocated shares</t>
  </si>
  <si>
    <t>FIRST FINANCIAL NORTHWEST, INC. AND SUBSIDIARIES CONSOLIDATED STATEMENTS OF CASH FLOWS (USD $)</t>
  </si>
  <si>
    <t>Cash flows from operating activities</t>
  </si>
  <si>
    <t>Adjustments to reconcile net income to net cash provided by operating activities</t>
  </si>
  <si>
    <t>Depreciation of premises and equipment</t>
  </si>
  <si>
    <t>Net amortization of premiums and discounts on investments</t>
  </si>
  <si>
    <t>Deferred federal income taxes (benefit)</t>
  </si>
  <si>
    <t>Allocation of ESOP shares</t>
  </si>
  <si>
    <t>Stock compensation expense</t>
  </si>
  <si>
    <t>Net realized loss (gain) on sale of investments</t>
  </si>
  <si>
    <t>Loss on disposal of building and equipment</t>
  </si>
  <si>
    <t>Changes in operating assets and liabilities:</t>
  </si>
  <si>
    <t>Net (decrease) increase in advance payments from borrowers for taxes and insurance</t>
  </si>
  <si>
    <t>Net cash provided by operating activities</t>
  </si>
  <si>
    <t>Cash flows from investing activities</t>
  </si>
  <si>
    <t>Proceeds from sales and call of investments</t>
  </si>
  <si>
    <t>Principal repayments on investments</t>
  </si>
  <si>
    <t>Purchases of investments</t>
  </si>
  <si>
    <t>Net (increase) decrease in loans receivable</t>
  </si>
  <si>
    <t>Capital (expenditures) reimbursements related to OREO</t>
  </si>
  <si>
    <t>Proceeds from sales of OREO properties</t>
  </si>
  <si>
    <t>Net proceeds from sale or disposal of fixed assets</t>
  </si>
  <si>
    <t>FHLB stock redemptions</t>
  </si>
  <si>
    <t>Purchases of premises and equipment</t>
  </si>
  <si>
    <t>Net cash provided in investing activities</t>
  </si>
  <si>
    <t>Cash flows from financing activities</t>
  </si>
  <si>
    <t>Net increase (decrease) in deposits</t>
  </si>
  <si>
    <t>Advances from the Federal Home Loan Bank</t>
  </si>
  <si>
    <t>Repayments of advances from the FHLB</t>
  </si>
  <si>
    <t>Proceeds from stock options exercises</t>
  </si>
  <si>
    <t>Repurchase and retirement of common stock</t>
  </si>
  <si>
    <t>Dividends paid</t>
  </si>
  <si>
    <t>Net cash used by financing activities</t>
  </si>
  <si>
    <t>Cash and cash equivalents:</t>
  </si>
  <si>
    <t>Net increase (decrease) in cash and cash equivalents</t>
  </si>
  <si>
    <t>Cash and cash equivalents at beginning of year</t>
  </si>
  <si>
    <t>Cash and cash equivalents at end of year</t>
  </si>
  <si>
    <t>Cash paid during the period for:</t>
  </si>
  <si>
    <t>Interest</t>
  </si>
  <si>
    <t>Federal income taxes</t>
  </si>
  <si>
    <t>Noncash transactions:</t>
  </si>
  <si>
    <t>Loans transferred to OREO, net of deferred loan fees and allowance for loan and lease losses (ALLL)</t>
  </si>
  <si>
    <t>Increase in valuation allowance for investments available-for-sale</t>
  </si>
  <si>
    <t>Summary of Significant Accounting Policies</t>
  </si>
  <si>
    <t>Accounting Policies [Abstract]</t>
  </si>
  <si>
    <t>Description of Business</t>
  </si>
  <si>
    <t>First Financial Northwest, Inc. (“First Financial Northwest”), a Washington corporation, was formed on June 1, 2007 for the purpose of becoming the holding company for First Savings Bank Northwest (“First Savings Bank” or “the Bank”) in connection with the conversion from a mutual holding company structure to a stock holding company structure completed on October 9, 2007. First Financial Northwest's business activities generally are limited to passive investment activities and oversight of its investment in First Savings Bank. Accordingly, the information presented in the consolidated financial statements and related data, relates primarily to First Savings Bank. First Financial Northwest is a savings and loan holding company and is subject to regulation by the Board of Governors of the Federal Reserve Bank of San Francisco (“FRB”) as the successor to the Office of Thrift Supervision (“OTS”). The Company has filed an application with the FRB to convert from a savings and loan holding company to a bank holding company, consistent with First Savings Bank's shift in focus from a traditional savings and loan association towards a full service, community bank. While we anticipate this conversion to be completed in the first calendar quarter of 2015, no assurance can be made regarding the timing. In addition, the completion of the conversion is subject to the receipt of all required regulatory approvals. First Savings Bank is regulated by the Federal Deposit Insurance Corporation (“FDIC”) and the Washington State Department of Financial Institutions (“DFI”).</t>
  </si>
  <si>
    <t>First Savings Bank was organized in 1923 as a Washington state-chartered savings and loan association, converted to a federal mutual savings and loan association in 1935, and converted to a Washington state-chartered mutual savings bank in 1992. In 2002, First Savings Bank reorganized into a two-tier mutual holding company structure, became a stock savings bank and became the wholly-owned subsidiary of First Financial of Renton, Inc. In connection with the mutual to stock conversion in 2007, First Savings Bank changed its name to First Savings Bank Northwest.</t>
  </si>
  <si>
    <t xml:space="preserve">First Savings Bank is a community-based savings bank primarily serving King and, to a lesser extent, Pierce, Snohomish and Kitsap counties, Washington through one full-service banking office located in Renton, Washington. First Savings Bank's business consists of attracting deposits from the public and utilizing these deposits to originate one-to-four family residential, multifamily, commercial real estate, construction/land development, business and consumer loans. The Bank's current business strategy includes an emphasis on one-to-four family residential, multifamily, commercial, and construction real estate lending. </t>
  </si>
  <si>
    <t>Basis of Presentation and Use of Estimates</t>
  </si>
  <si>
    <t xml:space="preserve">The accounting and reporting policies of First Financial Northwest and its subsidiaries conform to U.S. generally accepted accounting principles (“GAAP”). In preparing the consolidated financial statements, management makes estimates and assumptions based on available information. These estimates and assumptions affect the amounts reported in the financial statements and the disclosures provided. Actual results could differ from these estimates. Material estimates particularly subject to change include the allowance for loan and lease losses (“ALLL”), other real estate owned (“OREO”), deferred tax assets and the fair values of financial instruments. </t>
  </si>
  <si>
    <t>Consolidation</t>
  </si>
  <si>
    <t>The accompanying consolidated financial statements include the accounts of First Financial Northwest and its wholly-owned subsidiaries First Savings Bank and First Financial Diversified Corporation (collectively, "the Company"). All significant intercompany balances and transactions between First Financial Northwest and its subsidiaries have been eliminated in consolidation.</t>
  </si>
  <si>
    <t>Reclassification</t>
  </si>
  <si>
    <t xml:space="preserve">Certain amounts in the consolidated financial statements for prior years have been reclassified to conform to the current consolidated financial statement presentation. The results of the reclassifications are not considered material and have no effect on previously reported net income or stockholders' equity. </t>
  </si>
  <si>
    <t>Subsequent Events</t>
  </si>
  <si>
    <t xml:space="preserve">The Company has evaluated events and transactions subsequent to December 31, 2014 for potential recognition or disclosure and determined there are no such events or transactions requiring recognition or disclosure. </t>
  </si>
  <si>
    <t>Cash and Cash Equivalents</t>
  </si>
  <si>
    <t>For purposes of reporting cash flows, cash and cash equivalents include cash on hand and in banks, interest-bearing deposits and federal funds sold all with maturities of three months or less.</t>
  </si>
  <si>
    <t>The Bank is required to maintain an average reserve balance with the FRB or maintain such reserve balance in the form of cash. The required reserve balance was $171,000 at December 31, 2014, and $68,000 at December 31, 2013.</t>
  </si>
  <si>
    <t>Investments</t>
  </si>
  <si>
    <t>Investments are classified into one of three categories: (1) held-to-maturity, (2) available-for-sale, or (3) trading. We had no held-to-maturity or trading securities at December 31, 2014, or 2013. Investments are categorized as held-to-maturity when we have the positive intent and ability to hold them to maturity.</t>
  </si>
  <si>
    <t>Investments are classified as available-for-sale if the Company intends to hold the securities for an indefinite period of time, but not necessarily to maturity. Investments available-for-sale are reported at fair value. Unrealized gains and losses on investments available-for-sale are excluded from earnings and are reported in other comprehensive income (loss), net of applicable taxes within the Consolidated Statement of Comprehensive Income (Loss). Gains and losses on sales are recorded on the trade date and determined using the specific identification method. Amortization or accretion of purchase premiums and discounts are included in investment income using the level-yield method over the remaining period to contractual maturity. Dividend or interest income is recognized when it is earned.</t>
  </si>
  <si>
    <t>The estimated fair value of investments is based on quoted market prices for investments traded in the public marketplace or dealer quotes. Mortgage-backed investments represent participation interest in pools of first mortgage loans originated and serviced by the issuers of the investments.</t>
  </si>
  <si>
    <t>Management makes an assessment to determine whether there have been any events or economic circumstances to indicate that a security on which there is an unrealized loss is impaired on an other-than-temporary basis. Management considers many factors including the severity and duration of the impairment, recent events specific to the issuer or industry, and for debt securities, external credit ratings and recent downgrades. Securities on which there is an unrealized loss that is deemed to be an other-than-temporary impairment (“OTTI”) are written down to fair value. For equity securities, the write-down is recorded as a realized loss in noninterest income in the Consolidated Income Statements. For debt securities, if management intends to sell the security or it is likely that management will be required to sell the security before recovering its cost basis, the entire impairment loss would be recognized in earnings as an OTTI. If management does not intend to sell the security and it is not likely that management will be required to sell the security but management does not expect to recover the entire amortized cost basis of the security, only the portion of the impairment loss representing credit losses would be recognized in earnings. The credit loss on a security is measured as the difference between the amortized cost basis and the present value of the cash flows expected to be collected. Projected cash flows are discounted by the original or current effective interest rate depending on the nature of the security being measured for potential OTTI. The remaining impairment related to all other factors, the difference between the present value of the cash flows expected to be collected and fair value, is recognized as a charge to other comprehensive income (“OCI”). Impairment losses related to all other factors are presented as separate categories within OCI.</t>
  </si>
  <si>
    <t>Loans Receivable</t>
  </si>
  <si>
    <t>Loans are recorded at their outstanding principal balance adjusted for charge-offs, the ALLL and net deferred fees or costs. Interest on loans is calculated using the simple interest method based on the month end balance of the principal amount outstanding and is credited to income as earned.</t>
  </si>
  <si>
    <r>
      <t xml:space="preserve">The accrual of interest on loans is discontinued at the time the loan is </t>
    </r>
    <r>
      <rPr>
        <sz val="10"/>
        <color rgb="FF000000"/>
        <rFont val="Inherit"/>
      </rPr>
      <t>90</t>
    </r>
    <r>
      <rPr>
        <sz val="10"/>
        <color theme="1"/>
        <rFont val="Inherit"/>
      </rPr>
      <t xml:space="preserve"> days delinquent unless the loan is well secured and in the process of collection. Consumer and other loans are typically managed in the same manner. In all cases, loans are placed on nonaccrual or charged-off at an earlier date if collection of principal or interest is doubtful.</t>
    </r>
  </si>
  <si>
    <t>All interest accrued but not collected on loans that are placed on nonaccrual is reversed against interest income. Loans are returned to accrual status when all principal and interest amounts contractually due are brought current and future payments are reasonably assured. In order to return a nonaccrual loan to accrual status, each loan is evaluated on a case-by-case basis. We evaluate the borrower's financial condition to ensure that future loan payments are reasonably assured. We also take into consideration the borrower's willingness and ability to make the loan payments and historical repayment performance. We require the borrower to make the loan payments consistently for a period of at least six months as agreed to under the terms of any modified loan agreement before we will consider reclassifying the loan to accrual status.</t>
  </si>
  <si>
    <t>Allowance for Loan and Lease Losses (ALLL)</t>
  </si>
  <si>
    <t>The ALLL is a valuation allowance for probable incurred credit losses. Losses are charged against the allowance when management believes the uncollectability of a loan balance is confirmed. Any subsequent recoveries are credited to the allowance.</t>
  </si>
  <si>
    <t>The ALLL is evaluated on a regular basis by management and is based upon management's periodic review of the collectability of the loans and factors such as the nature and volume of the loan portfolio, historical loss considerations, adverse situations that may affect the borrower's ability to repay, estimated value of any underlying collateral, and prevailing economic conditions. The evaluation is inherently subjective, as it requires estimates that are susceptible to significant revision as more information becomes available.</t>
  </si>
  <si>
    <t>While management uses available information to recognize losses on loans, future additions to the allowance may be necessary based on changes in economic conditions or changes to the credit quality of the loan portfolio. In addition, various regulatory agencies, as an integral part of their examination process, periodically review the Company's ALLL. Such agencies may require management to make adjustments to the allowance based on their judgments about information available to them at the time of their examination.</t>
  </si>
  <si>
    <t>Troubled Debt Restructurings ("TDRs")</t>
  </si>
  <si>
    <t xml:space="preserve">Certain loan modifications or restructurings are accounted for as TDRs. In general, the modification or restructuring of a debt is considered a TDR if, for economic or legal reasons related to the borrower's financial difficulties, a concession is granted to the borrower that the Company would not otherwise consider. Examples of these modifications or restructurings include advancement of maturity date, accepting interest only payments for a period of time, or granting an interest rate concession for a period of time. The impaired portion of the loan with an interest rate concession and/or interest-only payments for a specific period of time are calculated based on the present value of expected future cash flows discounted at the loan’s effective interest rate. The effective interest rate is the rate of return implicit on the original loan. This impaired amount reduces the ALLL and a valuation allowance is established to reduce the loan balance. As loan payments are received in future periods, the ALLL entry is reversed and the valuation allowance is reduced utilizing the level yield method over the modification period. A loan that is determined to be classified as a TDR is generally reported as a TDR until the loan is paid in full or otherwise settled, sold, or charged-off. </t>
  </si>
  <si>
    <t>Impaired Loans</t>
  </si>
  <si>
    <t xml:space="preserve">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market conditions, rent rolls and the financial strength of the borrower(s) and guarantor(s), if any. Loans that experience insignificant payment delays and payment shortfalls generally are not classified as impaired. </t>
  </si>
  <si>
    <t>Management determines the significance of payment delays and shortfalls on a case-by-case basis, taking into consideration all of the circumstances surrounding the loan and the borrowers, including the length of the delay, the reasons for the delay, the borrower's prior payment history and the amount of the shortfall in relation to the principal and interest owed. Impairment is measured by the fair value method on a loan-by-loan basis.</t>
  </si>
  <si>
    <t xml:space="preserve">When a loan is identified as impaired, its impairment is measured using the present value of expected future cash flows, discounted at the loan's effective interest rate, except when the sole (remaining) source of repayment for the loan is the operation or liquidation of the collateral. In these cases, the Company uses an observable market price or current fair value of the collateral, less selling costs when foreclosure is probable, instead of discounted cash flows. If management determines that the value of the impaired loan is less than the recorded investment in the loan, an impairment is recognized through an allowance estimate or a charge-off to the ALLL. </t>
  </si>
  <si>
    <t>Loan Fees</t>
  </si>
  <si>
    <t>Loan origination fees and certain direct origination costs are deferred and amortized as an adjustment to the yield of the loans over their contractual lives, using the effective interest method. In the event loans are sold, the remaining deferred loan origination fees and/or costs are recognized as a component of the gains or losses on the sales of loans.</t>
  </si>
  <si>
    <t>Premises and Equipment</t>
  </si>
  <si>
    <r>
      <t xml:space="preserve">Premises and equipment are stated at cost less accumulated depreciation and amortization. Depreciation and amortization are computed using the straight-line method over the estimated useful lives of the assets. The estimated useful lives used to compute depreciation and amortization is </t>
    </r>
    <r>
      <rPr>
        <sz val="10"/>
        <color rgb="FF000000"/>
        <rFont val="Inherit"/>
      </rPr>
      <t>15</t>
    </r>
    <r>
      <rPr>
        <sz val="10"/>
        <color theme="1"/>
        <rFont val="Inherit"/>
      </rPr>
      <t xml:space="preserve"> to </t>
    </r>
    <r>
      <rPr>
        <sz val="10"/>
        <color rgb="FF000000"/>
        <rFont val="Inherit"/>
      </rPr>
      <t>40</t>
    </r>
    <r>
      <rPr>
        <sz val="10"/>
        <color theme="1"/>
        <rFont val="Inherit"/>
      </rPr>
      <t xml:space="preserve"> years for buildings and building improvements, and is </t>
    </r>
    <r>
      <rPr>
        <sz val="10"/>
        <color rgb="FF000000"/>
        <rFont val="Inherit"/>
      </rPr>
      <t>three</t>
    </r>
    <r>
      <rPr>
        <sz val="10"/>
        <color theme="1"/>
        <rFont val="Inherit"/>
      </rPr>
      <t xml:space="preserve"> to </t>
    </r>
    <r>
      <rPr>
        <sz val="10"/>
        <color rgb="FF000000"/>
        <rFont val="Inherit"/>
      </rPr>
      <t>seven</t>
    </r>
    <r>
      <rPr>
        <sz val="10"/>
        <color theme="1"/>
        <rFont val="Inherit"/>
      </rPr>
      <t xml:space="preserve"> years for furniture, fixtures, and equipment. Management reviews buildings, improvements and equipment for impairment on an annual basis or whenever events or changes in the circumstances indicate that the undiscounted cash flows for the property are less than its carrying value. If identified, an impairment loss is recognized through a charge to earnings based on the fair value of the property.</t>
    </r>
  </si>
  <si>
    <t>Federal Home Loan Bank Stock</t>
  </si>
  <si>
    <r>
      <t>As a member of the Federal Home Loan Bank System, the Bank is required to maintain a minimum level of investment in the Federal Home Loan Bank of Seattle (“FHLB”) stock, based on specified percentages of outstanding mortgages and the Bank's outstanding FHLB advances. Ownership of FHLB stock is restricted to the FHLB and member institutions. The Bank's investment in FHLB stock is carried at par value (</t>
    </r>
    <r>
      <rPr>
        <sz val="10"/>
        <color rgb="FF000000"/>
        <rFont val="Inherit"/>
      </rPr>
      <t>$100</t>
    </r>
    <r>
      <rPr>
        <sz val="10"/>
        <color theme="1"/>
        <rFont val="Inherit"/>
      </rPr>
      <t xml:space="preserve"> per share), which reasonably approximates its fair value. </t>
    </r>
  </si>
  <si>
    <t>Other Real Estate Owned</t>
  </si>
  <si>
    <t xml:space="preserve">OREO consists principally of properties acquired through foreclosure and is stated at the lower of cost or estimated market value less selling costs. Losses arising from the acquisition of property, in full or partial satisfaction of loans, are charged to the ALLL. </t>
  </si>
  <si>
    <t>Subsequent to the transfer to foreclosed assets held for sale, these assets continue to be recorded at the lower of cost or fair value (less estimated costs to sell), based on periodic evaluations. Subsequent write-downs in value are charged to noninterest expense. Generally, legal and professional fees associated with foreclosures are expensed as incurred. Costs incurred to improve property prior to sale are capitalized; however, in no event are recorded costs allowed to exceed estimated fair value. Subsequent gains, losses, or expenses recognized on the sale of these properties are included in noninterest expense. The amounts that will ultimately be recovered from foreclosed assets may differ substantially from the carrying value of the assets because of future market factors beyond management's control.</t>
  </si>
  <si>
    <t>Loan Commitments and Related Financial Instruments</t>
  </si>
  <si>
    <t>Financial instruments include off-balance sheet credit instruments, such as commitments to make loans, unused lines of credit and commercial letters of credit issued to meet customer financing needs. The face amount of these items represents the exposure to loss before considering customer collateral or ability to repay. Such financial instruments are recorded when they are funded.</t>
  </si>
  <si>
    <t>Reserve for Unfunded Commitments</t>
  </si>
  <si>
    <t>Management maintains a reserve for unfunded commitments to absorb probable losses associated with our off-balance sheet commitments to lend funds such as approved but not yet funded loans, unused lines of credit, and the undisbursed portion of construction loans. Management determines the adequacy of the reserve based on reviews of individual exposures, current economic conditions, and other relevant factors. The reserve is based on estimates and ultimate losses may vary from the current estimates. The reserve is evaluated on a regular basis and necessary adjustments are reported in earnings during the period in which they become known. The reserve for unfunded commitments is included in the Other liabilities section of the consolidated balance sheets.</t>
  </si>
  <si>
    <t>Stock-Based Compensation</t>
  </si>
  <si>
    <t xml:space="preserve">Compensation cost is recognized for stock options and restricted stock awards, based on the fair value of these awards at the grant date. A Black-Scholes model is utilized to estimate the fair value of stock options, while the market price of the Company's common stock at the grant date is used for restricted stock awards. Compensation cost is recognized over the required service period, generally defined as the vesting period. For awards with graded vesting, compensation cost is recognized on a straight-line basis over the requisite service period for the entire award. </t>
  </si>
  <si>
    <t>Federal Income Taxes</t>
  </si>
  <si>
    <t>The Company files a consolidated Federal income tax return. Income taxes are accounted for using the asset and liability method. Under this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be applied to taxable income in the periods in which those temporary differences are expected to be recovered or settled. The effect on deferred tax assets and liabilities of a change in tax rate is recognized in income in the period that includes the enactment date. Valuation allowances are established to reduce the net carrying amount of deferred tax assets if it is determined to be more likely than not that all or some portion of the deferred tax asset will not be realized.</t>
  </si>
  <si>
    <t xml:space="preserve">Deferred tax assets are recognized subject to management's judgment that realization is more likely than not. A tax position that meets the “more likely than not” recognition threshold is measured to determine the amount of benefit to recognize. The tax position is measured at the largest amount of benefit that is greater than 50% likely of being realized upon settlement. </t>
  </si>
  <si>
    <t xml:space="preserve">At December 31, 2014 and 2013, the Company had no unrecognized tax benefits. The Company's policy is to recognize interest and penalties on unrecognized tax expenses or benefits in federal income tax expense in the Consolidated Income Statements. There were no interest and penalties for the years ended December 31, 2014 and 2013. The tax years subject to examination by the Internal Revenue Service (“IRS”) are the years ended December 31, 2014, 2013, 2012, and 2011. </t>
  </si>
  <si>
    <t>Employee Stock Ownership Plan</t>
  </si>
  <si>
    <t>The cost of shares issued to the Employee Stock Ownership Plan ("ESOP"), but not yet allocated to participants, is shown as a reduction of stockholders' equity. Compensation expense is based on the market price of shares as they are committed to be released to participant accounts. Dividends on allocated ESOP shares reduce retained earnings; dividends on unearned ESOP shares reduce debt and accrued interest.</t>
  </si>
  <si>
    <t>Earnings Per Share (“EPS”)</t>
  </si>
  <si>
    <t xml:space="preserve">Basic EPS is computed by dividing net income, reduced by earnings allocated to participating shares of restricted stock, by the weighted-average number of common shares outstanding during the period. As ESOP shares are committed to be released they become outstanding for EPS calculation purposes. ESOP shares not committed to be released are not considered outstanding. The basic EPS calculation excludes the dilutive effect of all common stock equivalents. Diluted earnings per share reflects the weighted-average potential dilution that could occur if all potentially dilutive securities or other commitments to issue common stock were exercised or converted into common stock using the treasury stock method. </t>
  </si>
  <si>
    <r>
      <t xml:space="preserve">According to the provisions of ASC 260, </t>
    </r>
    <r>
      <rPr>
        <i/>
        <sz val="10"/>
        <color theme="1"/>
        <rFont val="Inherit"/>
      </rPr>
      <t>Earnings Per Share</t>
    </r>
    <r>
      <rPr>
        <sz val="10"/>
        <color theme="1"/>
        <rFont val="Inherit"/>
      </rPr>
      <t>, nonvested share-based payment awards that contain nonforfeitable rights to dividends or dividend equivalents are participating securities and are included in the computation of EPS pursuant to the two-class method. The two-class method is an earnings allocation formula that determines earnings per share for each class of common stock and participating security according to dividends declared or accumulated and participation rights in undistributed earnings. Certain of the Company's nonvested restricted stock awards qualify as participating securities.</t>
    </r>
  </si>
  <si>
    <t>Net income is allocated between the common stock and participating securities pursuant to the two-class method, based on their rights to receive dividends, participate in earnings or absorb losses. Basic earnings per common share is computed by dividing net earnings available to common shareholders by the weighted average number of common shares outstanding during the period, excluding participating nonvested restricted shares.</t>
  </si>
  <si>
    <t>Comprehensive Income</t>
  </si>
  <si>
    <t>Comprehensive income consists of net income and unrealized gains and losses on investments available-for-sale which are also recognized as separate components of equity, net of tax.</t>
  </si>
  <si>
    <t>Advertising Expenses</t>
  </si>
  <si>
    <t>Advertising costs are generally expensed as incurred.</t>
  </si>
  <si>
    <t>Fair Value of Financial Instruments</t>
  </si>
  <si>
    <t>Fair values of financial instruments are estimated using relevant market information and other assumptions, as more fully disclosed in a separate note.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 estimates.</t>
  </si>
  <si>
    <t>Segment Information</t>
  </si>
  <si>
    <t xml:space="preserve">The Company's activities are considered to be a single industry segment for financial reporting purposes. The Company is engaged in the business of attracting deposits from the general public and providing lending services. Substantially all income is derived from a diverse base of investments and commercial, construction, mortgage, and consumer lending activities. </t>
  </si>
  <si>
    <t>Recently Issued Accounting Pronouncements</t>
  </si>
  <si>
    <r>
      <t xml:space="preserve">In July 2013, the Financial Accounting Standards Board ("FASB") issued Accounting Standards Update ("ASU") 2013-11, </t>
    </r>
    <r>
      <rPr>
        <i/>
        <sz val="10"/>
        <color theme="1"/>
        <rFont val="Inherit"/>
      </rPr>
      <t xml:space="preserve">Presentation of Unrecognized Tax Benefit When a Net Operating Loss Carryforward, a Similar Tax Loss, or a Tax Credit Carryforward Exists. </t>
    </r>
    <r>
      <rPr>
        <sz val="10"/>
        <color theme="1"/>
        <rFont val="Inherit"/>
      </rPr>
      <t>ASU No. 2013-11 requires an entity to present an unrecognized tax benefit, or a portion of an unrecognized tax benefit, as a reduction to a deferred tax asset for a net operating loss carryforward, except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No new recurring disclosures are required. The amendments are effective for annual and interim reporting periods beginning on or after December 15, 2013, and are to be applied prospectively to all unrecognized tax benefits that exist at the effective date. Retrospective application is permitted. The adoption of ASU No. 2013-11 did not have a material impact on the Company's consolidated financial statements.</t>
    </r>
  </si>
  <si>
    <r>
      <t xml:space="preserve">In January 2014, the FASB issued ASU No. 2014-04, </t>
    </r>
    <r>
      <rPr>
        <i/>
        <sz val="10"/>
        <color theme="1"/>
        <rFont val="Inherit"/>
      </rPr>
      <t xml:space="preserve">Reclassification of Residential Real Estate Collateralized Consumer Mortgage Loans upon foreclosure. </t>
    </r>
    <r>
      <rPr>
        <sz val="10"/>
        <color theme="1"/>
        <rFont val="Inherit"/>
      </rPr>
      <t>ASU 2014-04 clarifies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ASU is effective for annual and interim reporting periods beginning on or after December 15, 2014 and can be applied with a modified retrospective transition method or prospectively. The Company is currently reviewing the requirements of ASU No. 2014-04, but does not expect the ASU to have a material impact on the Company's consolidated financial statements.</t>
    </r>
  </si>
  <si>
    <r>
      <t xml:space="preserve">In August 2014, FASB issued ASU No. 2014-14, </t>
    </r>
    <r>
      <rPr>
        <i/>
        <sz val="10"/>
        <color theme="1"/>
        <rFont val="Inherit"/>
      </rPr>
      <t>Receivables - Troubled Debt Restructurings by Creditors (Subtopic 310-40): Classification of Certain Government-Guaranteed Mortgage Loans upon Foreclosure.</t>
    </r>
    <r>
      <rPr>
        <sz val="10"/>
        <color theme="1"/>
        <rFont val="Inherit"/>
      </rPr>
      <t xml:space="preserve"> ASU 2014-14 addresses certain government-sponsored loan guarantee programs, such as those offered by the Federal Housing Administration (FHA) and the Department of Veterans Affairs (VA), where qualifying creditors can extend mortgage loans to borrowers with a guarantee that entitles the creditor to recover all or a portion of the unpaid principal balance from the government if the borrower defaults. The objective of this ASU is to reduce variations in practice by addressing the classification of foreclosed mortgage loans that are fully or partially guaranteed under government programs. Currently, some creditors reclassify those loans to real estate as with other foreclosed loans that do not have guarantees; others reclassify the loans to other receivables. The amendments affect creditors that hold government-guaranteed mortgage loans, including those guaranteed by the FHA and the VA. The ASU is effective for annual and interim periods beginning after December 15, 2014. The adoption of this ASU will not have a material impact on the Company's consolidated financial statements.</t>
    </r>
  </si>
  <si>
    <r>
      <t xml:space="preserve">In January 2015, the FASB issued ASU No. 2015-01, </t>
    </r>
    <r>
      <rPr>
        <i/>
        <sz val="10"/>
        <color theme="1"/>
        <rFont val="Inherit"/>
      </rPr>
      <t xml:space="preserve">Income Statement - Extraordinary and Unusual Items (Subtopic 225-20). </t>
    </r>
    <r>
      <rPr>
        <sz val="10"/>
        <color theme="1"/>
        <rFont val="Inherit"/>
      </rPr>
      <t>The ASU eliminates from GAAP the concept of extraordinary items. Under subtopic 225-20, entities were required to separately classify, present, and disclose extraordinary events and transactions that were both unusual in nature and infrequent in occurrence. This amendment will save time and reduce costs for preparers, as well as alleviate uncertainty for auditors and regulators in evaluating potentially extraordinary items. The amendment is effective for fiscal years and interim reporting periods after December 15, 2015. It may be applied prospectively, and retrospectively to all reporting periods presented in the financial statements. The adoption of ASU No. 2015-01 is not expected to have a material impact on the Company's consolidated financial statements.</t>
    </r>
  </si>
  <si>
    <t>Investments [Abstract]</t>
  </si>
  <si>
    <t>The following tables summarize the amortized cost and fair value of investments available-for-sale at December 31, 2014, and 2013, and the corresponding amounts of gross unrealized gains and losses. </t>
  </si>
  <si>
    <t>December 31, 2014</t>
  </si>
  <si>
    <t>Amortized</t>
  </si>
  <si>
    <t>Cost</t>
  </si>
  <si>
    <t>Gross</t>
  </si>
  <si>
    <t>Unrealized</t>
  </si>
  <si>
    <t>Gains</t>
  </si>
  <si>
    <t>Losses</t>
  </si>
  <si>
    <t>Fair Value</t>
  </si>
  <si>
    <t>(In thousands)</t>
  </si>
  <si>
    <t>Mortgage-backed investments:</t>
  </si>
  <si>
    <t>   Fannie Mae</t>
  </si>
  <si>
    <t>$</t>
  </si>
  <si>
    <t>(30</t>
  </si>
  <si>
    <t>)</t>
  </si>
  <si>
    <t>   Freddie Mac</t>
  </si>
  <si>
    <t>(22</t>
  </si>
  <si>
    <t>   Ginnie Mae</t>
  </si>
  <si>
    <t>(122</t>
  </si>
  <si>
    <t>Municipal bonds</t>
  </si>
  <si>
    <t>—</t>
  </si>
  <si>
    <t>U.S. Government agencies</t>
  </si>
  <si>
    <t>(151</t>
  </si>
  <si>
    <t>Corporate bonds</t>
  </si>
  <si>
    <t>(62</t>
  </si>
  <si>
    <t>(387</t>
  </si>
  <si>
    <t>December 31, 2013</t>
  </si>
  <si>
    <t xml:space="preserve">Amortized </t>
  </si>
  <si>
    <t xml:space="preserve">Unrealized </t>
  </si>
  <si>
    <t>(625</t>
  </si>
  <si>
    <t>(194</t>
  </si>
  <si>
    <t>(593</t>
  </si>
  <si>
    <t>(199</t>
  </si>
  <si>
    <t>(641</t>
  </si>
  <si>
    <t>(266</t>
  </si>
  <si>
    <t>(2,518</t>
  </si>
  <si>
    <t>There were no investments classified as held-to-maturity at December 31, 2014, or 2013.</t>
  </si>
  <si>
    <t>The amortized cost and estimated fair value of investments available-for-sale at December 31, 2014, by expected maturity, are shown below. Expected maturities will differ from contractual maturities because borrowers may have the right to call or prepay obligations with or without call or prepayment penalties. Investments not due at a single maturity date, primarily mortgage-backed investments are shown separately.</t>
  </si>
  <si>
    <t>Amortized Cost</t>
  </si>
  <si>
    <t>Due within one year</t>
  </si>
  <si>
    <t>Due after one year through five years</t>
  </si>
  <si>
    <t>Due after five years through ten years</t>
  </si>
  <si>
    <t>Due after ten years</t>
  </si>
  <si>
    <t>Mortgage-backed investments</t>
  </si>
  <si>
    <r>
      <t xml:space="preserve">Under Washington state law, in order to participate in the public funds program the Company is required to pledge 100% of the public deposits held in the form of eligible securities. Investments with a carrying value of </t>
    </r>
    <r>
      <rPr>
        <sz val="10"/>
        <color rgb="FF000000"/>
        <rFont val="Inherit"/>
      </rPr>
      <t>$16.3 million</t>
    </r>
    <r>
      <rPr>
        <sz val="10"/>
        <color theme="1"/>
        <rFont val="Inherit"/>
      </rPr>
      <t xml:space="preserve"> and </t>
    </r>
    <r>
      <rPr>
        <sz val="10"/>
        <color rgb="FF000000"/>
        <rFont val="Inherit"/>
      </rPr>
      <t>$21.3 million</t>
    </r>
    <r>
      <rPr>
        <sz val="10"/>
        <color theme="1"/>
        <rFont val="Inherit"/>
      </rPr>
      <t xml:space="preserve"> were pledged as collateral for public deposits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both of which exceeded the minimum collateral requirements established by the Washington Public Deposit Protection Commission. At </t>
    </r>
    <r>
      <rPr>
        <sz val="10"/>
        <color rgb="FF000000"/>
        <rFont val="Inherit"/>
      </rPr>
      <t>December 31, 2014</t>
    </r>
    <r>
      <rPr>
        <sz val="10"/>
        <color theme="1"/>
        <rFont val="Inherit"/>
      </rPr>
      <t>, and 2013, there were no investments pledged as collateral for FHLB advances.</t>
    </r>
  </si>
  <si>
    <t>Sales of available-for-sale investments were as follows: </t>
  </si>
  <si>
    <t>Year Ended December 31,</t>
  </si>
  <si>
    <t>Proceeds</t>
  </si>
  <si>
    <t>Gross gains</t>
  </si>
  <si>
    <t>Gross losses</t>
  </si>
  <si>
    <t>(20</t>
  </si>
  <si>
    <t>(49</t>
  </si>
  <si>
    <t>(6</t>
  </si>
  <si>
    <t>The following tables summarize the aggregate fair value and gross unrealized loss by length of time those investments have been continuously in an unrealized loss position at December 31, 2014 and 2013.</t>
  </si>
  <si>
    <t>Less Than 12 Months</t>
  </si>
  <si>
    <t>12 Months or Longer</t>
  </si>
  <si>
    <t>Loss</t>
  </si>
  <si>
    <t>Fannie Mae</t>
  </si>
  <si>
    <t>Freddie Mac</t>
  </si>
  <si>
    <t>Ginnie Mae</t>
  </si>
  <si>
    <t>(116</t>
  </si>
  <si>
    <t>(4</t>
  </si>
  <si>
    <t>(58</t>
  </si>
  <si>
    <t>(10</t>
  </si>
  <si>
    <t>(377</t>
  </si>
  <si>
    <t>(155</t>
  </si>
  <si>
    <t>(39</t>
  </si>
  <si>
    <t>(278</t>
  </si>
  <si>
    <t>(315</t>
  </si>
  <si>
    <t>(596</t>
  </si>
  <si>
    <t>(45</t>
  </si>
  <si>
    <t>(1,920</t>
  </si>
  <si>
    <t>(598</t>
  </si>
  <si>
    <r>
      <t xml:space="preserve">At </t>
    </r>
    <r>
      <rPr>
        <sz val="10"/>
        <color rgb="FF000000"/>
        <rFont val="Inherit"/>
      </rPr>
      <t>December 31, 2014</t>
    </r>
    <r>
      <rPr>
        <sz val="10"/>
        <color theme="1"/>
        <rFont val="Inherit"/>
      </rPr>
      <t xml:space="preserve">, the Company had 24 securities with a gross unrealized loss of $387,000 with a fair value of $31.2 million. At </t>
    </r>
    <r>
      <rPr>
        <sz val="10"/>
        <color rgb="FF000000"/>
        <rFont val="Inherit"/>
      </rPr>
      <t>December 31, 2013</t>
    </r>
    <r>
      <rPr>
        <sz val="10"/>
        <color theme="1"/>
        <rFont val="Inherit"/>
      </rPr>
      <t xml:space="preserve">, the Company had 44 securities with a gross unrealized loss of $2.5 million with a fair value of $90.6 million. Management reviewed the financial condition of the entities underlying the securities at both December 31, 2014, and December 31, 2013, and determined that no OTTI was required. </t>
    </r>
  </si>
  <si>
    <t>On a quarterly basis, management makes an assessment to determine whether there have been any events or economic circumstances to indicate that a security on which there is an unrealized loss is impaired on an other-than-temporary basis. The Company considers many factors including the severity and duration of the impairment, recent events specific to the issuer or industry, and for debt securities, external credit ratings and recent downgrades. Securities on which there is an unrealized loss that is deemed to be an OTTI are written down to fair value. For equity securities, the write-down is recorded as a realized loss in noninterest income on the Company's Consolidated Income Statements. For debt securities, if the Company intends to sell the security or it is likely that the Company will be required to sell the security before recovering its cost basis, the entire impairment loss would be recognized in earnings as an OTTI. If the Company does not intend to sell the security and it is not likely that it will be required to sell the security but does not expect to recover the entire amortized cost basis of the security, only the portion of the impairment loss representing credit losses would be recognized in earnings. The credit loss on a security is measured as the difference between the amortized cost basis and the present value of the cash flows expected to be collected. Projected cash flows are discounted by the original or current effective interest rate depending on the nature of the security being measured for potential OTTI. The remaining impairment related to all other factors, the difference between the present value of the cash flows expected to be collected and fair value, is recognized as a charge to other comprehensive income (“OCI”). Impairment losses related to all other factors are presented as separate categories within OCI. For the years ended December 31, 2014, and 2013, the Company did not have any OTTI losses on investments.</t>
  </si>
  <si>
    <t>Receivables [Abstract]</t>
  </si>
  <si>
    <t>Loans receivable at December 31, 2014, and 2013 are summarized as follows: </t>
  </si>
  <si>
    <t>December 31,</t>
  </si>
  <si>
    <t>One-to-four family residential:</t>
  </si>
  <si>
    <t>Permanent owner occupied</t>
  </si>
  <si>
    <t>Permanent non-owner occupied</t>
  </si>
  <si>
    <t>Construction non-owner occupied</t>
  </si>
  <si>
    <t>Multifamily:</t>
  </si>
  <si>
    <t>Permanent</t>
  </si>
  <si>
    <t>Construction</t>
  </si>
  <si>
    <t>Commercial real estate:</t>
  </si>
  <si>
    <t>Land</t>
  </si>
  <si>
    <r>
      <t xml:space="preserve">Construction/land development: </t>
    </r>
    <r>
      <rPr>
        <sz val="7"/>
        <color theme="1"/>
        <rFont val="Inherit"/>
      </rPr>
      <t>(1)</t>
    </r>
  </si>
  <si>
    <t>One-to-four family residential</t>
  </si>
  <si>
    <t>Multifamily</t>
  </si>
  <si>
    <t>Commercial</t>
  </si>
  <si>
    <t>Land development</t>
  </si>
  <si>
    <t>Business</t>
  </si>
  <si>
    <t>Consumer</t>
  </si>
  <si>
    <t>Total loans</t>
  </si>
  <si>
    <t>Less:</t>
  </si>
  <si>
    <t>Loans in process ("LIP")</t>
  </si>
  <si>
    <t>Deferred loan fees, net</t>
  </si>
  <si>
    <t>ALLL</t>
  </si>
  <si>
    <t>Loans receivable, net</t>
  </si>
  <si>
    <t>___________</t>
  </si>
  <si>
    <r>
      <t>(1)</t>
    </r>
    <r>
      <rPr>
        <sz val="10"/>
        <color theme="1"/>
        <rFont val="Inherit"/>
      </rPr>
      <t> </t>
    </r>
  </si>
  <si>
    <r>
      <t xml:space="preserve">Excludes construction loans that will convert to permanent loans. The Company considers these loans to be "rollovers" in that one loan is originated for both the construction loan and permanent financing. These loans are classified according to the underlying collateral. At December 31, 2014, the Company had </t>
    </r>
    <r>
      <rPr>
        <sz val="10"/>
        <color rgb="FF000000"/>
        <rFont val="Inherit"/>
      </rPr>
      <t>$6.1 million</t>
    </r>
    <r>
      <rPr>
        <sz val="10"/>
        <color theme="1"/>
        <rFont val="Inherit"/>
      </rPr>
      <t xml:space="preserve">, or </t>
    </r>
    <r>
      <rPr>
        <sz val="10"/>
        <color rgb="FF000000"/>
        <rFont val="Inherit"/>
      </rPr>
      <t>2.5%</t>
    </r>
    <r>
      <rPr>
        <sz val="10"/>
        <color theme="1"/>
        <rFont val="Inherit"/>
      </rPr>
      <t xml:space="preserve"> of the total commercial real estate portfolio, </t>
    </r>
    <r>
      <rPr>
        <sz val="10"/>
        <color rgb="FF000000"/>
        <rFont val="Inherit"/>
      </rPr>
      <t>$4.5 million</t>
    </r>
    <r>
      <rPr>
        <sz val="10"/>
        <color theme="1"/>
        <rFont val="Inherit"/>
      </rPr>
      <t xml:space="preserve">, or </t>
    </r>
    <r>
      <rPr>
        <sz val="10"/>
        <color rgb="FF000000"/>
        <rFont val="Inherit"/>
      </rPr>
      <t>3.7%</t>
    </r>
    <r>
      <rPr>
        <sz val="10"/>
        <color theme="1"/>
        <rFont val="Inherit"/>
      </rPr>
      <t xml:space="preserve"> of the total multifamily loans, and $500,000 or 0.2% of the total one-to-four family residential in these "rollover" type of loans. At December 31, 2013, the Company had </t>
    </r>
    <r>
      <rPr>
        <sz val="10"/>
        <color rgb="FF000000"/>
        <rFont val="Inherit"/>
      </rPr>
      <t>$19.9 million</t>
    </r>
    <r>
      <rPr>
        <sz val="10"/>
        <color theme="1"/>
        <rFont val="Inherit"/>
      </rPr>
      <t xml:space="preserve">, or </t>
    </r>
    <r>
      <rPr>
        <sz val="10"/>
        <color rgb="FF000000"/>
        <rFont val="Inherit"/>
      </rPr>
      <t>8.0%</t>
    </r>
    <r>
      <rPr>
        <sz val="10"/>
        <color theme="1"/>
        <rFont val="Inherit"/>
      </rPr>
      <t xml:space="preserve"> of the total commercial real estate portfolio and </t>
    </r>
    <r>
      <rPr>
        <sz val="10"/>
        <color rgb="FF000000"/>
        <rFont val="Inherit"/>
      </rPr>
      <t>$12.4 million</t>
    </r>
    <r>
      <rPr>
        <sz val="10"/>
        <color theme="1"/>
        <rFont val="Inherit"/>
      </rPr>
      <t xml:space="preserve">, or </t>
    </r>
    <r>
      <rPr>
        <sz val="10"/>
        <color rgb="FF000000"/>
        <rFont val="Inherit"/>
      </rPr>
      <t>10.4%</t>
    </r>
    <r>
      <rPr>
        <sz val="10"/>
        <color theme="1"/>
        <rFont val="Inherit"/>
      </rPr>
      <t xml:space="preserve"> of the total multifamily loans in these rollover type of loans.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
    </r>
    <r>
      <rPr>
        <sz val="10"/>
        <color rgb="FF000000"/>
        <rFont val="Inherit"/>
      </rPr>
      <t>$3.0 million</t>
    </r>
    <r>
      <rPr>
        <sz val="10"/>
        <color theme="1"/>
        <rFont val="Inherit"/>
      </rPr>
      <t xml:space="preserve"> and </t>
    </r>
    <r>
      <rPr>
        <sz val="10"/>
        <color rgb="FF000000"/>
        <rFont val="Inherit"/>
      </rPr>
      <t>$1.8 million</t>
    </r>
    <r>
      <rPr>
        <sz val="10"/>
        <color theme="1"/>
        <rFont val="Inherit"/>
      </rPr>
      <t xml:space="preserve">, respectively, of commercial real estate loans were not included in the construction/land development category because the Company classifies raw land or buildable lots when it does not intend to finance the construction as commercial real estate land loans. </t>
    </r>
  </si>
  <si>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no loans classified as held for sale.</t>
    </r>
  </si>
  <si>
    <t>Concentrations of Credit</t>
  </si>
  <si>
    <r>
      <t xml:space="preserve">Most of the Bank's lending activity occurs within the state of Washington. The primary market areas include King and to a lesser extent Pierce, Snohomish and Kitsap counties. The Company's loan portfolio consists of </t>
    </r>
    <r>
      <rPr>
        <sz val="10"/>
        <color rgb="FF000000"/>
        <rFont val="Inherit"/>
      </rPr>
      <t>one</t>
    </r>
    <r>
      <rPr>
        <sz val="10"/>
        <color theme="1"/>
        <rFont val="Inherit"/>
      </rPr>
      <t>-to-</t>
    </r>
    <r>
      <rPr>
        <sz val="10"/>
        <color rgb="FF000000"/>
        <rFont val="Inherit"/>
      </rPr>
      <t>four</t>
    </r>
    <r>
      <rPr>
        <sz val="10"/>
        <color theme="1"/>
        <rFont val="Inherit"/>
      </rPr>
      <t xml:space="preserve"> family residential loans which comprised </t>
    </r>
    <r>
      <rPr>
        <sz val="10"/>
        <color rgb="FF000000"/>
        <rFont val="Inherit"/>
      </rPr>
      <t>38.9%</t>
    </r>
    <r>
      <rPr>
        <sz val="10"/>
        <color theme="1"/>
        <rFont val="Inherit"/>
      </rPr>
      <t xml:space="preserve"> of the total loan portfolio at December 31, 2014. Commercial real estate and multifamily loans were </t>
    </r>
    <r>
      <rPr>
        <sz val="10"/>
        <color rgb="FF000000"/>
        <rFont val="Inherit"/>
      </rPr>
      <t>35.3%</t>
    </r>
    <r>
      <rPr>
        <sz val="10"/>
        <color theme="1"/>
        <rFont val="Inherit"/>
      </rPr>
      <t xml:space="preserve"> and </t>
    </r>
    <r>
      <rPr>
        <sz val="10"/>
        <color rgb="FF000000"/>
        <rFont val="Inherit"/>
      </rPr>
      <t>17.1%</t>
    </r>
    <r>
      <rPr>
        <sz val="10"/>
        <color theme="1"/>
        <rFont val="Inherit"/>
      </rPr>
      <t xml:space="preserve">, respectively, of the total loan portfolio at December 31, 2014, with construction/land development loans, consumer, and business loans accounting for the remaining </t>
    </r>
    <r>
      <rPr>
        <sz val="10"/>
        <color rgb="FF000000"/>
        <rFont val="Inherit"/>
      </rPr>
      <t>8.7%</t>
    </r>
    <r>
      <rPr>
        <sz val="10"/>
        <color theme="1"/>
        <rFont val="Inherit"/>
      </rPr>
      <t xml:space="preserve"> of the loan portfolio. Included in the </t>
    </r>
    <r>
      <rPr>
        <sz val="10"/>
        <color rgb="FF000000"/>
        <rFont val="Inherit"/>
      </rPr>
      <t>one</t>
    </r>
    <r>
      <rPr>
        <sz val="10"/>
        <color theme="1"/>
        <rFont val="Inherit"/>
      </rPr>
      <t>-to-</t>
    </r>
    <r>
      <rPr>
        <sz val="10"/>
        <color rgb="FF000000"/>
        <rFont val="Inherit"/>
      </rPr>
      <t>four</t>
    </r>
    <r>
      <rPr>
        <sz val="10"/>
        <color theme="1"/>
        <rFont val="Inherit"/>
      </rPr>
      <t xml:space="preserve"> family residential, multifamily, commercial real estate, and construction/land development portfolios at December 31, </t>
    </r>
    <r>
      <rPr>
        <sz val="9"/>
        <color theme="1"/>
        <rFont val="Inherit"/>
      </rPr>
      <t>2014</t>
    </r>
    <r>
      <rPr>
        <sz val="10"/>
        <color theme="1"/>
        <rFont val="Inherit"/>
      </rPr>
      <t xml:space="preserve">, were </t>
    </r>
    <r>
      <rPr>
        <sz val="10"/>
        <color rgb="FF000000"/>
        <rFont val="Inherit"/>
      </rPr>
      <t>$20.8 million</t>
    </r>
    <r>
      <rPr>
        <sz val="10"/>
        <color theme="1"/>
        <rFont val="Inherit"/>
      </rPr>
      <t xml:space="preserve">, </t>
    </r>
    <r>
      <rPr>
        <sz val="10"/>
        <color rgb="FF000000"/>
        <rFont val="Inherit"/>
      </rPr>
      <t>$17.5 million</t>
    </r>
    <r>
      <rPr>
        <sz val="10"/>
        <color theme="1"/>
        <rFont val="Inherit"/>
      </rPr>
      <t xml:space="preserve">, </t>
    </r>
    <r>
      <rPr>
        <sz val="10"/>
        <color rgb="FF000000"/>
        <rFont val="Inherit"/>
      </rPr>
      <t>$34.3 million</t>
    </r>
    <r>
      <rPr>
        <sz val="10"/>
        <color theme="1"/>
        <rFont val="Inherit"/>
      </rPr>
      <t xml:space="preserve"> and </t>
    </r>
    <r>
      <rPr>
        <sz val="10"/>
        <color rgb="FF000000"/>
        <rFont val="Inherit"/>
      </rPr>
      <t>$1.6 million</t>
    </r>
    <r>
      <rPr>
        <sz val="10"/>
        <color theme="1"/>
        <rFont val="Inherit"/>
      </rPr>
      <t xml:space="preserve"> of total loans, respectively, to the Company's five largest borrowing relationships.</t>
    </r>
  </si>
  <si>
    <t>The Company originates both adjustable and fixed interest rate loans. The composition of loans receivable at December 31, 2014, and 2013, was as follows:</t>
  </si>
  <si>
    <t>Fixed Rate</t>
  </si>
  <si>
    <t>Adjustable Rate</t>
  </si>
  <si>
    <t>Term to Maturity</t>
  </si>
  <si>
    <t>Principal Balance</t>
  </si>
  <si>
    <t>Term to Rate Adjustment</t>
  </si>
  <si>
    <t>After one year through three years</t>
  </si>
  <si>
    <t>After three years through five years</t>
  </si>
  <si>
    <t>After five years through ten years</t>
  </si>
  <si>
    <t>Thereafter</t>
  </si>
  <si>
    <r>
      <t xml:space="preserve">The majority of the adjustable-rate loans are tied to the prime rate as published in </t>
    </r>
    <r>
      <rPr>
        <i/>
        <sz val="10"/>
        <color theme="1"/>
        <rFont val="Inherit"/>
      </rPr>
      <t>The</t>
    </r>
    <r>
      <rPr>
        <sz val="10"/>
        <color theme="1"/>
        <rFont val="Inherit"/>
      </rPr>
      <t xml:space="preserve"> </t>
    </r>
    <r>
      <rPr>
        <i/>
        <sz val="10"/>
        <color theme="1"/>
        <rFont val="Inherit"/>
      </rPr>
      <t>Wall Street Journal</t>
    </r>
    <r>
      <rPr>
        <sz val="10"/>
        <color theme="1"/>
        <rFont val="Inherit"/>
      </rPr>
      <t>. The remaining adjustable-rate loans have interest rate adjustment limitations and are generally indexed to the FHLB Long-Term Bullet advance rates published by the FHLB. Future market factors may affect the correlation of the interest rate adjustment with the rates paid on short‑term deposits that have been primarily utilized to fund these loans.</t>
    </r>
  </si>
  <si>
    <r>
      <t>ALLL</t>
    </r>
    <r>
      <rPr>
        <sz val="10"/>
        <color theme="1"/>
        <rFont val="Inherit"/>
      </rPr>
      <t xml:space="preserve">. When the Company classifies problem assets as either substandard or doubtful, pursuant to Federal regulations, it may establish a specific reserve in an amount deemed prudent to address the risk specifically or may allow the loss to be addressed in the general allowance. General allowances represent loss allowances which have been established to recognize the inherent risk associated with lending activities, but which, unlike specific allowances, have not been specifically allocated to the particular problem assets. When an insured institution classifies problem assets as a loss, pursuant to Federal regulations, it is required to charge-off such assets in the period in which they are deemed uncollectible. The determination as to the classification of the Company's assets and the amount of valuation allowances is subject to review by bank regulators, who can require the establishment of additional loss allowances. </t>
    </r>
  </si>
  <si>
    <t>Loan grades are used by the Company to identify and track potential problem loans which do not rise to the levels described for substandard, doubtful, or loss. The grades for watch and special mention are assigned to loans which have been criticized based upon known characteristics such as periodic payment delinquency or stale financial information from the borrower and/or guarantors. Loans identified as criticized (watch and special mention) or classified (substandard, doubtful or loss) are subject to problem loan reporting every three months.</t>
  </si>
  <si>
    <t>The following tables summarize changes in the ALLL and loan portfolio by type of loan and reserve method for the periods indicated. </t>
  </si>
  <si>
    <t>At or For the Year Ended December 31, 2014</t>
  </si>
  <si>
    <t>One-to-Four</t>
  </si>
  <si>
    <t>Family</t>
  </si>
  <si>
    <t>Residential</t>
  </si>
  <si>
    <t>Commercial </t>
  </si>
  <si>
    <t>Real Estate</t>
  </si>
  <si>
    <t>Construction/</t>
  </si>
  <si>
    <t>Development</t>
  </si>
  <si>
    <t>ALLL:</t>
  </si>
  <si>
    <t>Beginning balance</t>
  </si>
  <si>
    <t>   Charge-offs</t>
  </si>
  <si>
    <t>(78</t>
  </si>
  <si>
    <t>(311</t>
  </si>
  <si>
    <t>(223</t>
  </si>
  <si>
    <t>(642</t>
  </si>
  <si>
    <t>   Recoveries</t>
  </si>
  <si>
    <t>   (Recapture) provision</t>
  </si>
  <si>
    <t>(1,419</t>
  </si>
  <si>
    <t>(1,147</t>
  </si>
  <si>
    <t>(5</t>
  </si>
  <si>
    <t>(2,100</t>
  </si>
  <si>
    <t>Ending balance</t>
  </si>
  <si>
    <t>General reserve</t>
  </si>
  <si>
    <t>Specific reserve</t>
  </si>
  <si>
    <r>
      <t xml:space="preserve">Loans: </t>
    </r>
    <r>
      <rPr>
        <sz val="7"/>
        <color theme="1"/>
        <rFont val="Inherit"/>
      </rPr>
      <t>(1)</t>
    </r>
  </si>
  <si>
    <t>Total Loans</t>
  </si>
  <si>
    <r>
      <t xml:space="preserve">General reserve </t>
    </r>
    <r>
      <rPr>
        <sz val="7"/>
        <color theme="1"/>
        <rFont val="Inherit"/>
      </rPr>
      <t>(2)</t>
    </r>
  </si>
  <si>
    <r>
      <t xml:space="preserve">Specific reserve </t>
    </r>
    <r>
      <rPr>
        <sz val="7"/>
        <color theme="1"/>
        <rFont val="Inherit"/>
      </rPr>
      <t>(3)</t>
    </r>
  </si>
  <si>
    <t>____________ </t>
  </si>
  <si>
    <r>
      <t xml:space="preserve">(1) </t>
    </r>
    <r>
      <rPr>
        <sz val="10"/>
        <color theme="1"/>
        <rFont val="Inherit"/>
      </rPr>
      <t>Net of LIP.</t>
    </r>
  </si>
  <si>
    <r>
      <t xml:space="preserve">(2) </t>
    </r>
    <r>
      <rPr>
        <sz val="10"/>
        <color theme="1"/>
        <rFont val="Inherit"/>
      </rPr>
      <t>Loans collectively evaluated for impairment.</t>
    </r>
  </si>
  <si>
    <r>
      <t xml:space="preserve">(3) </t>
    </r>
    <r>
      <rPr>
        <sz val="10"/>
        <color theme="1"/>
        <rFont val="Inherit"/>
      </rPr>
      <t>Loans individually evaluated for impairment.</t>
    </r>
  </si>
  <si>
    <t>At or For the Year Ended December 31, 2013</t>
  </si>
  <si>
    <t>One-to-Four Family Residential</t>
  </si>
  <si>
    <t> (In thousands)</t>
  </si>
  <si>
    <t>(456</t>
  </si>
  <si>
    <t>(346</t>
  </si>
  <si>
    <t>(98</t>
  </si>
  <si>
    <t>(582</t>
  </si>
  <si>
    <t>(13</t>
  </si>
  <si>
    <t>(101</t>
  </si>
  <si>
    <t>(1,596</t>
  </si>
  <si>
    <t>(1,268</t>
  </si>
  <si>
    <t>(3</t>
  </si>
  <si>
    <t>(100</t>
  </si>
  <si>
    <t>_____________ </t>
  </si>
  <si>
    <r>
      <t>(1)</t>
    </r>
    <r>
      <rPr>
        <sz val="10"/>
        <color theme="1"/>
        <rFont val="Inherit"/>
      </rPr>
      <t xml:space="preserve"> Net of LIP.</t>
    </r>
  </si>
  <si>
    <r>
      <t>(2)</t>
    </r>
    <r>
      <rPr>
        <sz val="10"/>
        <color theme="1"/>
        <rFont val="Inherit"/>
      </rPr>
      <t xml:space="preserve"> Loans collectively evaluated for impairment.</t>
    </r>
  </si>
  <si>
    <r>
      <t>(3)</t>
    </r>
    <r>
      <rPr>
        <sz val="10"/>
        <color theme="1"/>
        <rFont val="Inherit"/>
      </rPr>
      <t xml:space="preserve"> Loans individually evaluated for impairment.</t>
    </r>
  </si>
  <si>
    <r>
      <t xml:space="preserve">Past Due Loans. </t>
    </r>
    <r>
      <rPr>
        <sz val="10"/>
        <color theme="1"/>
        <rFont val="Inherit"/>
      </rPr>
      <t xml:space="preserve">Loans are considered past due if the required principal and interest payments have not been received as of the date such payments were due. At December 31, 2014, total past due loans comprised 0.66% of total loans as compared to 0.63% at December 31, 2013. </t>
    </r>
  </si>
  <si>
    <t>The following tables represent a summary at December 31, 2014, and 2013, of the aging of loans by type: </t>
  </si>
  <si>
    <t>Loans Past Due as of December 31, 2014</t>
  </si>
  <si>
    <t>30-59 Days</t>
  </si>
  <si>
    <t>60-89 Days</t>
  </si>
  <si>
    <t>90 Days and Greater</t>
  </si>
  <si>
    <t>Current</t>
  </si>
  <si>
    <t>Total </t>
  </si>
  <si>
    <r>
      <t xml:space="preserve">Loans </t>
    </r>
    <r>
      <rPr>
        <b/>
        <sz val="7"/>
        <color theme="1"/>
        <rFont val="Inherit"/>
      </rPr>
      <t>(1) (2)</t>
    </r>
  </si>
  <si>
    <t>Real estate:</t>
  </si>
  <si>
    <t>Owner occupied</t>
  </si>
  <si>
    <t>Non-owner occupied</t>
  </si>
  <si>
    <t>Commercial real estate</t>
  </si>
  <si>
    <t>Construction/land development</t>
  </si>
  <si>
    <t>Total real estate</t>
  </si>
  <si>
    <r>
      <t>_________________________</t>
    </r>
    <r>
      <rPr>
        <sz val="10"/>
        <color theme="1"/>
        <rFont val="Inherit"/>
      </rPr>
      <t> </t>
    </r>
  </si>
  <si>
    <r>
      <t>(1)</t>
    </r>
    <r>
      <rPr>
        <sz val="10"/>
        <color theme="1"/>
        <rFont val="Inherit"/>
      </rPr>
      <t xml:space="preserve"> There were no loans 90 days past due and still accruing interest at December 31, 2014.</t>
    </r>
  </si>
  <si>
    <r>
      <t>(2)</t>
    </r>
    <r>
      <rPr>
        <sz val="10"/>
        <color theme="1"/>
        <rFont val="Inherit"/>
      </rPr>
      <t xml:space="preserve"> Net of LIP.</t>
    </r>
  </si>
  <si>
    <t>Loans Past Due as of December 31, 2013</t>
  </si>
  <si>
    <r>
      <t>________________________</t>
    </r>
    <r>
      <rPr>
        <sz val="10"/>
        <color theme="1"/>
        <rFont val="Inherit"/>
      </rPr>
      <t> </t>
    </r>
  </si>
  <si>
    <r>
      <t>(1)</t>
    </r>
    <r>
      <rPr>
        <sz val="10"/>
        <color theme="1"/>
        <rFont val="Inherit"/>
      </rPr>
      <t xml:space="preserve"> There were no loans 90 days past due and still accruing interest at December 31, 2013.</t>
    </r>
  </si>
  <si>
    <r>
      <t xml:space="preserve">Nonaccrual Loans. </t>
    </r>
    <r>
      <rPr>
        <sz val="10"/>
        <color theme="1"/>
        <rFont val="Inherit"/>
      </rPr>
      <t xml:space="preserve">Loans are considered past due if the required principal and interest payments have not been received as of the date such payments were due. Loans are placed on nonaccrual when they are </t>
    </r>
    <r>
      <rPr>
        <sz val="10"/>
        <color rgb="FF000000"/>
        <rFont val="Inherit"/>
      </rPr>
      <t>90</t>
    </r>
    <r>
      <rPr>
        <sz val="10"/>
        <color theme="1"/>
        <rFont val="Inherit"/>
      </rPr>
      <t xml:space="preserve"> days delinquent or when, in management's opinion, the borrower is unable to meet scheduled payment obligations.</t>
    </r>
  </si>
  <si>
    <t>In order to return a nonaccrual loan to accrual status, each loan is evaluated on a case-by-case basis. The Company evaluates the borrower's financial condition to ensure that future loan payments are reasonably assured. The Company also takes into consideration the borrower's willingness and ability to make the loan payments and historical repayment performance. The Company requires the borrower to make loan payments consistently for a period of at least six months as agreed to under the terms of the loan agreement before the Company will consider reclassifying the loan to accrual status.</t>
  </si>
  <si>
    <t>The following table is a summary of nonaccrual loans at December 31, 2014, and 2013 by type of loan: </t>
  </si>
  <si>
    <t>Total nonaccrual loans</t>
  </si>
  <si>
    <r>
      <t xml:space="preserve">Nonperforming loans, net of LIP, were </t>
    </r>
    <r>
      <rPr>
        <sz val="10"/>
        <color rgb="FF000000"/>
        <rFont val="Inherit"/>
      </rPr>
      <t>$1.3 million</t>
    </r>
    <r>
      <rPr>
        <sz val="10"/>
        <color theme="1"/>
        <rFont val="Inherit"/>
      </rPr>
      <t xml:space="preserve"> and </t>
    </r>
    <r>
      <rPr>
        <sz val="10"/>
        <color rgb="FF000000"/>
        <rFont val="Inherit"/>
      </rPr>
      <t>$4.0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Foregone interest on nonaccrual loans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$126,000</t>
    </r>
    <r>
      <rPr>
        <sz val="10"/>
        <color theme="1"/>
        <rFont val="Inherit"/>
      </rPr>
      <t xml:space="preserve">, </t>
    </r>
    <r>
      <rPr>
        <sz val="10"/>
        <color rgb="FF000000"/>
        <rFont val="Inherit"/>
      </rPr>
      <t>$650,000</t>
    </r>
    <r>
      <rPr>
        <sz val="10"/>
        <color theme="1"/>
        <rFont val="Inherit"/>
      </rPr>
      <t xml:space="preserve"> and </t>
    </r>
    <r>
      <rPr>
        <sz val="10"/>
        <color rgb="FF000000"/>
        <rFont val="Inherit"/>
      </rPr>
      <t>$1.4 million</t>
    </r>
    <r>
      <rPr>
        <sz val="10"/>
        <color theme="1"/>
        <rFont val="Inherit"/>
      </rPr>
      <t>, respectively.</t>
    </r>
  </si>
  <si>
    <t>The following tables summarize the loan portfolio at December 31, 2014, and 2013, by type and payment activity:</t>
  </si>
  <si>
    <t>Construction /</t>
  </si>
  <si>
    <r>
      <t xml:space="preserve">Total </t>
    </r>
    <r>
      <rPr>
        <b/>
        <sz val="7"/>
        <color theme="1"/>
        <rFont val="Inherit"/>
      </rPr>
      <t>(3)</t>
    </r>
  </si>
  <si>
    <r>
      <t xml:space="preserve">Performing </t>
    </r>
    <r>
      <rPr>
        <sz val="7"/>
        <color theme="1"/>
        <rFont val="Inherit"/>
      </rPr>
      <t>(1)</t>
    </r>
  </si>
  <si>
    <r>
      <t xml:space="preserve">Nonperforming </t>
    </r>
    <r>
      <rPr>
        <sz val="7"/>
        <color theme="1"/>
        <rFont val="Inherit"/>
      </rPr>
      <t>(2)</t>
    </r>
  </si>
  <si>
    <t>There were $160.3 million of owner-occupied one-to-four family residential loans and $112.4 million of non-owner occupied one-to-four family residential loans classified as performing.</t>
  </si>
  <si>
    <r>
      <t>(2)</t>
    </r>
    <r>
      <rPr>
        <sz val="10"/>
        <color theme="1"/>
        <rFont val="Inherit"/>
      </rPr>
      <t> </t>
    </r>
  </si>
  <si>
    <t>There were $666,000 of owner-occupied one-to-four family residential loans and $164,000 of non-owner occupied one-to-four family residential loans classified as nonperforming.</t>
  </si>
  <si>
    <r>
      <t>(3)</t>
    </r>
    <r>
      <rPr>
        <sz val="10"/>
        <color theme="1"/>
        <rFont val="Inherit"/>
      </rPr>
      <t> </t>
    </r>
  </si>
  <si>
    <t>Net of LIP.</t>
  </si>
  <si>
    <t>Total (3)</t>
  </si>
  <si>
    <t>Performing (1)</t>
  </si>
  <si>
    <t>Nonperforming (2)</t>
  </si>
  <si>
    <r>
      <t xml:space="preserve">(1) </t>
    </r>
    <r>
      <rPr>
        <sz val="10"/>
        <color theme="1"/>
        <rFont val="Inherit"/>
      </rPr>
      <t>There were $157.3 million of owner-occupied one-to-four family residential loans and $121.1 million of non-owner occupied one-to-four family residential loans classified as performing.</t>
    </r>
  </si>
  <si>
    <r>
      <t xml:space="preserve">(2) </t>
    </r>
    <r>
      <rPr>
        <sz val="10"/>
        <color theme="1"/>
        <rFont val="Inherit"/>
      </rPr>
      <t>There were $1.5 million of owner-occupied one-to-four family residential loans and $817,000 of non-owner occupied one-to-four family residential loans classified as nonperforming.</t>
    </r>
  </si>
  <si>
    <r>
      <t xml:space="preserve">(3) </t>
    </r>
    <r>
      <rPr>
        <sz val="10"/>
        <color theme="1"/>
        <rFont val="Inherit"/>
      </rPr>
      <t>Net of LIP.    </t>
    </r>
  </si>
  <si>
    <r>
      <t xml:space="preserve">Impaired loans. </t>
    </r>
    <r>
      <rPr>
        <sz val="10"/>
        <color theme="1"/>
        <rFont val="Inherit"/>
      </rPr>
      <t>The loan portfolio is constantly being monitored by management for delinquent loans and changes in the financial condition of each borrower. When an issue is identified with a borrower and it is determined that the loan needs to be classified as nonperforming and/or impaired, an evaluation of the collateral is performed prior to the end of the financial reporting period and, if necessary, an appraisal is ordered in accordance with the Company's appraisal policy guidelines. Based on this evaluation, any additional provision for loan loss or charge-offs that may be needed is recorded prior to the end of the financial reporting period.</t>
    </r>
  </si>
  <si>
    <t xml:space="preserve">A loan is considered impaired when it is determined that, based on current information and events, it is probable the Company will be unable to collect payments of principal or interest when due under the terms of the loan. When identifying loans as impaired, management takes into consideration factors which include payment history and status, collateral value, financial condition of the borrower and guarantor, if any, and the probability of collecting scheduled payments in the future. Minor payment delays and insignificant payment shortfalls typically do not result in a loan being classified as impaired. The significance of payment delays and shortfalls is considered by management on a case-by-case basis, after taking into consideration the circumstances surrounding the loan and the borrower, including payment history and the amounts of any payment shortfall, length and reason for delay, and the likelihood of a return to stable performance. Impairment is measured on a loan-by-loan basis for all loans in the portfolio. </t>
  </si>
  <si>
    <t xml:space="preserve">There were no commitments to advance funds related to impaired loans at December 31, 2014, and 2013. </t>
  </si>
  <si>
    <t>The following tables present a summary of loans individually evaluated for impairment at December 31, 2014, and 2013, by the type of loan:</t>
  </si>
  <si>
    <r>
      <t xml:space="preserve">Recorded Investment </t>
    </r>
    <r>
      <rPr>
        <b/>
        <sz val="7"/>
        <color theme="1"/>
        <rFont val="Inherit"/>
      </rPr>
      <t>(1)</t>
    </r>
  </si>
  <si>
    <r>
      <t xml:space="preserve">Unpaid Principal Balance </t>
    </r>
    <r>
      <rPr>
        <b/>
        <sz val="7"/>
        <color theme="1"/>
        <rFont val="Inherit"/>
      </rPr>
      <t>(2)</t>
    </r>
  </si>
  <si>
    <t>Related Allowance</t>
  </si>
  <si>
    <t>Loans with no related allowance:</t>
  </si>
  <si>
    <t>Loans with an allowance:</t>
  </si>
  <si>
    <t>Total impaired loans:</t>
  </si>
  <si>
    <t>_________________ </t>
  </si>
  <si>
    <r>
      <t>(1)</t>
    </r>
    <r>
      <rPr>
        <sz val="10"/>
        <color theme="1"/>
        <rFont val="Inherit"/>
      </rPr>
      <t xml:space="preserve"> Represents the loan balance less charge-offs.</t>
    </r>
  </si>
  <si>
    <r>
      <t>(2)</t>
    </r>
    <r>
      <rPr>
        <sz val="10"/>
        <color theme="1"/>
        <rFont val="Inherit"/>
      </rPr>
      <t xml:space="preserve"> Contractual loan principal balance.</t>
    </r>
  </si>
  <si>
    <t>Unpaid Principal</t>
  </si>
  <si>
    <r>
      <t xml:space="preserve">Balance </t>
    </r>
    <r>
      <rPr>
        <b/>
        <sz val="7"/>
        <color theme="1"/>
        <rFont val="Inherit"/>
      </rPr>
      <t>(2)</t>
    </r>
  </si>
  <si>
    <t>The following table presents a summary of recorded investment in impaired loans, and interest income recognized on impaired loans at December 31, 2014, 2013, and 2012 by the type of loan:</t>
  </si>
  <si>
    <t>Average Recorded Investment</t>
  </si>
  <si>
    <t>Interest Income Recognized</t>
  </si>
  <si>
    <t>   One-to-four family residential:</t>
  </si>
  <si>
    <t>      Owner occupied</t>
  </si>
  <si>
    <t>      Non-owner occupied</t>
  </si>
  <si>
    <r>
      <t>Troubled Debt Restructurings</t>
    </r>
    <r>
      <rPr>
        <sz val="10"/>
        <color theme="1"/>
        <rFont val="Inherit"/>
      </rPr>
      <t>. Certain loan modifications or restructurings are accounted for as TDRs. In general, the modification or restructuring of a debt is considered a TDR if, for economic or legal reasons related to the borrower's financial difficulties, a concession is granted to the borrower that the Company would not otherwise consider. Once the loan is restructured, a current, well-documented credit evaluation of the borrower's financial condition and prospects for repayment are performed to assess the likelihood that all principal and interest payments required under the terms of the modified agreement will be collected in full. A loan that is determined to be classified as a TDR is generally reported as a TDR until the loan is paid in full or otherwise settled, sold, or charged-off. The following is a summary of information pertaining to nonperforming assets and TDRs:</t>
    </r>
  </si>
  <si>
    <t>Nonperforming assets:</t>
  </si>
  <si>
    <t>   Nonaccrual loans</t>
  </si>
  <si>
    <t>   Nonaccrual TDRs</t>
  </si>
  <si>
    <t>Total nonperforming loans</t>
  </si>
  <si>
    <t>   OREO</t>
  </si>
  <si>
    <t>Total nonperforming assets</t>
  </si>
  <si>
    <t>Performing TDRs</t>
  </si>
  <si>
    <t>Nonaccrual TDRs</t>
  </si>
  <si>
    <t>Total TDRs</t>
  </si>
  <si>
    <t>The accrual status of a loan may change after it has been classified as a TDR. Management considers the following in determining the accrual status of restructured loans: (1) if the loan was on accrual status prior to the restructuring, the borrower has demonstrated performance under the previous terms, and a credit evaluation shows the borrower's capacity to continue to perform under the restructured terms (both principal and interest payments), the loan will remain on accrual at the time of the restructuring; (2) if the loan was on nonaccrual status before the restructuring, and the Company's credit evaluation shows the borrower's capacity to meet the restructured terms, the loan would remain as nonaccrual for a minimum of six months until the borrower has demonstrated a reasonable period of sustained repayment performance (thereby providing reasonable assurance as to the ultimate collection of principal and interest in full under the modified terms).</t>
  </si>
  <si>
    <t>The following table presents for the periods indicated TDRs and their recorded investment prior to the modification and after the modification:</t>
  </si>
  <si>
    <t>Number</t>
  </si>
  <si>
    <t>of Loans</t>
  </si>
  <si>
    <t>Pre-Modification Outstanding</t>
  </si>
  <si>
    <t>Recorded</t>
  </si>
  <si>
    <t>Investment</t>
  </si>
  <si>
    <t>Post-Modification Outstanding</t>
  </si>
  <si>
    <t>(Dollars in thousands)</t>
  </si>
  <si>
    <t>TDRs that occurred during the period:</t>
  </si>
  <si>
    <t>  Interest-only payments with no interest rate concession</t>
  </si>
  <si>
    <t>  Principal and interest with interest rate concession</t>
  </si>
  <si>
    <t>  Principal and interest reamortized with no interest rate</t>
  </si>
  <si>
    <t>     concession</t>
  </si>
  <si>
    <t>  Advancement of maturity date</t>
  </si>
  <si>
    <t xml:space="preserve">  Principal and interest reamortized with no interest rate </t>
  </si>
  <si>
    <t>  Interest-only payments with interest rate concession</t>
  </si>
  <si>
    <r>
      <t xml:space="preserve">At </t>
    </r>
    <r>
      <rPr>
        <sz val="10"/>
        <color rgb="FF000000"/>
        <rFont val="Inherit"/>
      </rPr>
      <t>December 31, 2014</t>
    </r>
    <r>
      <rPr>
        <sz val="10"/>
        <color theme="1"/>
        <rFont val="Inherit"/>
      </rPr>
      <t xml:space="preserve"> and 2013, the Company had no commitments to extend additional credit to borrowers whose loan terms have been modified in a TDR. All TDRs are also classified as impaired loans and are included in the loans individually evaluated for impairment in the calculation of the ALLL.</t>
    </r>
  </si>
  <si>
    <r>
      <t xml:space="preserve">The TDRs that occurred during the year ended December 31, 2014, and 2013, were primarily a result of granting the borrower interest rate concessions and/or interest-only payments for a period of time ranging from one to three years. The impaired portion of the loan with an interest rate concession and/or interest-only payments for a specific period of time are calculated based on the present value of expected future cash flows discounted at the loan’s effective interest rate. The effective interest rate is the rate of return implicit on the original loan. This impaired amount reduces the ALLL and a valuation allowance is established to reduce the loan balance. As loan payments are received in future periods, the ALLL entry is reversed and the valuation allowance is reduced utilizing the level yield method over the modification period. TDRs resulted in no charge-offs to the ALLL for the year ended December 31, 2014, and </t>
    </r>
    <r>
      <rPr>
        <sz val="10"/>
        <color rgb="FF000000"/>
        <rFont val="Inherit"/>
      </rPr>
      <t>$89,000</t>
    </r>
    <r>
      <rPr>
        <sz val="10"/>
        <color theme="1"/>
        <rFont val="Inherit"/>
      </rPr>
      <t xml:space="preserve"> for the year ended December 31, 2013.</t>
    </r>
  </si>
  <si>
    <t>For the year ended December 31, 2014, there were no payment defaults on loans modified as TDRs within the previous 12 months. The following is a summary of loans that defaulted in 2013 and had been modified as TDRs within the previous 12 months of December 31, 2013: </t>
  </si>
  <si>
    <t>Types of Modifications</t>
  </si>
  <si>
    <t>Number of</t>
  </si>
  <si>
    <t>Loans</t>
  </si>
  <si>
    <t>No Interest Rate Concession Modified Principal &amp; Interest Payment</t>
  </si>
  <si>
    <t>Advancement of Maturity Date</t>
  </si>
  <si>
    <t>TDRs that Subsequently Defaulted:</t>
  </si>
  <si>
    <t>   One-to-four family residential</t>
  </si>
  <si>
    <t>   Commercial</t>
  </si>
  <si>
    <t>TDRs that default after they have been modified are typically evaluated individually on a collateral basis. Any additional TDR charge-offs due to further impairment reduces the ALLL.</t>
  </si>
  <si>
    <r>
      <t>Credit Quality Indicators</t>
    </r>
    <r>
      <rPr>
        <sz val="10"/>
        <color theme="1"/>
        <rFont val="Inherit"/>
      </rPr>
      <t xml:space="preserve">. The Company utilizes a nine-point risk rating system and assigns a risk rating for all credit exposures. The risk rating system is designed to define the basic characteristics and identify risk elements of each credit extension. Credits risk rated 1 through </t>
    </r>
    <r>
      <rPr>
        <sz val="10"/>
        <color rgb="FF000000"/>
        <rFont val="Inherit"/>
      </rPr>
      <t>5</t>
    </r>
    <r>
      <rPr>
        <sz val="10"/>
        <color theme="1"/>
        <rFont val="Inherit"/>
      </rPr>
      <t xml:space="preserve"> are considered to be “pass” credits. Pass credits can be assets where there is virtually no credit risk, such as cash secured loans with funds on deposit with the Bank. Pass credits also include credits that are on the Company's watch list, where the borrower exhibits potential weaknesses, which may, if not checked or corrected, negatively affect the borrower’s financial capacity and threaten their ability to fulfill debt obligations in the future. Credits classified as special mention are risk rated </t>
    </r>
    <r>
      <rPr>
        <sz val="10"/>
        <color rgb="FF000000"/>
        <rFont val="Inherit"/>
      </rPr>
      <t>6</t>
    </r>
    <r>
      <rPr>
        <sz val="10"/>
        <color theme="1"/>
        <rFont val="Inherit"/>
      </rPr>
      <t xml:space="preserve"> and possess weaknesses that deserve management’s close attention. Special mention assets do not expose the Company to sufficient risk to warrant adverse classification in the substandard, doubtful or loss categories. Substandard credits are risk rated </t>
    </r>
    <r>
      <rPr>
        <sz val="10"/>
        <color rgb="FF000000"/>
        <rFont val="Inherit"/>
      </rPr>
      <t>7</t>
    </r>
    <r>
      <rPr>
        <sz val="10"/>
        <color theme="1"/>
        <rFont val="Inherit"/>
      </rPr>
      <t xml:space="preserve">. An asset is considered substandard if it is inadequately protected by the current net worth and payment capacity of the borrower or of any collateral pledged. Substandard assets include those characterized by the distinct possibility that the Company will sustain some loss if the deficiencies are not corrected. Assets classified as doubtful are risk rated </t>
    </r>
    <r>
      <rPr>
        <sz val="10"/>
        <color rgb="FF000000"/>
        <rFont val="Inherit"/>
      </rPr>
      <t>8</t>
    </r>
    <r>
      <rPr>
        <sz val="10"/>
        <color theme="1"/>
        <rFont val="Inherit"/>
      </rPr>
      <t xml:space="preserve"> and have all the weaknesses inherent in those credits classified as substandard with the added characteristic that the weaknesses present make collection or liquidation in full highly questionable and improbable, on the basis of currently existing facts, conditions and values. Assets classified as loss are risk rated </t>
    </r>
    <r>
      <rPr>
        <sz val="10"/>
        <color rgb="FF000000"/>
        <rFont val="Inherit"/>
      </rPr>
      <t>9</t>
    </r>
    <r>
      <rPr>
        <sz val="10"/>
        <color theme="1"/>
        <rFont val="Inherit"/>
      </rPr>
      <t xml:space="preserve"> and are considered uncollectible and cannot be justified as a viable asset for the Company. As of December 31, 2014, and 2013, the Company had no loans rated as doubtful or loss.</t>
    </r>
  </si>
  <si>
    <t>        The following tables represent a summary of loans at December 31, 2014, and 2013 by type and risk category: </t>
  </si>
  <si>
    <t>Construction/ </t>
  </si>
  <si>
    <r>
      <t xml:space="preserve">Total </t>
    </r>
    <r>
      <rPr>
        <b/>
        <sz val="7"/>
        <color theme="1"/>
        <rFont val="Inherit"/>
      </rPr>
      <t>(1)</t>
    </r>
  </si>
  <si>
    <t>Risk Rating:</t>
  </si>
  <si>
    <t>   Pass</t>
  </si>
  <si>
    <t>   Special mention</t>
  </si>
  <si>
    <t>   Substandard</t>
  </si>
  <si>
    <t> _____________ </t>
  </si>
  <si>
    <t>______________ </t>
  </si>
  <si>
    <t>     </t>
  </si>
  <si>
    <t>Certain of the Bank’s executive officers and directors have loans with the Bank. The aggregate dollar amount of these loans outstanding to related parties is summarized as follows:</t>
  </si>
  <si>
    <t>Balance at beginning of year</t>
  </si>
  <si>
    <t>   Additions</t>
  </si>
  <si>
    <t>   Repayments</t>
  </si>
  <si>
    <t>(410</t>
  </si>
  <si>
    <t>(303</t>
  </si>
  <si>
    <t>(47</t>
  </si>
  <si>
    <t>Balance at end of year</t>
  </si>
  <si>
    <t>Other Real Estate [Abstract]</t>
  </si>
  <si>
    <t>The following table is a summary of OREO activity for the periods indicated: </t>
  </si>
  <si>
    <t>   Loans transferred to OREO</t>
  </si>
  <si>
    <t>   Capitalized (reimbursed) improvements</t>
  </si>
  <si>
    <t>(16</t>
  </si>
  <si>
    <t>   Dispositions of OREO</t>
  </si>
  <si>
    <t>(3,732</t>
  </si>
  <si>
    <t>(12,039</t>
  </si>
  <si>
    <t>(18,759</t>
  </si>
  <si>
    <t>   Market value adjustments</t>
  </si>
  <si>
    <t>(393</t>
  </si>
  <si>
    <t>(403</t>
  </si>
  <si>
    <t>(2,046</t>
  </si>
  <si>
    <r>
      <t xml:space="preserve">OREO includes properties acquired by the Company through foreclosure and deed in lieu of foreclosure. OREO at </t>
    </r>
    <r>
      <rPr>
        <sz val="10"/>
        <color rgb="FF000000"/>
        <rFont val="Inherit"/>
      </rPr>
      <t>December 31, 2014</t>
    </r>
    <r>
      <rPr>
        <sz val="10"/>
        <color theme="1"/>
        <rFont val="Inherit"/>
      </rPr>
      <t xml:space="preserve"> consisted of </t>
    </r>
    <r>
      <rPr>
        <sz val="10"/>
        <color rgb="FF000000"/>
        <rFont val="Inherit"/>
      </rPr>
      <t>$300,000</t>
    </r>
    <r>
      <rPr>
        <sz val="10"/>
        <color theme="1"/>
        <rFont val="Inherit"/>
      </rPr>
      <t xml:space="preserve"> in one-to-four family residential homes, </t>
    </r>
    <r>
      <rPr>
        <sz val="10"/>
        <color rgb="FF000000"/>
        <rFont val="Inherit"/>
      </rPr>
      <t>$491,000</t>
    </r>
    <r>
      <rPr>
        <sz val="10"/>
        <color theme="1"/>
        <rFont val="Inherit"/>
      </rPr>
      <t xml:space="preserve"> in construction/land development projects, and </t>
    </r>
    <r>
      <rPr>
        <sz val="10"/>
        <color rgb="FF000000"/>
        <rFont val="Inherit"/>
      </rPr>
      <t>$8.5 million</t>
    </r>
    <r>
      <rPr>
        <sz val="10"/>
        <color theme="1"/>
        <rFont val="Inherit"/>
      </rPr>
      <t xml:space="preserve"> in commercial real estate properties.</t>
    </r>
  </si>
  <si>
    <t>Property, Plant and Equipment [Abstract]</t>
  </si>
  <si>
    <t>Premises and equipment consisted of the following at December 31, 2014, and 2013: </t>
  </si>
  <si>
    <t>Buildings and improvements</t>
  </si>
  <si>
    <t>Furniture, fixtures and equipment</t>
  </si>
  <si>
    <t>Construction in process</t>
  </si>
  <si>
    <t>Less accumulated depreciation and amortization</t>
  </si>
  <si>
    <t>(7,375</t>
  </si>
  <si>
    <t>(6,724</t>
  </si>
  <si>
    <r>
      <t xml:space="preserve">Depreciation and amortization expense was </t>
    </r>
    <r>
      <rPr>
        <sz val="10"/>
        <color rgb="FF000000"/>
        <rFont val="Inherit"/>
      </rPr>
      <t>$755,000</t>
    </r>
    <r>
      <rPr>
        <sz val="10"/>
        <color theme="1"/>
        <rFont val="Inherit"/>
      </rPr>
      <t xml:space="preserve"> for the year ended December 31, 2014 and </t>
    </r>
    <r>
      <rPr>
        <sz val="10"/>
        <color rgb="FF000000"/>
        <rFont val="Inherit"/>
      </rPr>
      <t>$799,000</t>
    </r>
    <r>
      <rPr>
        <sz val="10"/>
        <color theme="1"/>
        <rFont val="Inherit"/>
      </rPr>
      <t xml:space="preserve"> and $976,000 for the years ended December 31,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</si>
  <si>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Fair Value Disclosures [Abstract]</t>
  </si>
  <si>
    <t>Fair value is defined as the price that would be received to sell an asset or paid to transfer a liability in an orderly transaction between market participants at the measurement date.</t>
  </si>
  <si>
    <t>The Company determines the fair values of its financial instruments based on the fair value hierarchy which requires an entity to maximize the use of observable inputs and minimize the use of unobservable inputs when measuring fair values. Observable inputs reflect market data obtained from independent sources, while unobservable inputs reflect its estimate for market assumptions.</t>
  </si>
  <si>
    <t>Valuation inputs refer to the assumptions market participants would use in pricing a given asset or liability using one of the three valuation techniques. Inputs can be observable or unobservable. Observable inputs are those assumptions that market participants would use in pricing the particular asset or liability. These inputs are based on market data and are obtained from an independent source. Unobservable inputs are assumptions based on the Company's own information or estimate of assumptions used by market participants in pricing the asset or liability. Unobservable inputs are based on the best and most current information available on the measurement date.</t>
  </si>
  <si>
    <t>All inputs, whether observable or unobservable, are ranked in accordance with a prescribed fair value hierarchy:</t>
  </si>
  <si>
    <t>•</t>
  </si>
  <si>
    <t>Level 1 - Quoted prices for identical instruments in active markets.</t>
  </si>
  <si>
    <t>Level 2 - Quoted prices for similar instruments in active markets; quoted prices for identical or similar instruments in markets that are not active; and model-derived valuations whose inputs are observable.</t>
  </si>
  <si>
    <t>Level 3 - Instruments whose significant value drivers are unobservable.</t>
  </si>
  <si>
    <t>The tables below present the balances of assets and liabilities measured at fair value on a recurring basis (there were no transfers between Level 1, Level 2 and Level 3 recurring measurements during the periods presented):</t>
  </si>
  <si>
    <t>Fair Value Measurements</t>
  </si>
  <si>
    <t>Quoted Prices in Active Markets for Identical Assets (Level 1)</t>
  </si>
  <si>
    <t>Significant Other Observable Inputs (Level 2)</t>
  </si>
  <si>
    <t>Significant Unobservable Inputs (Level 3)</t>
  </si>
  <si>
    <t>Available-for-sale investments:</t>
  </si>
  <si>
    <t xml:space="preserve">The estimated fair value of Level 2 investments is based on quoted prices for similar investments in active markets, identical or similar investments in markets that are not active, and model-derived valuations whose inputs are observable.     </t>
  </si>
  <si>
    <t>The tables below present the balances of assets and liabilities measured at fair value on a nonrecurring basis at December 31, 2014, and 2013. </t>
  </si>
  <si>
    <t>Measurements</t>
  </si>
  <si>
    <t>Quoted Prices in</t>
  </si>
  <si>
    <t>Active Markets</t>
  </si>
  <si>
    <t>for Identical</t>
  </si>
  <si>
    <t>Assets (Level 1)</t>
  </si>
  <si>
    <t>Significant</t>
  </si>
  <si>
    <t>Observable</t>
  </si>
  <si>
    <t>Inputs (Level 2)</t>
  </si>
  <si>
    <t>Unobservable</t>
  </si>
  <si>
    <t>Inputs</t>
  </si>
  <si>
    <t>(Level 3)</t>
  </si>
  <si>
    <r>
      <t>Impaired loans (included in loans receivable, net)</t>
    </r>
    <r>
      <rPr>
        <sz val="7"/>
        <color theme="1"/>
        <rFont val="Inherit"/>
      </rPr>
      <t>(1)</t>
    </r>
  </si>
  <si>
    <t>OREO</t>
  </si>
  <si>
    <t>        Total</t>
  </si>
  <si>
    <t>_______________ </t>
  </si>
  <si>
    <r>
      <t>(1)</t>
    </r>
    <r>
      <rPr>
        <sz val="10"/>
        <color theme="1"/>
        <rFont val="Inherit"/>
      </rPr>
      <t xml:space="preserve"> Total value of impaired loans is net of $1.2 million of specific reserves on performing TDRs. </t>
    </r>
  </si>
  <si>
    <r>
      <t xml:space="preserve">OREO </t>
    </r>
    <r>
      <rPr>
        <sz val="7"/>
        <color theme="1"/>
        <rFont val="Inherit"/>
      </rPr>
      <t>(2)</t>
    </r>
  </si>
  <si>
    <t>________________ </t>
  </si>
  <si>
    <r>
      <t>(1)</t>
    </r>
    <r>
      <rPr>
        <sz val="10"/>
        <color theme="1"/>
        <rFont val="Inherit"/>
      </rPr>
      <t xml:space="preserve"> Total value of impaired loans is net of $2.2 million of specific reserves on performing TDRs. </t>
    </r>
  </si>
  <si>
    <r>
      <t>The fair value of impaired loans is calculated using the collateral value method or on a discounted cash flow basis. Inputs used in the collateral value method include appraised values, estimates of certain completion costs and closing and selling costs. Some of these inputs may not be observable in the marketplace.</t>
    </r>
    <r>
      <rPr>
        <sz val="10"/>
        <color theme="1"/>
        <rFont val="Inherit"/>
      </rPr>
      <t xml:space="preserve"> The Company obtains annual updated appraisals for impaired collateral dependent loans that exceed </t>
    </r>
    <r>
      <rPr>
        <sz val="10"/>
        <color rgb="FF000000"/>
        <rFont val="Inherit"/>
      </rPr>
      <t>$1.0 million</t>
    </r>
    <r>
      <rPr>
        <sz val="10"/>
        <color theme="1"/>
        <rFont val="Inherit"/>
      </rPr>
      <t xml:space="preserve"> and loans that have been transferred to OREO. In addition, the Company may order appraisals on properties not included within these guidelines when there are extenuating circumstances where the Company is not otherwise able to determine the fair value of the property. Appraised values may be discounted based on management's historical knowledge, changes in market conditions from the time of valuation and/or management's expertise and knowledge of the borrower.</t>
    </r>
  </si>
  <si>
    <t>OREO properties are measured at the lower of their carrying amount or fair value, less costs to sell. Fair values are generally based on third party appraisals of the property, resulting in a Level 3 classification. In cases where the carrying amount exceeds the fair value, less costs to sell, an impairment loss is recognized.</t>
  </si>
  <si>
    <t>The following table presents quantitative information about Level 3 fair value measurements for financial instruments measured at fair value on a nonrecurring basis.</t>
  </si>
  <si>
    <t>Valuation Technique(s)</t>
  </si>
  <si>
    <t>Unobservable Input(s)</t>
  </si>
  <si>
    <t>Range (Weighted Average)</t>
  </si>
  <si>
    <t>Market approach</t>
  </si>
  <si>
    <t xml:space="preserve">Appraised value discounted by market or </t>
  </si>
  <si>
    <t>borrower conditions</t>
  </si>
  <si>
    <t>0.0% - 45.8% (2.2%)</t>
  </si>
  <si>
    <t>Appraised value less selling costs</t>
  </si>
  <si>
    <t>0.0% - 19.4% (3.3%)</t>
  </si>
  <si>
    <t>0.0% - 72.3% (2.7%)</t>
  </si>
  <si>
    <t>0.0% - 26.4% (4.9%)</t>
  </si>
  <si>
    <t>The carrying amounts and estimated fair values of financial instruments at December 31, 2014, and 2013, were as follows: </t>
  </si>
  <si>
    <t>Fair Value Measurements Using:</t>
  </si>
  <si>
    <t>Carrying Value</t>
  </si>
  <si>
    <t>Estimated Fair Value</t>
  </si>
  <si>
    <t>Level 1</t>
  </si>
  <si>
    <t>Level 2</t>
  </si>
  <si>
    <t>Level 3</t>
  </si>
  <si>
    <t>Financial Assets:</t>
  </si>
  <si>
    <t>FHLB stock</t>
  </si>
  <si>
    <t>Financial Liabilities:</t>
  </si>
  <si>
    <t>Certificates of deposit, retail</t>
  </si>
  <si>
    <t>Certificates of deposit, brokered</t>
  </si>
  <si>
    <t>Certificates of deposit</t>
  </si>
  <si>
    <t>Fair value estimates, methods, and assumptions are set forth below for the Company's financial instruments:</t>
  </si>
  <si>
    <r>
      <t>Financial instruments with book value equal to fair value:</t>
    </r>
    <r>
      <rPr>
        <sz val="10"/>
        <color theme="1"/>
        <rFont val="Inherit"/>
      </rPr>
      <t xml:space="preserve"> The fair value of financial instruments that are short-term or reprice frequently and that have little or no risk are considered to have a fair value equal to book value. These instruments include cash on hand and in banks, interest-bearing deposits, FHLB stock, accrued interest receivable, and accrued interest payable. FHLB stock is not publicly-traded, however, it may be redeemed on a dollar-for-dollar basis, for any amount the Bank is not required to hold, subject to the FHLB’s discretion. The fair value is therefore equal to the book value.</t>
    </r>
  </si>
  <si>
    <r>
      <t>Investments available-for-sale:</t>
    </r>
    <r>
      <rPr>
        <sz val="10"/>
        <color theme="1"/>
        <rFont val="Inherit"/>
      </rPr>
      <t xml:space="preserve"> The fair value of all investments excluding FHLB stock was based upon quoted market prices for similar investments in active markets, identical or similar investments in markets that are not active, and model-derived valuations whose inputs are observable.</t>
    </r>
  </si>
  <si>
    <r>
      <t>Loans receivable:</t>
    </r>
    <r>
      <rPr>
        <sz val="10"/>
        <color theme="1"/>
        <rFont val="Inherit"/>
      </rPr>
      <t xml:space="preserve"> For variable rate loans that reprice frequently and with no significant change in credit risk, fair values are based on carrying values. The fair value of fixed-rate loans is estimated using discounted cash flow analysis, utilizing interest rates that would be offered for loans with similar terms to borrowers of similar credit quality. As a result of current market conditions, cash flow estimates have been further discounted to include a credit factor. The fair value of nonperforming loans is estimated using the fair value of the underlying collateral.</t>
    </r>
  </si>
  <si>
    <r>
      <t>Liabilities:</t>
    </r>
    <r>
      <rPr>
        <sz val="10"/>
        <color theme="1"/>
        <rFont val="Inherit"/>
      </rPr>
      <t xml:space="preserve"> The fair value of deposits with no stated maturity, such as statement savings, NOW, and money market accounts, is equal to the amount payable on demand. The fair value of certificates of deposit is based on the discounted value of contractual cash flows using current interest rates for certificates of deposit with similar remaining maturities. The fair value of FHLB advances is estimated based on discounting the future cash flows using current interest rates for debt with similar remaining maturities.</t>
    </r>
  </si>
  <si>
    <r>
      <t>Off balance sheet commitments:</t>
    </r>
    <r>
      <rPr>
        <sz val="10"/>
        <color theme="1"/>
        <rFont val="Inherit"/>
      </rPr>
      <t xml:space="preserve"> No fair value adjustment is necessary for commitments made to extend credit, which represents commitments for loan originations or for outstanding commitments to purchase loans. These commitments are at variable rates, are for loans with terms of less than one year and have interest rates which approximate prevailing market rates, or are set at the time of loan closing.</t>
    </r>
  </si>
  <si>
    <t>Fair value estimates are based on existing balance sheet financial instruments without attempting to estimate the value of anticipated future business. The fair value has not been estimated for assets and liabilities that are not considered financial instruments.</t>
  </si>
  <si>
    <t>Accrued Interest Receivable</t>
  </si>
  <si>
    <t>Accrued Interest Receivable [Abstract]</t>
  </si>
  <si>
    <t>Accrued interest receivable consisted of the following at December 31, 2014, and 2013:</t>
  </si>
  <si>
    <t>Loans receivable</t>
  </si>
  <si>
    <t>Deposits [Abstract]</t>
  </si>
  <si>
    <t>Deposit accounts consisted of the following at December 31, 2014, and 2013:</t>
  </si>
  <si>
    <t>Noninterest-bearing</t>
  </si>
  <si>
    <t>NOW</t>
  </si>
  <si>
    <t>Statement savings</t>
  </si>
  <si>
    <t>Money market</t>
  </si>
  <si>
    <r>
      <t xml:space="preserve">At </t>
    </r>
    <r>
      <rPr>
        <sz val="10"/>
        <color rgb="FF000000"/>
        <rFont val="Inherit"/>
      </rPr>
      <t>December 31, 2014</t>
    </r>
    <r>
      <rPr>
        <sz val="10"/>
        <color theme="1"/>
        <rFont val="Inherit"/>
      </rPr>
      <t>, scheduled maturities of certificates of deposit were as follows:</t>
    </r>
  </si>
  <si>
    <t>Amount</t>
  </si>
  <si>
    <t>thereafter</t>
  </si>
  <si>
    <r>
      <t xml:space="preserve">Deposits included public funds of </t>
    </r>
    <r>
      <rPr>
        <sz val="10"/>
        <color rgb="FF000000"/>
        <rFont val="Inherit"/>
      </rPr>
      <t>$15.9 million</t>
    </r>
    <r>
      <rPr>
        <sz val="10"/>
        <color theme="1"/>
        <rFont val="Inherit"/>
      </rPr>
      <t xml:space="preserve"> and </t>
    </r>
    <r>
      <rPr>
        <sz val="10"/>
        <color rgb="FF000000"/>
        <rFont val="Inherit"/>
      </rPr>
      <t>$10.8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</si>
  <si>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Certificates of deposit of $100,000 or more included in deposits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t>
    </r>
    <r>
      <rPr>
        <sz val="10"/>
        <color rgb="FF000000"/>
        <rFont val="Inherit"/>
      </rPr>
      <t>$249.9 million</t>
    </r>
    <r>
      <rPr>
        <sz val="10"/>
        <color theme="1"/>
        <rFont val="Inherit"/>
      </rPr>
      <t xml:space="preserve"> and </t>
    </r>
    <r>
      <rPr>
        <sz val="10"/>
        <color rgb="FF000000"/>
        <rFont val="Inherit"/>
      </rPr>
      <t>$289.1 million</t>
    </r>
    <r>
      <rPr>
        <sz val="10"/>
        <color theme="1"/>
        <rFont val="Inherit"/>
      </rPr>
      <t xml:space="preserve">, respectively. Interest expense on these certificates totaled </t>
    </r>
    <r>
      <rPr>
        <sz val="10"/>
        <color rgb="FF000000"/>
        <rFont val="Inherit"/>
      </rPr>
      <t>$2.7 million</t>
    </r>
    <r>
      <rPr>
        <sz val="10"/>
        <color theme="1"/>
        <rFont val="Inherit"/>
      </rPr>
      <t xml:space="preserve">, </t>
    </r>
    <r>
      <rPr>
        <sz val="10"/>
        <color rgb="FF000000"/>
        <rFont val="Inherit"/>
      </rPr>
      <t>$4.2 million</t>
    </r>
    <r>
      <rPr>
        <sz val="10"/>
        <color theme="1"/>
        <rFont val="Inherit"/>
      </rPr>
      <t xml:space="preserve">, and </t>
    </r>
    <r>
      <rPr>
        <sz val="10"/>
        <color rgb="FF000000"/>
        <rFont val="Inherit"/>
      </rPr>
      <t>$5.9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</si>
  <si>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Included in deposits are accounts of </t>
    </r>
    <r>
      <rPr>
        <sz val="10"/>
        <color rgb="FF000000"/>
        <rFont val="Inherit"/>
      </rPr>
      <t>$2.7 million</t>
    </r>
    <r>
      <rPr>
        <sz val="10"/>
        <color theme="1"/>
        <rFont val="Inherit"/>
      </rPr>
      <t xml:space="preserve"> and </t>
    </r>
    <r>
      <rPr>
        <sz val="10"/>
        <color rgb="FF000000"/>
        <rFont val="Inherit"/>
      </rPr>
      <t>$1.9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which are controlled by management, members of the Board of Directors, and related entities.</t>
    </r>
  </si>
  <si>
    <t>Interest expense on deposits for the periods indicated was as follows:</t>
  </si>
  <si>
    <t>Other Borrowings</t>
  </si>
  <si>
    <t>Other Borrowings [Abstract]</t>
  </si>
  <si>
    <r>
      <t xml:space="preserve">The FHLB functions as a central reserve bank providing credit for member financial institutions. At December 31, 2014, and 2013, the Bank maintained credit facilities with the FHLB totaling </t>
    </r>
    <r>
      <rPr>
        <sz val="10"/>
        <color rgb="FF000000"/>
        <rFont val="Inherit"/>
      </rPr>
      <t>$227.3 million</t>
    </r>
    <r>
      <rPr>
        <sz val="10"/>
        <color theme="1"/>
        <rFont val="Inherit"/>
      </rPr>
      <t xml:space="preserve"> and </t>
    </r>
    <r>
      <rPr>
        <sz val="10"/>
        <color rgb="FF000000"/>
        <rFont val="Inherit"/>
      </rPr>
      <t>$220.9 million</t>
    </r>
    <r>
      <rPr>
        <sz val="10"/>
        <color theme="1"/>
        <rFont val="Inherit"/>
      </rPr>
      <t xml:space="preserve">, respectively. Outstanding advances totaled $135.5 million and </t>
    </r>
    <r>
      <rPr>
        <sz val="10"/>
        <color rgb="FF000000"/>
        <rFont val="Inherit"/>
      </rPr>
      <t>$119.0 million</t>
    </r>
    <r>
      <rPr>
        <sz val="10"/>
        <color theme="1"/>
        <rFont val="Inherit"/>
      </rPr>
      <t xml:space="preserve"> at December 31, 2014, and 2013, respectively. The credit facility was collateralized by a market value of </t>
    </r>
    <r>
      <rPr>
        <sz val="10"/>
        <color rgb="FF000000"/>
        <rFont val="Inherit"/>
      </rPr>
      <t>$171.7 million</t>
    </r>
    <r>
      <rPr>
        <sz val="10"/>
        <color theme="1"/>
        <rFont val="Inherit"/>
      </rPr>
      <t xml:space="preserve"> of single-family residential mortgages, $105.8 million of commercial real estate loans and </t>
    </r>
    <r>
      <rPr>
        <sz val="10"/>
        <color rgb="FF000000"/>
        <rFont val="Inherit"/>
      </rPr>
      <t>$74.2 million</t>
    </r>
    <r>
      <rPr>
        <sz val="10"/>
        <color theme="1"/>
        <rFont val="Inherit"/>
      </rPr>
      <t xml:space="preserve"> of multifamily loans under a blanket lien arrangement at December 31, 2014. At December 31, 2013, the credit facility was collateralized by a market value of </t>
    </r>
    <r>
      <rPr>
        <sz val="10"/>
        <color rgb="FF000000"/>
        <rFont val="Inherit"/>
      </rPr>
      <t>$170.6 million</t>
    </r>
    <r>
      <rPr>
        <sz val="10"/>
        <color theme="1"/>
        <rFont val="Inherit"/>
      </rPr>
      <t xml:space="preserve"> of single-family residential mortgages, $89.6 million of commercial real estate loans, and </t>
    </r>
    <r>
      <rPr>
        <sz val="10"/>
        <color rgb="FF000000"/>
        <rFont val="Inherit"/>
      </rPr>
      <t>$66.3 million</t>
    </r>
    <r>
      <rPr>
        <sz val="10"/>
        <color theme="1"/>
        <rFont val="Inherit"/>
      </rPr>
      <t xml:space="preserve"> of multifamily loans under a blanket lien arrangement. The Bank also had </t>
    </r>
    <r>
      <rPr>
        <sz val="10"/>
        <color rgb="FF000000"/>
        <rFont val="Inherit"/>
      </rPr>
      <t>$50.0 million</t>
    </r>
    <r>
      <rPr>
        <sz val="10"/>
        <color theme="1"/>
        <rFont val="Inherit"/>
      </rPr>
      <t xml:space="preserve"> unused line-of-credit facilities with other financial institutions at December 31, 2014, with interest payable at the then stated rate.</t>
    </r>
  </si>
  <si>
    <t>Outstanding advances consisted of the following at December 31, 2014, and 2013:</t>
  </si>
  <si>
    <t>Maturity Date </t>
  </si>
  <si>
    <t>Principal Balance </t>
  </si>
  <si>
    <t>Fixed Interest Rate </t>
  </si>
  <si>
    <t>%</t>
  </si>
  <si>
    <t>Benefit Plans</t>
  </si>
  <si>
    <t>Compensation and Retirement Disclosure [Abstract]</t>
  </si>
  <si>
    <t>Multiemployer Pension Plans</t>
  </si>
  <si>
    <t>The Company participates in the Pentegra Defined Benefit Plan for Financial Institutions (“The Pentegra DB Plan”), a tax-qualified defined-benefit pension plan that covers substantially all employees after one year of continuous employment. Pension benefits vest over a period of five years of credited service. The Pentegra DB Plan’s Employer Identification Number is 13-5645888 and the Plan Number is 333. The Pentegra DB Plan operates as a multi-employer plan for accounting purposes and as a multiple-employer plan under the Employee Retirement Income Security Act of 1974 and the Internal Revenue Code. There are no collective bargaining agreements in place that require contributions to the Pentegra DB Plan.</t>
  </si>
  <si>
    <t>The Pentegra DB Plan is a single plan under Internal Revenue Code Section 413(c) and, as a result, all of the assets stand behind all of the liabilities. Accordingly, under the Pentegra DB Plan, contributions made by a participating employer may be used to provide benefits to participants of other participating employers.</t>
  </si>
  <si>
    <t>As of March 31, 2013, the Pentegra DB Plan was frozen, eliminating all future benefit accruals for employees. Each employee's accrued benefit was determined as of March 31, 2013.</t>
  </si>
  <si>
    <t>    </t>
  </si>
  <si>
    <r>
      <t>The funding target is the present value of all benefits that have accrued as of the first day of the current plan year (July 1). Because interest rates used to calculate the present value of all benefits (</t>
    </r>
    <r>
      <rPr>
        <sz val="10"/>
        <color rgb="FF000000"/>
        <rFont val="Inherit"/>
      </rPr>
      <t>6.49%</t>
    </r>
    <r>
      <rPr>
        <sz val="10"/>
        <color theme="1"/>
        <rFont val="Inherit"/>
      </rPr>
      <t xml:space="preserve"> for 2014 and </t>
    </r>
    <r>
      <rPr>
        <sz val="10"/>
        <color rgb="FF000000"/>
        <rFont val="Inherit"/>
      </rPr>
      <t>6.33%</t>
    </r>
    <r>
      <rPr>
        <sz val="10"/>
        <color theme="1"/>
        <rFont val="Inherit"/>
      </rPr>
      <t xml:space="preserve"> for 2013) is significantly higher than current market rates, the funding target does not represent the Company's actual liability upon withdrawal from participation in the Pentegra DB Plan, which is significantly larger than the funding target. The table below presents the funded status (market value of plan assets divided by funding target) of the plan as of July1:</t>
    </r>
  </si>
  <si>
    <r>
      <t>2014</t>
    </r>
    <r>
      <rPr>
        <b/>
        <sz val="7"/>
        <color theme="1"/>
        <rFont val="Inherit"/>
      </rPr>
      <t> (1)</t>
    </r>
  </si>
  <si>
    <r>
      <t>2013</t>
    </r>
    <r>
      <rPr>
        <b/>
        <sz val="7"/>
        <color theme="1"/>
        <rFont val="Inherit"/>
      </rPr>
      <t> (1)</t>
    </r>
  </si>
  <si>
    <t>Source</t>
  </si>
  <si>
    <t>Valuation Report</t>
  </si>
  <si>
    <t>First Financial Northwest's Plan</t>
  </si>
  <si>
    <r>
      <t>(1)</t>
    </r>
    <r>
      <rPr>
        <sz val="10"/>
        <color theme="1"/>
        <rFont val="Inherit"/>
      </rPr>
      <t xml:space="preserve"> Market value of plan assets reflects any contributions received through June 30, 2014, or 2013, respectively.</t>
    </r>
  </si>
  <si>
    <r>
      <t xml:space="preserve">Total contributions made to the Pentegra DB Plan, as reported on Form 5500, equal </t>
    </r>
    <r>
      <rPr>
        <sz val="10"/>
        <color rgb="FF000000"/>
        <rFont val="Inherit"/>
      </rPr>
      <t>$136.5 million</t>
    </r>
    <r>
      <rPr>
        <sz val="10"/>
        <color theme="1"/>
        <rFont val="Inherit"/>
      </rPr>
      <t xml:space="preserve"> and </t>
    </r>
    <r>
      <rPr>
        <sz val="10"/>
        <color rgb="FF000000"/>
        <rFont val="Inherit"/>
      </rPr>
      <t>$196.5 million</t>
    </r>
    <r>
      <rPr>
        <sz val="10"/>
        <color theme="1"/>
        <rFont val="Inherit"/>
      </rPr>
      <t xml:space="preserve"> for the plan years ending June 30, 2013 and June 30, 2012, respectively. The Company's contributions to the Pentegra DB Plan are not more than </t>
    </r>
    <r>
      <rPr>
        <sz val="10"/>
        <color rgb="FF000000"/>
        <rFont val="Inherit"/>
      </rPr>
      <t>5%</t>
    </r>
    <r>
      <rPr>
        <sz val="10"/>
        <color theme="1"/>
        <rFont val="Inherit"/>
      </rPr>
      <t xml:space="preserve"> of the total contributions to the Pentegra DB Plan. The Company's policy is to fund pension costs as accrued.</t>
    </r>
  </si>
  <si>
    <t>Total contributions during the years ended December 31, 2014, 2013, and 2012 were: </t>
  </si>
  <si>
    <t>Date Paid</t>
  </si>
  <si>
    <r>
      <t xml:space="preserve">The Company also has post-employment agreements with certain key officers to provide supplemental retirement benefits. Additionally, the Company recorded </t>
    </r>
    <r>
      <rPr>
        <sz val="10"/>
        <color rgb="FF000000"/>
        <rFont val="Inherit"/>
      </rPr>
      <t>$170,000</t>
    </r>
    <r>
      <rPr>
        <sz val="10"/>
        <color theme="1"/>
        <rFont val="Inherit"/>
      </rPr>
      <t xml:space="preserve">, </t>
    </r>
    <r>
      <rPr>
        <sz val="10"/>
        <color rgb="FF000000"/>
        <rFont val="Inherit"/>
      </rPr>
      <t>$159,000</t>
    </r>
    <r>
      <rPr>
        <sz val="10"/>
        <color theme="1"/>
        <rFont val="Inherit"/>
      </rPr>
      <t xml:space="preserve"> and </t>
    </r>
    <r>
      <rPr>
        <sz val="10"/>
        <color rgb="FF000000"/>
        <rFont val="Inherit"/>
      </rPr>
      <t>$69,000</t>
    </r>
    <r>
      <rPr>
        <sz val="10"/>
        <color theme="1"/>
        <rFont val="Inherit"/>
      </rPr>
      <t xml:space="preserve"> of deferred compensation expense for the years ended December 31, 2014, 2013, and 2012, respectively. </t>
    </r>
  </si>
  <si>
    <t>401(k) Plan</t>
  </si>
  <si>
    <r>
      <t xml:space="preserve">The Company has a savings plan under Section 401(k) of the Internal Revenue Code, covering substantially all employees after </t>
    </r>
    <r>
      <rPr>
        <sz val="10"/>
        <color rgb="FF000000"/>
        <rFont val="Inherit"/>
      </rPr>
      <t>90</t>
    </r>
    <r>
      <rPr>
        <sz val="10"/>
        <color theme="1"/>
        <rFont val="Inherit"/>
      </rPr>
      <t xml:space="preserve"> days of continuous employment. Under the plan, employee contributions up to </t>
    </r>
    <r>
      <rPr>
        <sz val="10"/>
        <color rgb="FF000000"/>
        <rFont val="Inherit"/>
      </rPr>
      <t>6%</t>
    </r>
    <r>
      <rPr>
        <sz val="10"/>
        <color theme="1"/>
        <rFont val="Inherit"/>
      </rPr>
      <t xml:space="preserve"> will be matched </t>
    </r>
    <r>
      <rPr>
        <sz val="10"/>
        <color rgb="FF000000"/>
        <rFont val="Inherit"/>
      </rPr>
      <t>50%</t>
    </r>
    <r>
      <rPr>
        <sz val="10"/>
        <color theme="1"/>
        <rFont val="Inherit"/>
      </rPr>
      <t xml:space="preserve"> by the Company. Such matching becomes vested over a period of five years of credited service. Employees may make investments in various stock, money market, or fixed income plans. The Company contributed </t>
    </r>
    <r>
      <rPr>
        <sz val="10"/>
        <color rgb="FF000000"/>
        <rFont val="Inherit"/>
      </rPr>
      <t>$161,000</t>
    </r>
    <r>
      <rPr>
        <sz val="10"/>
        <color theme="1"/>
        <rFont val="Inherit"/>
      </rPr>
      <t xml:space="preserve">, </t>
    </r>
    <r>
      <rPr>
        <sz val="10"/>
        <color rgb="FF000000"/>
        <rFont val="Inherit"/>
      </rPr>
      <t>$155,000</t>
    </r>
    <r>
      <rPr>
        <sz val="10"/>
        <color theme="1"/>
        <rFont val="Inherit"/>
      </rPr>
      <t xml:space="preserve"> and </t>
    </r>
    <r>
      <rPr>
        <sz val="10"/>
        <color rgb="FF000000"/>
        <rFont val="Inherit"/>
      </rPr>
      <t>$159,000</t>
    </r>
    <r>
      <rPr>
        <sz val="10"/>
        <color theme="1"/>
        <rFont val="Inherit"/>
      </rPr>
      <t xml:space="preserve"> to the plan for the years ended December 31, 2014, 2013, and 2012, respectively.</t>
    </r>
  </si>
  <si>
    <r>
      <t xml:space="preserve">The Company provides an ESOP for the benefit of substantially all employees. The ESOP borrowed </t>
    </r>
    <r>
      <rPr>
        <sz val="10"/>
        <color rgb="FF000000"/>
        <rFont val="Inherit"/>
      </rPr>
      <t>$16.9 million</t>
    </r>
    <r>
      <rPr>
        <sz val="10"/>
        <color theme="1"/>
        <rFont val="Inherit"/>
      </rPr>
      <t xml:space="preserve"> from First Financial Northwest and used those funds to acquire </t>
    </r>
    <r>
      <rPr>
        <sz val="10"/>
        <color rgb="FF000000"/>
        <rFont val="Inherit"/>
      </rPr>
      <t>1,692,800</t>
    </r>
    <r>
      <rPr>
        <sz val="10"/>
        <color theme="1"/>
        <rFont val="Inherit"/>
      </rPr>
      <t xml:space="preserve"> shares of First Financial Northwest's stock at the time of the initial public offering at a price of </t>
    </r>
    <r>
      <rPr>
        <sz val="10"/>
        <color rgb="FF000000"/>
        <rFont val="Inherit"/>
      </rPr>
      <t>$10.00</t>
    </r>
    <r>
      <rPr>
        <sz val="10"/>
        <color theme="1"/>
        <rFont val="Inherit"/>
      </rPr>
      <t xml:space="preserve"> per share. The loan matures on October 8, 2022 and has a fixed interest rate of </t>
    </r>
    <r>
      <rPr>
        <sz val="10"/>
        <color rgb="FF000000"/>
        <rFont val="Inherit"/>
      </rPr>
      <t>4.88%</t>
    </r>
    <r>
      <rPr>
        <sz val="10"/>
        <color theme="1"/>
        <rFont val="Inherit"/>
      </rPr>
      <t>.</t>
    </r>
  </si>
  <si>
    <r>
      <t xml:space="preserve">Shares purchased by the ESOP with the loan proceeds are held in a suspense account and are allocated to ESOP participants on a pro rata basis as principal and interest payments are made by the ESOP to First Financial Northwest. The loan is secured by shares purchased with the loan proceeds and will be repaid by the ESOP with funds from the Company's discretionary contributions to the ESOP and earnings on the ESOP assets. Annual principal and interest payments of </t>
    </r>
    <r>
      <rPr>
        <sz val="10"/>
        <color rgb="FF000000"/>
        <rFont val="Inherit"/>
      </rPr>
      <t>$1.6 million</t>
    </r>
    <r>
      <rPr>
        <sz val="10"/>
        <color theme="1"/>
        <rFont val="Inherit"/>
      </rPr>
      <t xml:space="preserve"> were made by the ESOP during 2014, 2013, and 2012.</t>
    </r>
  </si>
  <si>
    <t xml:space="preserve">As shares are committed to be released from collateral, the Company reports compensation expense equal to the daily average market prices of the shares and the shares become outstanding for EPS computations. The compensation expense is accrued throughout the year. </t>
  </si>
  <si>
    <t>A summary of key transactions for the ESOP for the periods indicated follows:</t>
  </si>
  <si>
    <t>ESOP contribution expense</t>
  </si>
  <si>
    <t>Dividends on unallocated ESOP shares used to reduce ESOP contribution</t>
  </si>
  <si>
    <t>Shares held by the ESOP at December 31, 2014, and 2013, are as follows: </t>
  </si>
  <si>
    <t>(Dollars in thousands, except share data)</t>
  </si>
  <si>
    <t>Unallocated shares</t>
  </si>
  <si>
    <t>Total ESOP shares</t>
  </si>
  <si>
    <t>Fair value of unallocated shares</t>
  </si>
  <si>
    <t>In June 2008, First Financial Northwest shareholders approved the First Financial Northwest 2008 Equity Incentive Plan (“Plan”). The Plan provides for the grant of stock options, restricted stock, and stock appreciation rights.</t>
  </si>
  <si>
    <r>
      <t xml:space="preserve">Total compensation expense for the Plan was $384,000 for the year ended December 31, 2014, $1.4 million for the year ended December 31, 2013, and $2.0 million for the year ended December 31, 2012. The related income tax benefit was </t>
    </r>
    <r>
      <rPr>
        <sz val="10"/>
        <color rgb="FF000000"/>
        <rFont val="Inherit"/>
      </rPr>
      <t>$134,000</t>
    </r>
    <r>
      <rPr>
        <sz val="10"/>
        <color theme="1"/>
        <rFont val="Inherit"/>
      </rPr>
      <t xml:space="preserve">, </t>
    </r>
    <r>
      <rPr>
        <sz val="10"/>
        <color rgb="FF000000"/>
        <rFont val="Inherit"/>
      </rPr>
      <t>$496,000</t>
    </r>
    <r>
      <rPr>
        <sz val="10"/>
        <color theme="1"/>
        <rFont val="Inherit"/>
      </rPr>
      <t xml:space="preserve"> and </t>
    </r>
    <r>
      <rPr>
        <sz val="10"/>
        <color rgb="FF000000"/>
        <rFont val="Inherit"/>
      </rPr>
      <t>$696,000</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</si>
  <si>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Stock Options</t>
  </si>
  <si>
    <r>
      <t xml:space="preserve">The Plan authorized the grant of stock options amounting to </t>
    </r>
    <r>
      <rPr>
        <sz val="10"/>
        <color rgb="FF000000"/>
        <rFont val="Inherit"/>
      </rPr>
      <t>2,285,280</t>
    </r>
    <r>
      <rPr>
        <sz val="10"/>
        <color theme="1"/>
        <rFont val="Inherit"/>
      </rPr>
      <t xml:space="preserve"> shares to Company directors, advisory directors, officers, and employees. Option awards are granted with an exercise price equal to the market price of First Financial Northwest's common stock at the grant date. These option awards have a vesting period of </t>
    </r>
    <r>
      <rPr>
        <sz val="10"/>
        <color rgb="FF000000"/>
        <rFont val="Inherit"/>
      </rPr>
      <t>five</t>
    </r>
    <r>
      <rPr>
        <sz val="10"/>
        <color theme="1"/>
        <rFont val="Inherit"/>
      </rPr>
      <t xml:space="preserve"> years, with </t>
    </r>
    <r>
      <rPr>
        <sz val="10"/>
        <color rgb="FF000000"/>
        <rFont val="Inherit"/>
      </rPr>
      <t>20%</t>
    </r>
    <r>
      <rPr>
        <sz val="10"/>
        <color theme="1"/>
        <rFont val="Inherit"/>
      </rPr>
      <t xml:space="preserve"> vesting on the anniversary date of each grant date, and a contractual life of </t>
    </r>
    <r>
      <rPr>
        <sz val="10"/>
        <color rgb="FF000000"/>
        <rFont val="Inherit"/>
      </rPr>
      <t>ten</t>
    </r>
    <r>
      <rPr>
        <sz val="10"/>
        <color theme="1"/>
        <rFont val="Inherit"/>
      </rPr>
      <t xml:space="preserve"> years. Any unexercised stock options will expire ten years after the grant date, or sooner in the event of the award recipient’s death, disability or termination of service with the Company. First Financial Northwest has a policy of issuing new shares from authorized but unissued common stock upon the exercise of stock options. At </t>
    </r>
    <r>
      <rPr>
        <sz val="10"/>
        <color rgb="FF000000"/>
        <rFont val="Inherit"/>
      </rPr>
      <t>December 31, 2014</t>
    </r>
    <r>
      <rPr>
        <sz val="10"/>
        <color theme="1"/>
        <rFont val="Inherit"/>
      </rPr>
      <t xml:space="preserve">, remaining options for </t>
    </r>
    <r>
      <rPr>
        <sz val="10"/>
        <color rgb="FF000000"/>
        <rFont val="Inherit"/>
      </rPr>
      <t>671,756</t>
    </r>
    <r>
      <rPr>
        <sz val="10"/>
        <color theme="1"/>
        <rFont val="Inherit"/>
      </rPr>
      <t xml:space="preserve"> shares of common stock were available for grant under the Plan.</t>
    </r>
  </si>
  <si>
    <r>
      <t xml:space="preserve">The fair value of each option award is estimated on the grant date using a </t>
    </r>
    <r>
      <rPr>
        <sz val="10"/>
        <color rgb="FF000000"/>
        <rFont val="Inherit"/>
      </rPr>
      <t>Black-Scholes model</t>
    </r>
    <r>
      <rPr>
        <sz val="10"/>
        <color theme="1"/>
        <rFont val="Inherit"/>
      </rPr>
      <t xml:space="preserve"> that uses the assumptions noted in the table below. The dividend yield is based on the current quarterly dividend in effect at the time of the grant. Historical employment data is used to estimate the forfeiture rate. In previous years, First Financial Northwest elected to use a weighted-average of its peers’ historical stock price information in conjunction with its own stock price history due to the limited amount of history available regarding its stock price. Now that sufficient stock price information is available regarding its stock, First Financial Northwest is utilizing the historical volatility of its stock price over a specified period of time for the expected volatility assumption. First Financial Northwest bases the risk-free interest rate on the U.S. Treasury Constant Maturity Indices in effect on the date of the grant. First Financial Northwest elected to use the simplified method permitted by the Securities and Exchange Commission to calculate the expected term by setting the expected life at a midpoint of the vesting term of an option and the contractual term.</t>
    </r>
  </si>
  <si>
    <t>The fair value of options granted was determined using the following weighted-average assumptions as of the grant date for the periods indicated. </t>
  </si>
  <si>
    <t>Annual dividend yield</t>
  </si>
  <si>
    <t>Expected volatility</t>
  </si>
  <si>
    <t>Risk-free interest rate</t>
  </si>
  <si>
    <t>Expected term</t>
  </si>
  <si>
    <t>10.0 years</t>
  </si>
  <si>
    <t>8.1 years</t>
  </si>
  <si>
    <t>6.5 years</t>
  </si>
  <si>
    <t>Weighted-average grant date fair value per option granted</t>
  </si>
  <si>
    <r>
      <t xml:space="preserve">A summary of the Company’s stock option plan awards activity for the years ended </t>
    </r>
    <r>
      <rPr>
        <sz val="10"/>
        <color rgb="FF000000"/>
        <rFont val="Inherit"/>
      </rPr>
      <t>December 31, 2014</t>
    </r>
    <r>
      <rPr>
        <sz val="10"/>
        <color theme="1"/>
        <rFont val="Inherit"/>
      </rPr>
      <t>, 2013, and 2012, follows: </t>
    </r>
  </si>
  <si>
    <t>Shares</t>
  </si>
  <si>
    <t>Weighted-</t>
  </si>
  <si>
    <t>Average</t>
  </si>
  <si>
    <t>Exercise Price</t>
  </si>
  <si>
    <t>Remaining</t>
  </si>
  <si>
    <t>Contractual</t>
  </si>
  <si>
    <t>Term in Years</t>
  </si>
  <si>
    <t>Aggregate</t>
  </si>
  <si>
    <t>Intrinsic Value</t>
  </si>
  <si>
    <t>Grant Date</t>
  </si>
  <si>
    <t>Outstanding at December 31, 2013</t>
  </si>
  <si>
    <t>Granted</t>
  </si>
  <si>
    <t>Exercised</t>
  </si>
  <si>
    <t>(369,275</t>
  </si>
  <si>
    <t>Outstanding at December 31, 2014</t>
  </si>
  <si>
    <t>Expected to vest assuming a 3% forfeiture rate over</t>
  </si>
  <si>
    <t>    the vesting term</t>
  </si>
  <si>
    <t>P5Y3M7D</t>
  </si>
  <si>
    <t>Exercisable at December 31, 2014</t>
  </si>
  <si>
    <r>
      <t xml:space="preserve">As of </t>
    </r>
    <r>
      <rPr>
        <sz val="10"/>
        <color rgb="FF000000"/>
        <rFont val="Inherit"/>
      </rPr>
      <t>December 31, 2014</t>
    </r>
    <r>
      <rPr>
        <sz val="10"/>
        <color theme="1"/>
        <rFont val="Inherit"/>
      </rPr>
      <t xml:space="preserve">, there was </t>
    </r>
    <r>
      <rPr>
        <sz val="10"/>
        <color rgb="FF000000"/>
        <rFont val="Inherit"/>
      </rPr>
      <t>$792,617</t>
    </r>
    <r>
      <rPr>
        <sz val="10"/>
        <color theme="1"/>
        <rFont val="Inherit"/>
      </rPr>
      <t xml:space="preserve"> of total unrecognized compensation cost related to nonvested stock options granted under the Plan. The cost is expected to be recognized over the remaining weighted-average vesting period of </t>
    </r>
    <r>
      <rPr>
        <sz val="10"/>
        <color rgb="FF000000"/>
        <rFont val="Inherit"/>
      </rPr>
      <t>3.9</t>
    </r>
    <r>
      <rPr>
        <sz val="10"/>
        <color theme="1"/>
        <rFont val="Inherit"/>
      </rPr>
      <t xml:space="preserve"> years.</t>
    </r>
  </si>
  <si>
    <t>Restricted Stock Awards</t>
  </si>
  <si>
    <r>
      <t xml:space="preserve">The Plan authorized the grant of restricted stock awards amounting to </t>
    </r>
    <r>
      <rPr>
        <sz val="10"/>
        <color rgb="FF000000"/>
        <rFont val="Inherit"/>
      </rPr>
      <t>914,112</t>
    </r>
    <r>
      <rPr>
        <sz val="10"/>
        <color theme="1"/>
        <rFont val="Inherit"/>
      </rPr>
      <t xml:space="preserve"> shares to directors, advisory directors, officers and employees. Compensation expense is recognized over the vesting period of the awards based on the fair value of the stock at the grant date. The restricted stock awards’ fair value is equal to the value on the grant date. Shares awarded as restricted stock vest ratably over a </t>
    </r>
    <r>
      <rPr>
        <sz val="10"/>
        <color rgb="FF000000"/>
        <rFont val="Inherit"/>
      </rPr>
      <t>five</t>
    </r>
    <r>
      <rPr>
        <sz val="10"/>
        <color theme="1"/>
        <rFont val="Inherit"/>
      </rPr>
      <t xml:space="preserve">-year period beginning at the grant date with </t>
    </r>
    <r>
      <rPr>
        <sz val="10"/>
        <color rgb="FF000000"/>
        <rFont val="Inherit"/>
      </rPr>
      <t>20%</t>
    </r>
    <r>
      <rPr>
        <sz val="10"/>
        <color theme="1"/>
        <rFont val="Inherit"/>
      </rPr>
      <t xml:space="preserve"> vesting on the anniversary date of each grant date. At </t>
    </r>
    <r>
      <rPr>
        <sz val="10"/>
        <color rgb="FF000000"/>
        <rFont val="Inherit"/>
      </rPr>
      <t>December 31, 2014</t>
    </r>
    <r>
      <rPr>
        <sz val="10"/>
        <color theme="1"/>
        <rFont val="Inherit"/>
      </rPr>
      <t xml:space="preserve">, remaining restricted awards for </t>
    </r>
    <r>
      <rPr>
        <sz val="10"/>
        <color rgb="FF000000"/>
        <rFont val="Inherit"/>
      </rPr>
      <t>74,478</t>
    </r>
    <r>
      <rPr>
        <sz val="10"/>
        <color theme="1"/>
        <rFont val="Inherit"/>
      </rPr>
      <t xml:space="preserve"> shares were available to be issued. Shares that have been awarded but have not yet vested totaled </t>
    </r>
    <r>
      <rPr>
        <sz val="10"/>
        <color rgb="FF000000"/>
        <rFont val="Inherit"/>
      </rPr>
      <t>75,600</t>
    </r>
    <r>
      <rPr>
        <sz val="10"/>
        <color theme="1"/>
        <rFont val="Inherit"/>
      </rPr>
      <t xml:space="preserve"> and are held in a reserve account until they are vested. </t>
    </r>
  </si>
  <si>
    <r>
      <t xml:space="preserve">A summary of changes in nonvested restricted stock awards for the period ended </t>
    </r>
    <r>
      <rPr>
        <sz val="10"/>
        <color rgb="FF000000"/>
        <rFont val="Inherit"/>
      </rPr>
      <t>December 31, 2014</t>
    </r>
    <r>
      <rPr>
        <sz val="10"/>
        <color theme="1"/>
        <rFont val="Inherit"/>
      </rPr>
      <t>, follows: </t>
    </r>
  </si>
  <si>
    <t>Nonvested Shares</t>
  </si>
  <si>
    <t>Weighted-Average Grant Date  Fair Value</t>
  </si>
  <si>
    <t>Nonvested at December 31, 2011</t>
  </si>
  <si>
    <t>Vested</t>
  </si>
  <si>
    <t>(143,647</t>
  </si>
  <si>
    <t>Forfeited</t>
  </si>
  <si>
    <t>(4,000</t>
  </si>
  <si>
    <t>Nonvested at December 31, 2012</t>
  </si>
  <si>
    <t>(156,047</t>
  </si>
  <si>
    <t>(10,400</t>
  </si>
  <si>
    <t>Nonvested at December 31, 2013</t>
  </si>
  <si>
    <t>(27,800</t>
  </si>
  <si>
    <t>Nonvested at December 31, 2014</t>
  </si>
  <si>
    <t>Expected to vest assuming a 3% forfeiture rate over the vesting term</t>
  </si>
  <si>
    <r>
      <t xml:space="preserve">As of </t>
    </r>
    <r>
      <rPr>
        <sz val="10"/>
        <color rgb="FF000000"/>
        <rFont val="Inherit"/>
      </rPr>
      <t>December 31, 2014</t>
    </r>
    <r>
      <rPr>
        <sz val="10"/>
        <color theme="1"/>
        <rFont val="Inherit"/>
      </rPr>
      <t xml:space="preserve"> there was </t>
    </r>
    <r>
      <rPr>
        <sz val="10"/>
        <color rgb="FF000000"/>
        <rFont val="Inherit"/>
      </rPr>
      <t>$550,672</t>
    </r>
    <r>
      <rPr>
        <sz val="10"/>
        <color theme="1"/>
        <rFont val="Inherit"/>
      </rPr>
      <t xml:space="preserve"> of total unrecognized compensation costs related to nonvested shares granted as restricted stock awards. The cost is expected to be recognized over the remaining weighted-average vesting period of </t>
    </r>
    <r>
      <rPr>
        <sz val="10"/>
        <color rgb="FF000000"/>
        <rFont val="Inherit"/>
      </rPr>
      <t>3.0</t>
    </r>
    <r>
      <rPr>
        <sz val="10"/>
        <color theme="1"/>
        <rFont val="Inherit"/>
      </rPr>
      <t xml:space="preserve"> years. The total fair value of shares vested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$212,000 and </t>
    </r>
    <r>
      <rPr>
        <sz val="10"/>
        <color rgb="FF000000"/>
        <rFont val="Inherit"/>
      </rPr>
      <t>$1.5 million</t>
    </r>
    <r>
      <rPr>
        <sz val="10"/>
        <color theme="1"/>
        <rFont val="Inherit"/>
      </rPr>
      <t>, respectively.</t>
    </r>
  </si>
  <si>
    <t>Income Tax Disclosure [Abstract]</t>
  </si>
  <si>
    <t>The components of income tax expense (benefit) for the periods indicated are as follows: </t>
  </si>
  <si>
    <t>Deferred</t>
  </si>
  <si>
    <t>(13,742</t>
  </si>
  <si>
    <t>(1,000</t>
  </si>
  <si>
    <t>Total income tax expense (benefit)</t>
  </si>
  <si>
    <t>(13,543</t>
  </si>
  <si>
    <t>(999</t>
  </si>
  <si>
    <r>
      <t xml:space="preserve">A reconciliation of the tax provision (benefit) based on the statutory corporate rate of </t>
    </r>
    <r>
      <rPr>
        <sz val="10"/>
        <color rgb="FF000000"/>
        <rFont val="Inherit"/>
      </rPr>
      <t>35%</t>
    </r>
    <r>
      <rPr>
        <sz val="10"/>
        <color theme="1"/>
        <rFont val="Inherit"/>
      </rPr>
      <t xml:space="preserv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on pretax income is as follows:</t>
    </r>
  </si>
  <si>
    <t>Income tax expense at statutory rate</t>
  </si>
  <si>
    <t>Income tax effect of:</t>
  </si>
  <si>
    <t>   Tax exempt interest, net</t>
  </si>
  <si>
    <t>(8</t>
  </si>
  <si>
    <t>(21</t>
  </si>
  <si>
    <t>   Change in valuation allowance</t>
  </si>
  <si>
    <t>(17,329</t>
  </si>
  <si>
    <t>(6,347</t>
  </si>
  <si>
    <t>   Expiration of FFNW Foundation donation</t>
  </si>
  <si>
    <t>   Other, net</t>
  </si>
  <si>
    <t>The net deferred tax asset, included in the accompanying consolidated balance sheets, consisted of the following at the dates indicated: </t>
  </si>
  <si>
    <t>Deferred tax assets:</t>
  </si>
  <si>
    <t>   Net operating loss carryforward</t>
  </si>
  <si>
    <t>   Charitable contributions</t>
  </si>
  <si>
    <t>   ALLL</t>
  </si>
  <si>
    <t>   Reserve for unfunded commitments</t>
  </si>
  <si>
    <t>   Deferred compensation</t>
  </si>
  <si>
    <t>   Net unrealized loss on investments available for sale</t>
  </si>
  <si>
    <t>   Alternative minimum tax credit carryforward</t>
  </si>
  <si>
    <t>   Employee benefit plans</t>
  </si>
  <si>
    <t>   Net capital loss on investments</t>
  </si>
  <si>
    <t>   OREO market value adjustments</t>
  </si>
  <si>
    <t>   OREO expenses</t>
  </si>
  <si>
    <t>   Accrued expenses</t>
  </si>
  <si>
    <t>Deferred tax assets before valuation allowance</t>
  </si>
  <si>
    <t>Valuation allowance</t>
  </si>
  <si>
    <t>(450</t>
  </si>
  <si>
    <t>(431</t>
  </si>
  <si>
    <t>(16,851</t>
  </si>
  <si>
    <t>Total deferred tax assets</t>
  </si>
  <si>
    <t>Deferred tax liabilities:</t>
  </si>
  <si>
    <t>   FHLB stock dividends</t>
  </si>
  <si>
    <t>   Loan origination fees and costs</t>
  </si>
  <si>
    <t>   Net unrealized gain on investments available for sale</t>
  </si>
  <si>
    <t> Other, net</t>
  </si>
  <si>
    <t>Total deferred tax liabilities</t>
  </si>
  <si>
    <t>Deferred tax assets and liabilities are recognized for the future tax consequences attributable to temporary differences between the financial statement carrying amounts of existing assets and liabilities and their respective tax basis.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These calculations are based on many complex factors including estimates of the timing of reversals of temporary differences, the interpretation of federal income tax laws, and a determination of the differences between the tax and the financial reporting basis of assets and liabilities. Actual results could differ significantly from the estimates and interpretations used in determining the current and deferred income tax assets and liabilities.</t>
  </si>
  <si>
    <r>
      <t xml:space="preserve">The Company's federal net operating loss carryforward and capital loss carryforward were </t>
    </r>
    <r>
      <rPr>
        <sz val="10"/>
        <color rgb="FF000000"/>
        <rFont val="Inherit"/>
      </rPr>
      <t>$8.7 million</t>
    </r>
    <r>
      <rPr>
        <sz val="10"/>
        <color theme="1"/>
        <rFont val="Inherit"/>
      </rPr>
      <t xml:space="preserve"> and $1.3 million at December 31, 2014 and will begin to expire in 2030, and 2015 respectively. The Company had an alternative minimum tax credit carryforward totaling </t>
    </r>
    <r>
      <rPr>
        <sz val="10"/>
        <color rgb="FF000000"/>
        <rFont val="Inherit"/>
      </rPr>
      <t>$1.9 million</t>
    </r>
    <r>
      <rPr>
        <sz val="10"/>
        <color theme="1"/>
        <rFont val="Inherit"/>
      </rPr>
      <t>, with no expiration date.</t>
    </r>
  </si>
  <si>
    <r>
      <t xml:space="preserve">As a result of the bad debt deductions taken in years prior to 1988, retained earnings includes accumulated earnings of approximately </t>
    </r>
    <r>
      <rPr>
        <sz val="10"/>
        <color rgb="FF000000"/>
        <rFont val="Inherit"/>
      </rPr>
      <t>$4.5 million</t>
    </r>
    <r>
      <rPr>
        <sz val="10"/>
        <color theme="1"/>
        <rFont val="Inherit"/>
      </rPr>
      <t>, on which federal income taxes have not been provided. If, in the future, this portion of retained earnings is used for any purpose other than to absorb losses on loans or on property acquired through foreclosure, federal income taxes may be imposed at the then-prevailing corporate tax rates. The Bank does not contemplate that such amounts will be used for any purpose that would create a federal income tax liability; therefore no provision has been made.</t>
    </r>
  </si>
  <si>
    <t>Under GAAP, a valuation allowance is required to be recognized if it is “more likely than not” that a portion of the deferred tax asset will not be realized.  In order to support a conclusion that a valuation allowance is not needed, management evaluates both positive and negative evidence under the "more likely than not" standard. The weight given to the potential effect of negative and positive evidence should be commensurate with the extent to which the strength of the evidence can be objectively verified. During the year ended December 31, 2013, management determined that a full valuation allowance was no longer appropriate and reversed essentially all of the valuation allowance. In reaching this determination, management considered the scheduled reversal of deferred tax assets and liabilities, taxes paid in carryback years, available tax planning strategies, and projected taxable income. As of December 31, 2014, the need for a valuation allowance was limited to the amount associated with the capital loss carryforward. The ultimate utilization of deferred tax assets is dependent upon the existence, or generation of taxable income in the periods when those temporary differences and net operating loss and credit carryforwards are deductible.</t>
  </si>
  <si>
    <t>Regulatory Capital Requirements</t>
  </si>
  <si>
    <t>Regulatory Capital Requirements [Abstract]</t>
  </si>
  <si>
    <t>Under Federal regulations, pre-conversion retained earnings are restricted for the protection of pre-conversion depositors.</t>
  </si>
  <si>
    <t>The Bank is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Bank’s financial statements. Under capital adequacy guidelines and the regulatory framework for prompt corrective action, the Bank must meet specific capital guidelines that involve quantitative measures of their assets, liabilities and certain off-balance sheet items as calculated under regulatory accounting practices.</t>
  </si>
  <si>
    <t>The capital amounts and classifications are also subject to qualitative judgments by the regulators about components, risk weightings and other factors. Prompt corrective action provisions are not applicable to bank holding companies.</t>
  </si>
  <si>
    <t>Quantitative measures established by regulation to ensure capital adequacy require the Bank to maintain minimum amounts and ratios (set forth in the table that follows) of total and Tier 1 capital to risk-weighted assets (as defined in the regulations) and of Tier 1 capital to average assets.</t>
  </si>
  <si>
    <t>As of December 31, 2014, according to the most recent notification from the FDIC, the Bank was categorized as well-capitalized under the regulatory framework for prompt corrective action. There are no conditions or events since the notification that management believes have changed the Bank's category.</t>
  </si>
  <si>
    <t>The Bank’s actual capital amounts and ratios at December 31, 2014, and 2013, are presented in the following table.</t>
  </si>
  <si>
    <t>To be Well Capitalized</t>
  </si>
  <si>
    <t>For Capital Adequacy</t>
  </si>
  <si>
    <t>Under Prompt Corrective</t>
  </si>
  <si>
    <t>Actual</t>
  </si>
  <si>
    <t>Purposes</t>
  </si>
  <si>
    <t>Action Provisions</t>
  </si>
  <si>
    <t>Ratio</t>
  </si>
  <si>
    <t>December 31, 2014:</t>
  </si>
  <si>
    <r>
      <t>Total risk-based capital</t>
    </r>
    <r>
      <rPr>
        <sz val="7"/>
        <color theme="1"/>
        <rFont val="Inherit"/>
      </rPr>
      <t> </t>
    </r>
  </si>
  <si>
    <t>Tier 1 risk-based capital</t>
  </si>
  <si>
    <t>Tier 1 leverage capital</t>
  </si>
  <si>
    <t>December 31, 2013:</t>
  </si>
  <si>
    <t>Total risk-based capital</t>
  </si>
  <si>
    <t>Commitments and Contingencies</t>
  </si>
  <si>
    <t>Commitments and Contingencies Disclosure [Abstract]</t>
  </si>
  <si>
    <r>
      <t>Financial Instruments with Off-Balance-Sheet Risk.</t>
    </r>
    <r>
      <rPr>
        <sz val="10"/>
        <color theme="1"/>
        <rFont val="Inherit"/>
      </rPr>
      <t xml:space="preserve"> In the normal course of business, the Company makes loan commitments, typically unfunded loans and unused lines of credit, to accommodate the financial needs of its customers. These arrangements have credit risk essentially the same as that involved in extending loans to customers and are subject to the Company's normal credit policies, including collateral requirements, where appropriate. Commitments to extend credit are agreements to lend to customers in accordance with predetermined contractual provisions. These commitments are for specific periods or, may contain termination clauses and may require the payment of a fee. The total amounts of unused commitments do not necessarily represent future credit exposure or cash requirements, in that commitments can expire without being drawn upon. Unfunded commitments to extend credit totaled </t>
    </r>
    <r>
      <rPr>
        <sz val="10"/>
        <color rgb="FF000000"/>
        <rFont val="Inherit"/>
      </rPr>
      <t>$43.9 million</t>
    </r>
    <r>
      <rPr>
        <sz val="10"/>
        <color theme="1"/>
        <rFont val="Inherit"/>
      </rPr>
      <t xml:space="preserve"> and </t>
    </r>
    <r>
      <rPr>
        <sz val="10"/>
        <color rgb="FF000000"/>
        <rFont val="Inherit"/>
      </rPr>
      <t>$35.2 million</t>
    </r>
    <r>
      <rPr>
        <sz val="10"/>
        <color theme="1"/>
        <rFont val="Inherit"/>
      </rPr>
      <t xml:space="preserve"> at December 31, 2014, and 2013, respectively. Commitments to originate loans at December 31, 2014, totaled </t>
    </r>
    <r>
      <rPr>
        <sz val="10"/>
        <color rgb="FF000000"/>
        <rFont val="Inherit"/>
      </rPr>
      <t>$2.1 million</t>
    </r>
    <r>
      <rPr>
        <sz val="10"/>
        <color theme="1"/>
        <rFont val="Inherit"/>
      </rPr>
      <t xml:space="preserve"> and were all at adjustable rates.</t>
    </r>
  </si>
  <si>
    <r>
      <t>Legal Proceedings</t>
    </r>
    <r>
      <rPr>
        <sz val="10"/>
        <color theme="1"/>
        <rFont val="Inherit"/>
      </rPr>
      <t>. The Company and its subsidiaries are from time to time defendants in and are threatened with various legal proceedings arising from their regular business activities. Management, after consulting with legal counsel, is of the opinion that the ultimate liability, if any, resulting from these pending or threatened actions and proceedings will not have a material effect on the financial statements of the Company.</t>
    </r>
  </si>
  <si>
    <t>Parent Company Only Financial Statements</t>
  </si>
  <si>
    <t>Parent Company Only Financial Statements [Abstract]</t>
  </si>
  <si>
    <t>Presented below are the condensed balance sheets, income statements and statements of cash flows for First Financial Northwest.</t>
  </si>
  <si>
    <t>FIRST FINANCIAL NORTHWEST, INC.</t>
  </si>
  <si>
    <t>Condensed Balance Sheets </t>
  </si>
  <si>
    <t>Cash and cash equivalents</t>
  </si>
  <si>
    <t>Investment in First Savings Bank</t>
  </si>
  <si>
    <t>Investment in First Financial Diversified, Inc.</t>
  </si>
  <si>
    <t>Receivable from subsidiaries</t>
  </si>
  <si>
    <t>Other assets</t>
  </si>
  <si>
    <t>Liabilities:</t>
  </si>
  <si>
    <t>Payable to subsidiaries</t>
  </si>
  <si>
    <t>Stockholders' equity</t>
  </si>
  <si>
    <t>Condensed Income Statements</t>
  </si>
  <si>
    <t>Operating income:</t>
  </si>
  <si>
    <t>Interest income:</t>
  </si>
  <si>
    <t>  Interest-bearing deposits with banks</t>
  </si>
  <si>
    <t>  Other income</t>
  </si>
  <si>
    <t>   Total operating income</t>
  </si>
  <si>
    <t>Operating expenses:</t>
  </si>
  <si>
    <t>   Other expenses</t>
  </si>
  <si>
    <t>Total operating expenses</t>
  </si>
  <si>
    <t>Loss before provision for federal income taxes and equity in undistributed</t>
  </si>
  <si>
    <t>   earnings of subsidiaries</t>
  </si>
  <si>
    <t>(1,441</t>
  </si>
  <si>
    <t>(1,717</t>
  </si>
  <si>
    <t>(1,735</t>
  </si>
  <si>
    <t>Federal income tax benefit</t>
  </si>
  <si>
    <t>(573</t>
  </si>
  <si>
    <t>(619</t>
  </si>
  <si>
    <t>Loss before equity in undistributed loss of subsidiaries</t>
  </si>
  <si>
    <t>(868</t>
  </si>
  <si>
    <t>(1,098</t>
  </si>
  <si>
    <t>Equity in undistributed earnings of subsidiaries</t>
  </si>
  <si>
    <t>Condensed Statements of Cash Flows</t>
  </si>
  <si>
    <t>Cash flows from operating activities:</t>
  </si>
  <si>
    <t>   Net income</t>
  </si>
  <si>
    <t>   Adjustments to reconcile net income to net cash from operating</t>
  </si>
  <si>
    <t>      activities:</t>
  </si>
  <si>
    <t>     Equity in undistributed earnings of subsidiaries</t>
  </si>
  <si>
    <t>(11,555</t>
  </si>
  <si>
    <t>(25,563</t>
  </si>
  <si>
    <t>(4,448</t>
  </si>
  <si>
    <t>     Dividends received from subsidiary</t>
  </si>
  <si>
    <t>ESOP, stock options, and restricted stock compensation</t>
  </si>
  <si>
    <t>     Change in deferred tax assets, net</t>
  </si>
  <si>
    <t>(540</t>
  </si>
  <si>
    <t>(584</t>
  </si>
  <si>
    <t>     Change in receivables from subsidiaries</t>
  </si>
  <si>
    <t>(12</t>
  </si>
  <si>
    <t>     Change in payables to subsidiaries</t>
  </si>
  <si>
    <t>     Change in other assets</t>
  </si>
  <si>
    <t>(113</t>
  </si>
  <si>
    <t>     Changes in other liabilities</t>
  </si>
  <si>
    <t>(130</t>
  </si>
  <si>
    <t>(38</t>
  </si>
  <si>
    <t>Net cash provided (used) by operating activities</t>
  </si>
  <si>
    <t>(1,588</t>
  </si>
  <si>
    <t>Cash flows from investing activities:</t>
  </si>
  <si>
    <t>   Investments in subsidiaries</t>
  </si>
  <si>
    <t>   ESOP loan repayment</t>
  </si>
  <si>
    <t>Cash flows from financing activities:</t>
  </si>
  <si>
    <t>   Proceeds from exercise of stock options</t>
  </si>
  <si>
    <t>   Proceeds for vested awards</t>
  </si>
  <si>
    <t>   Repurchase and retirement of common stock</t>
  </si>
  <si>
    <t>(17,566</t>
  </si>
  <si>
    <t>(28,090</t>
  </si>
  <si>
    <t>   Dividends paid</t>
  </si>
  <si>
    <t>(2,938</t>
  </si>
  <si>
    <t>(1,895</t>
  </si>
  <si>
    <t>(16,611</t>
  </si>
  <si>
    <t>(25,454</t>
  </si>
  <si>
    <t>Net increase (decrease) in cash</t>
  </si>
  <si>
    <t>(11,380</t>
  </si>
  <si>
    <t>Earnings Per Share</t>
  </si>
  <si>
    <t>Earnings Per Share [Abstract]</t>
  </si>
  <si>
    <t>The following table presents a reconciliation of the components used to compute basic and diluted earnings per share for the periods indicated. </t>
  </si>
  <si>
    <t>Earnings allocated to participating securities</t>
  </si>
  <si>
    <t>(52</t>
  </si>
  <si>
    <t>(150</t>
  </si>
  <si>
    <t>(35</t>
  </si>
  <si>
    <t>Earnings allocated to common shareholders</t>
  </si>
  <si>
    <t>Basic weighted-average common shares outstanding</t>
  </si>
  <si>
    <t>Dilutive effect of stock options</t>
  </si>
  <si>
    <t>Dilutive effect of restricted stock grants</t>
  </si>
  <si>
    <t>Diluted weighted-average common shares outstanding</t>
  </si>
  <si>
    <t>Basic earnings per share</t>
  </si>
  <si>
    <t>Diluted earnings per share</t>
  </si>
  <si>
    <r>
      <t xml:space="preserve">Potential dilutive shares are excluded from the computation of earnings per share if their effect is anti-dilutive. Options to purchase an additional </t>
    </r>
    <r>
      <rPr>
        <sz val="10"/>
        <color rgb="FF000000"/>
        <rFont val="Inherit"/>
      </rPr>
      <t>205,000</t>
    </r>
    <r>
      <rPr>
        <sz val="10"/>
        <color theme="1"/>
        <rFont val="Inherit"/>
      </rPr>
      <t xml:space="preserve">, </t>
    </r>
    <r>
      <rPr>
        <sz val="10"/>
        <color rgb="FF000000"/>
        <rFont val="Inherit"/>
      </rPr>
      <t>1,311,433</t>
    </r>
    <r>
      <rPr>
        <sz val="10"/>
        <color theme="1"/>
        <rFont val="Inherit"/>
      </rPr>
      <t xml:space="preserve">, and </t>
    </r>
    <r>
      <rPr>
        <sz val="10"/>
        <color rgb="FF000000"/>
        <rFont val="Inherit"/>
      </rPr>
      <t>1,398,524</t>
    </r>
    <r>
      <rPr>
        <sz val="10"/>
        <color theme="1"/>
        <rFont val="Inherit"/>
      </rPr>
      <t xml:space="preserve"> were not included in the computation of diluted earnings per share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because the incremental shares under the treasury stock method of calculation resulted in them being antidilutive.</t>
    </r>
  </si>
  <si>
    <t>Net income is allocated between the common stock and participating securities pursuant to the two-class method, based on their rights to receive dividends, participate in earnings, or absorb losses. Basic earnings per common share is computed by dividing net earnings available to common shareholders by the weighted average number of common shares outstanding during the period, excluding participating nonvested restricted shares.</t>
  </si>
  <si>
    <t>Other Comprehensive Income</t>
  </si>
  <si>
    <t>Other Comprehensive Income (Loss) [Abstract]</t>
  </si>
  <si>
    <t>Other Comprehensive Income (Loss)</t>
  </si>
  <si>
    <r>
      <t>The components of accumulated other comprehensive income (loss) included in stockholders’ equity for the periods indicated, are as follows:</t>
    </r>
    <r>
      <rPr>
        <b/>
        <sz val="10"/>
        <color theme="1"/>
        <rFont val="Inherit"/>
      </rPr>
      <t> </t>
    </r>
  </si>
  <si>
    <t>Net unrealized gains (losses) on investments available-for-sale</t>
  </si>
  <si>
    <t>(1,324</t>
  </si>
  <si>
    <t>Tax effect</t>
  </si>
  <si>
    <t>Net of tax amount</t>
  </si>
  <si>
    <t>(357</t>
  </si>
  <si>
    <t>(2,020</t>
  </si>
  <si>
    <t>Summarized Consolidated Quarterly Financial Data (Unaudited)</t>
  </si>
  <si>
    <t>Quarterly Financial Data [Abstract]</t>
  </si>
  <si>
    <t>The following table presents summarized consolidated quarterly data for each of the last three years.</t>
  </si>
  <si>
    <t>First</t>
  </si>
  <si>
    <t>Quarter</t>
  </si>
  <si>
    <t>Second</t>
  </si>
  <si>
    <t>Third</t>
  </si>
  <si>
    <t>Fourth</t>
  </si>
  <si>
    <t>Recapture of provision for loan losses</t>
  </si>
  <si>
    <t>(500</t>
  </si>
  <si>
    <t>(300</t>
  </si>
  <si>
    <t>(1,200</t>
  </si>
  <si>
    <t>Net interest income after recapture of provision for loan losses</t>
  </si>
  <si>
    <t>Income before provision for income taxes</t>
  </si>
  <si>
    <t>Provision for federal income tax expense</t>
  </si>
  <si>
    <r>
      <t>Diluted earnings per share</t>
    </r>
    <r>
      <rPr>
        <sz val="7"/>
        <color theme="1"/>
        <rFont val="Inherit"/>
      </rPr>
      <t> (1)</t>
    </r>
  </si>
  <si>
    <t>Provision (recapture of provision) for loan losses</t>
  </si>
  <si>
    <t>(200</t>
  </si>
  <si>
    <t>Net interest income after provision (recapture of provision) for loan losses</t>
  </si>
  <si>
    <t>Income before provision (benefit) for income taxes</t>
  </si>
  <si>
    <t>Provision (benefit) for federal income tax expense</t>
  </si>
  <si>
    <t>(13,809</t>
  </si>
  <si>
    <t>(135</t>
  </si>
  <si>
    <t xml:space="preserve">Net income </t>
  </si>
  <si>
    <r>
      <t xml:space="preserve">Basic earnings per share </t>
    </r>
    <r>
      <rPr>
        <sz val="7"/>
        <color theme="1"/>
        <rFont val="Inherit"/>
      </rPr>
      <t>(1)</t>
    </r>
  </si>
  <si>
    <t>Provision for loan losses</t>
  </si>
  <si>
    <t>Net interest income after provision for loan losses</t>
  </si>
  <si>
    <t>Income (loss) before provision (benefit) for income taxes</t>
  </si>
  <si>
    <t>(839</t>
  </si>
  <si>
    <t>Provision (benefit) for federal income taxes</t>
  </si>
  <si>
    <t>(48</t>
  </si>
  <si>
    <t>Net income (loss)</t>
  </si>
  <si>
    <t>(791</t>
  </si>
  <si>
    <r>
      <t xml:space="preserve">Basic earnings (loss) per share </t>
    </r>
    <r>
      <rPr>
        <sz val="7"/>
        <color theme="1"/>
        <rFont val="Inherit"/>
      </rPr>
      <t>(1)</t>
    </r>
  </si>
  <si>
    <t>(0.04</t>
  </si>
  <si>
    <r>
      <t xml:space="preserve">Diluted earnings (loss) per share </t>
    </r>
    <r>
      <rPr>
        <sz val="7"/>
        <color theme="1"/>
        <rFont val="Inherit"/>
      </rPr>
      <t>(1)</t>
    </r>
  </si>
  <si>
    <r>
      <t>(1)</t>
    </r>
    <r>
      <rPr>
        <sz val="10"/>
        <color theme="1"/>
        <rFont val="Inherit"/>
      </rPr>
      <t> Basic and diluted earnings per share may not equal year-to-date total due to rounding.</t>
    </r>
  </si>
  <si>
    <t>Summary of Significant Accounting Policies (Policies)</t>
  </si>
  <si>
    <t>The Bank is required to maintain an average reserve balance with the FRB or maintain such reserve balance in the form of cash.</t>
  </si>
  <si>
    <t xml:space="preserve">As a member of the Federal Home Loan Bank System, the Bank is required to maintain a minimum level of investment in the Federal Home Loan Bank of Seattle (“FHLB”) stock, based on specified percentages of outstanding mortgages and the Bank's outstanding FHLB advances. Ownership of FHLB stock is restricted to the FHLB and member institutions. </t>
  </si>
  <si>
    <t>Earnings Per Share (EPS)</t>
  </si>
  <si>
    <r>
      <t xml:space="preserve">In January 2015, the FASB issued ASU No. 2015-01, </t>
    </r>
    <r>
      <rPr>
        <i/>
        <sz val="10"/>
        <color theme="1"/>
        <rFont val="Inherit"/>
      </rPr>
      <t xml:space="preserve">Income Statement - Extraordinary and Unusual Items (Subtopic 225-20). </t>
    </r>
    <r>
      <rPr>
        <sz val="10"/>
        <color theme="1"/>
        <rFont val="Inherit"/>
      </rPr>
      <t xml:space="preserve">The ASU eliminates from GAAP the concept of extraordinary items. </t>
    </r>
  </si>
  <si>
    <t>Investments (Tables)</t>
  </si>
  <si>
    <t>Available-for-sale Securities</t>
  </si>
  <si>
    <t>Schedule of Available for sale Securities, Debt Maturities</t>
  </si>
  <si>
    <t>Expected maturities will differ from contractual maturities because borrowers may have the right to call or prepay obligations with or without call or prepayment penalties. Investments not due at a single maturity date, primarily mortgage-backed investments are shown separately.</t>
  </si>
  <si>
    <t>Gain (Loss) on Investments</t>
  </si>
  <si>
    <t>Schedule of Available for sale Securities in Continuous Unrealized Loss positions</t>
  </si>
  <si>
    <t>Loans Receivable: Schedule of Accounts, Notes, Loans and Financing Receivable (Tables)</t>
  </si>
  <si>
    <t>Schedule of Accounts, Notes, Loans and Financing Receivable</t>
  </si>
  <si>
    <t>Financing Receivables, Summary of Loans By Maturity and Interest Rate Type</t>
  </si>
  <si>
    <t>Schedule of Allowance for Loan and Lease Losses, Roll Forward</t>
  </si>
  <si>
    <t>Financing Receivables, Aging of loans</t>
  </si>
  <si>
    <t>Schedule of non-accrual loans</t>
  </si>
  <si>
    <t>Financing Receivables, Summary of loans by type and payment activity</t>
  </si>
  <si>
    <t>Schedule of Impaired Financing Receivables, Average Recorded Investment and Interest Income</t>
  </si>
  <si>
    <t>Schedule of Non-performing assets and troubled debt restructured loans</t>
  </si>
  <si>
    <t>The following is a summary of information pertaining to nonperforming assets and TDRs:</t>
  </si>
  <si>
    <t>Troubled Debt Restructurings on Financing Receivables</t>
  </si>
  <si>
    <t>Trouble Debt Restructurings on Financing Receivables, TDRs that subsequently defaulted</t>
  </si>
  <si>
    <t>The following is a summary of loans that defaulted in 2013 and had been modified as TDRs within the previous 12 months of December 31, 2013: </t>
  </si>
  <si>
    <t>Financing Receivables, Summary of loans by type and risk category</t>
  </si>
  <si>
    <t>The following tables represent a summary of loans at December 31, 2014, and 2013 by type and risk category: </t>
  </si>
  <si>
    <t>Schedule of Loans to Related Parties</t>
  </si>
  <si>
    <t>Other Real Estate Owned (Tables)</t>
  </si>
  <si>
    <t>Other Real Estate, Roll Forward</t>
  </si>
  <si>
    <t>Premises and Equipment (Tables)</t>
  </si>
  <si>
    <t>Fair Value (Tables)</t>
  </si>
  <si>
    <t>Schedule of Fair Value, Assets and Liabilities Measured on Recurring Basis</t>
  </si>
  <si>
    <t>Schedule of balances of assets and liabilities, measured at fair value on a non-recurring basis</t>
  </si>
  <si>
    <t>Schedule of quantitative information about Level 3 Fair Value Measurements on a nonrecurring basis</t>
  </si>
  <si>
    <t>Fair Value, by Balance Sheet Grouping</t>
  </si>
  <si>
    <t>Accrued Interest Receivable (Tables)</t>
  </si>
  <si>
    <t>Deposits (Tables)</t>
  </si>
  <si>
    <t>Schedule of Deposit Liabilities</t>
  </si>
  <si>
    <t>Maturities of Certificates of Deposit</t>
  </si>
  <si>
    <t>Schedule of Interest Expense on Deposits</t>
  </si>
  <si>
    <t>Other Borrowings (Tables)</t>
  </si>
  <si>
    <t>Schedule of Federal Home Loan Bank Advances</t>
  </si>
  <si>
    <t>Benefit Plans (Tables)</t>
  </si>
  <si>
    <t>Multiemployer Plans [Line Items]</t>
  </si>
  <si>
    <t>Schedule of Employee Stock Ownership Plan (ESOP) Disclosures</t>
  </si>
  <si>
    <t>Schedule of Share-based Payment Award, Stock Options, Valuation Assumptions</t>
  </si>
  <si>
    <t>Disclosure of Share-based Compensation Arrangements by Share-based Payment Award</t>
  </si>
  <si>
    <t>Schedule of Nonvested Restricted Stock Units Activity</t>
  </si>
  <si>
    <t>Multiemployer Plans, Pension</t>
  </si>
  <si>
    <t>Schedule of Funded Status</t>
  </si>
  <si>
    <t>The table below presents the funded status (market value of plan assets divided by funding target) of the plan as of July1:</t>
  </si>
  <si>
    <t>Schedule of Net Benefit Costs</t>
  </si>
  <si>
    <t>Federal Income Taxes (Tables)</t>
  </si>
  <si>
    <t>Schedule of Components of Income Tax Expense (Benefit)</t>
  </si>
  <si>
    <t>Schedule of Effective Income Tax Rate Reconciliation</t>
  </si>
  <si>
    <t>Schedule of Deferred Tax Assets and Liabilities</t>
  </si>
  <si>
    <t>Regulatory Capital Requirements (Tables)</t>
  </si>
  <si>
    <t>Schedule of Capital Amounts and Ratios</t>
  </si>
  <si>
    <t>Parent Company Only Financial Statements (Tables)</t>
  </si>
  <si>
    <t>Schedule of Condensed Balance Sheet</t>
  </si>
  <si>
    <t>Schedule of Condensed Income Statement</t>
  </si>
  <si>
    <t>Schedule of Condensed Cash Flow Statement</t>
  </si>
  <si>
    <t>Earnings Per Share: Schedule of Earnings Per Share Reconciliation (Tables)</t>
  </si>
  <si>
    <t>Schedule of Earnings Per Share Reconciliation</t>
  </si>
  <si>
    <t>Other Comprehensive Income (Tables)</t>
  </si>
  <si>
    <t>Schedule of Accumulated Other Comprehensive Income (Loss)</t>
  </si>
  <si>
    <t>Summarized Consolidated Quarterly Financial Data (Unaudited) (Tables)</t>
  </si>
  <si>
    <t>Schedule of Quarterly Financial Information</t>
  </si>
  <si>
    <t>Summary of Significant Accounting Policies - Narrative (Details) (USD $)</t>
  </si>
  <si>
    <t>In Thousands, except Per Share data, unless otherwise specified</t>
  </si>
  <si>
    <t>Federal reserve bank minimum reserve required</t>
  </si>
  <si>
    <t>Number of days delinquent at which accrual of interest on loan is discontinued</t>
  </si>
  <si>
    <t>90 days</t>
  </si>
  <si>
    <t>Federal home loan bank stock, par value (usd per share)</t>
  </si>
  <si>
    <t>Deferred tax asset recognition threshold percentage</t>
  </si>
  <si>
    <t>Summary of Significant Accounting Policies - Premisis and Equipment (Details)</t>
  </si>
  <si>
    <t>Building and building improvements | Minimum</t>
  </si>
  <si>
    <t>Property, Plant and Equipment</t>
  </si>
  <si>
    <t>Property, plant and equipment, useful life</t>
  </si>
  <si>
    <t>15 years</t>
  </si>
  <si>
    <t>Building and building improvements | Maximum</t>
  </si>
  <si>
    <t>40 years</t>
  </si>
  <si>
    <t>Furniture, fixtures and equipment | Minimum</t>
  </si>
  <si>
    <t>3 years</t>
  </si>
  <si>
    <t>Furniture, fixtures and equipment | Maximum</t>
  </si>
  <si>
    <t>7 years</t>
  </si>
  <si>
    <t>Investments: Narrative (Details) (USD $)</t>
  </si>
  <si>
    <t>Investments pledged as collateral for public deposits</t>
  </si>
  <si>
    <t>Unrealized loss</t>
  </si>
  <si>
    <t>Investments: Available-for-sale Securities (Details) (USD $)</t>
  </si>
  <si>
    <t>Gross Unrealized Gains</t>
  </si>
  <si>
    <t>Gross Unrealized Losses</t>
  </si>
  <si>
    <t>Mortgage-backed investments, Fannie Mae</t>
  </si>
  <si>
    <t>Mortgage-backed investments, Freddie Mac</t>
  </si>
  <si>
    <t>Mortgage-backed investments, Ginnie Mae</t>
  </si>
  <si>
    <t>Municipal Bonds</t>
  </si>
  <si>
    <t>US Government agencies</t>
  </si>
  <si>
    <t>Corporate Bonds</t>
  </si>
  <si>
    <t>Investments: Schedule of Available for sale Securities, Debt Maturities (Details) (USD $)</t>
  </si>
  <si>
    <t>Due within one year, Amortized Cost</t>
  </si>
  <si>
    <t>Due after one year through five years, Amortized Cost</t>
  </si>
  <si>
    <t>Due after five years through ten years, Amortized Cost</t>
  </si>
  <si>
    <t>Due after ten years, Amortized Cost</t>
  </si>
  <si>
    <t>Debt maturities, Amortized Cost</t>
  </si>
  <si>
    <t>Mortgage-backed investments, Amortized Cost</t>
  </si>
  <si>
    <t>Due within one year, Fair Value</t>
  </si>
  <si>
    <t>Due after one year through five years, Fair Value</t>
  </si>
  <si>
    <t>Due after five years through ten years, Fair Value</t>
  </si>
  <si>
    <t>Due after ten years, Fair Value</t>
  </si>
  <si>
    <t>Debt maturities, Fair Value</t>
  </si>
  <si>
    <t>Mortgage-backed investments, Fair Value</t>
  </si>
  <si>
    <t>Investments: Gain/Loss on Investments (Details) (USD $)</t>
  </si>
  <si>
    <t>Investments: Schedule of Available for sale Securities in Continuous Unrealized Loss positions (Details) (USD $)</t>
  </si>
  <si>
    <t>Less than twelve months, Fair Value</t>
  </si>
  <si>
    <t>Less than twelve months, Unrealized Loss</t>
  </si>
  <si>
    <t>Twelve months or longer, Fair Value</t>
  </si>
  <si>
    <t>Twelve months or longer, Unrealized Loss</t>
  </si>
  <si>
    <t>Unrealized Loss</t>
  </si>
  <si>
    <t>Mortgage backed investments Ginnie Mae</t>
  </si>
  <si>
    <t>Loans Receivable: Schedule of Accounts, Notes, Loans and Financing Receivable (Details) (USD $)</t>
  </si>
  <si>
    <t>Loans and Leases Receivable, Impaired, Commitment to Lend</t>
  </si>
  <si>
    <t>Loans in process (LIP)</t>
  </si>
  <si>
    <t>One-to-four family, residential, owner occupied</t>
  </si>
  <si>
    <t>One-to-four family residential non-owner occupied</t>
  </si>
  <si>
    <t>One-to-four family construction</t>
  </si>
  <si>
    <t>One-to-four family</t>
  </si>
  <si>
    <t>Multifamily Permanent</t>
  </si>
  <si>
    <t>[1]</t>
  </si>
  <si>
    <t>Multifamily Construction</t>
  </si>
  <si>
    <t>Commercial Real Estate Permanent</t>
  </si>
  <si>
    <t>Commercial Real Estate Construction</t>
  </si>
  <si>
    <t>Commercial Real Estate Land</t>
  </si>
  <si>
    <t>Commercial Real Estate</t>
  </si>
  <si>
    <t>Construction/Land Development One-to-four family residential</t>
  </si>
  <si>
    <t>Construction Land Development Multifamily</t>
  </si>
  <si>
    <t>Construction Land Development Commercial</t>
  </si>
  <si>
    <t>Construction Land Development Land Development</t>
  </si>
  <si>
    <t>Construction Land Development</t>
  </si>
  <si>
    <t>Excludes construction loans that will convert to permanent loans. The Company considers these loans to be "rollovers" in that one loan is originated for both the construction loan and permanent financing. These loans are classified according to the underlying collateral. At December 31, 2014, the Company had $6.1 million, or 2.5% of the total commercial real estate portfolio, $4.5 million, or 3.7% of the total multifamily loans, and $500,000 or 0.2% of the total one-to-four family residential in these "rollover" type of loans. At December 31, 2013, the Company had $19.9 million, or 8.0% of the total commercial real estate portfolio and $12.4 million, or 10.4% of the total multifamily loans in these rollover type of loans. At DecemberB 31, 2014 and DecemberB 31, 2013, $3.0 million and $1.8 million, respectively, of commercial real estate loans were not included in the construction/land development category because the Company classifies raw land or buildable lots when it does not intend to finance the construction as commercial real estate land loans.</t>
  </si>
  <si>
    <t>Loans Receivable: Narratives (Details) (USD $)</t>
  </si>
  <si>
    <t>Dec. 31, 2011</t>
  </si>
  <si>
    <t>Loans Receivable, Percentage of Loan Portfolio</t>
  </si>
  <si>
    <t>Loans and Leases Receivable, Net Amount</t>
  </si>
  <si>
    <t>Loans Receivable, non-performing</t>
  </si>
  <si>
    <t>Loans and Leases Receivable, Impaired, Interest Lost on Nonaccrual Loans</t>
  </si>
  <si>
    <t>Troubled debt restructuring, charge to Allowance for Loan and Lease Losses</t>
  </si>
  <si>
    <t>Loans excluded from category</t>
  </si>
  <si>
    <t>Loans and Notes receivable, category as percent of total</t>
  </si>
  <si>
    <t>Loans Receivable Loans Receivable: Schedule of Loans by Maturity and Interest Rate Type (Details) (USD $)</t>
  </si>
  <si>
    <t>Schedule of Maturity of Loans and Financing Receivables [Abstract]</t>
  </si>
  <si>
    <t>Loans receivable, outstanding maturities, by rate type</t>
  </si>
  <si>
    <t>Loans Receivable: Schedule of Allowance for Loan and Lease Losses, Roll Forward (Details) (USD $)</t>
  </si>
  <si>
    <t>3 Months Ended</t>
  </si>
  <si>
    <t>Sep. 30, 2014</t>
  </si>
  <si>
    <t>Mar. 31, 2014</t>
  </si>
  <si>
    <t>Sep. 30, 2013</t>
  </si>
  <si>
    <t>Jun. 30, 2013</t>
  </si>
  <si>
    <t>Mar. 31, 2013</t>
  </si>
  <si>
    <t>Sep. 30, 2012</t>
  </si>
  <si>
    <t>Jun. 30, 2012</t>
  </si>
  <si>
    <t>Mar. 31, 2012</t>
  </si>
  <si>
    <t>Allowance for Loan and Lease Losses [Roll Forward]</t>
  </si>
  <si>
    <t>Loans and Leases Receivable, Allowance, Beginning Balance</t>
  </si>
  <si>
    <t>(Recapture) provision</t>
  </si>
  <si>
    <t>Loans and Leases Receivable, Allowance, Ending Balance</t>
  </si>
  <si>
    <t>Charge-offs</t>
  </si>
  <si>
    <t>Recoveries</t>
  </si>
  <si>
    <t>One-to-four family residential | General Reserve</t>
  </si>
  <si>
    <t>[1],[2]</t>
  </si>
  <si>
    <t>One-to-four family residential | Specific Reserve</t>
  </si>
  <si>
    <t>[1],[3]</t>
  </si>
  <si>
    <t>Multifamily | General Reserve</t>
  </si>
  <si>
    <t>Multifamily | Specific Reserve</t>
  </si>
  <si>
    <t>Commercial Real Estate | General Reserve</t>
  </si>
  <si>
    <t>Commercial Real Estate | Specific Reserve</t>
  </si>
  <si>
    <t>Construction Land Development | General Reserve</t>
  </si>
  <si>
    <t>Construction Land Development | Specific Reserve</t>
  </si>
  <si>
    <t>Business | General Reserve</t>
  </si>
  <si>
    <t>Business | Specific Reserve</t>
  </si>
  <si>
    <t>Consumer | General Reserve</t>
  </si>
  <si>
    <t>Consumer | Specific Reserve</t>
  </si>
  <si>
    <t>Property total</t>
  </si>
  <si>
    <t>Property total | General Reserve</t>
  </si>
  <si>
    <t>Property total | Specific Reserve</t>
  </si>
  <si>
    <t>[2]</t>
  </si>
  <si>
    <t>Loans collectively evaluated for impairment.</t>
  </si>
  <si>
    <t>[3]</t>
  </si>
  <si>
    <t>Loans individually evaluated for impairment</t>
  </si>
  <si>
    <t>Loans Receivable: Financing Receivables, Aging of loans (Details) (USD $)</t>
  </si>
  <si>
    <t>Financing Receivable, Recorded Investment, Past Due [Line Items]</t>
  </si>
  <si>
    <t>[1],[2],[3]</t>
  </si>
  <si>
    <t>[1],[2],[4]</t>
  </si>
  <si>
    <t>[2],[4]</t>
  </si>
  <si>
    <t>Real Estate, Total</t>
  </si>
  <si>
    <t>{F|ahBzfndlYmZpbGluZ3MtaHJkcmoLEgZYTUxEb2MiXlhCUkxEb2NHZW5JbmZvOmVlNGU3NjI1OTQzNzRmMDRiOTQ2NWJjZTliMjJjZThjfFRleHRTZWxlY3Rpb246QUE1NENFRDVFNTNCNTdERDgwNkQ0MTRCRjA1RDhCNkQM}</t>
  </si>
  <si>
    <t>{F|ahBzfndlYmZpbGluZ3MtaHJkcmoLEgZYTUxEb2MiXlhCUkxEb2NHZW5JbmZvOmVlNGU3NjI1OTQzNzRmMDRiOTQ2NWJjZTliMjJjZThjfFRleHRTZWxlY3Rpb246NjM4MjlFMkFGNUFGNUNERkI0QzE2RDFGMTMwQzBERTQM}</t>
  </si>
  <si>
    <t>[4]</t>
  </si>
  <si>
    <t>{F|ahBzfndlYmZpbGluZ3MtaHJkcmoLEgZYTUxEb2MiXlhCUkxEb2NHZW5JbmZvOmVlNGU3NjI1OTQzNzRmMDRiOTQ2NWJjZTliMjJjZThjfFRleHRTZWxlY3Rpb246QzNFQjA4MkZDMDJCNTYxQjk5NUFGQzMzN0JFNkM3NTMM}</t>
  </si>
  <si>
    <t>Loans Receivable: Schedule of non-accrual loans (Details) (USD $)</t>
  </si>
  <si>
    <t>Commercial Real Estate Other Receivable</t>
  </si>
  <si>
    <t>Loans Receivable: Non-performing Loans, Foregone interest, and loans committed (Details) (USD $)</t>
  </si>
  <si>
    <t>Financing Receivable, Recorded Investment [Line Items]</t>
  </si>
  <si>
    <t>Financing Receivable, Net</t>
  </si>
  <si>
    <t>Performing Financing Receivable</t>
  </si>
  <si>
    <t>Performing Financing Receivable | One-to-four family residential</t>
  </si>
  <si>
    <t>Performing Financing Receivable | Multifamily</t>
  </si>
  <si>
    <t>Performing Financing Receivable | Commercial Real Estate</t>
  </si>
  <si>
    <t>Performing Financing Receivable | Construction Land Development</t>
  </si>
  <si>
    <t>Performing Financing Receivable | Business</t>
  </si>
  <si>
    <t>Performing Financing Receivable | Consumer</t>
  </si>
  <si>
    <t>Performing Financing Receivable | One-to-four family residential non-owner occupied</t>
  </si>
  <si>
    <t>Performing Financing Receivable | One-to-four family, residential, owner occupied</t>
  </si>
  <si>
    <t>Nonperforming Financing Receivable</t>
  </si>
  <si>
    <t>Nonperforming Financing Receivable | One-to-four family residential</t>
  </si>
  <si>
    <t>Nonperforming Financing Receivable | Multifamily</t>
  </si>
  <si>
    <t>Nonperforming Financing Receivable | Commercial Real Estate</t>
  </si>
  <si>
    <t>Nonperforming Financing Receivable | Construction Land Development</t>
  </si>
  <si>
    <t>Nonperforming Financing Receivable | Business</t>
  </si>
  <si>
    <t>Nonperforming Financing Receivable | Consumer</t>
  </si>
  <si>
    <t>Nonperforming Financing Receivable | One-to-four family residential non-owner occupied</t>
  </si>
  <si>
    <t>Nonperforming Financing Receivable | One-to-four family, residential, owner occupied</t>
  </si>
  <si>
    <t>Loans Receivable: Schedule of Impaired Financing Receivables (Details) (USD $)</t>
  </si>
  <si>
    <t>Financing Receivable, Impaired [Line Items]</t>
  </si>
  <si>
    <t>Impaired Financing Receivable, with No Related Allowance, Recorded Investment</t>
  </si>
  <si>
    <t>Impaired Financing Receivable, with No Related Allowance, Unpaid Principal Balance</t>
  </si>
  <si>
    <t>[2],[3]</t>
  </si>
  <si>
    <t>Impaired Financing Receivable, with Related Allowance, Recorded Investment</t>
  </si>
  <si>
    <t>Impaired Financing Receivable, with Related Allowance, Unpaid Principal Balance</t>
  </si>
  <si>
    <t>Impaired Financing Receivable, Related Allowance</t>
  </si>
  <si>
    <t>Impaired Financing Receivable, Recorded Investment</t>
  </si>
  <si>
    <t>Impaired Financing Receivable, Unpaid Principal Balance</t>
  </si>
  <si>
    <t>presents the loan balance less charge-offs.(</t>
  </si>
  <si>
    <t>{F|ahBzfndlYmZpbGluZ3MtaHJkcmoLEgZYTUxEb2MiXlhCUkxEb2NHZW5JbmZvOmVlNGU3NjI1OTQzNzRmMDRiOTQ2NWJjZTliMjJjZThjfFRleHRTZWxlY3Rpb246RTk0NkIxMjY2N0UyNUVGNjhGNzJGRUEwRURDQzZGMDcM}</t>
  </si>
  <si>
    <t>ntractual loan principal balance.B At or For the Year Ended December 31, 2013B Recorded Investment (1)B Unpaid PrincipalBalance (2)B Related AllowanceB (In thousands)Loans with no related allowance: One-to-four family residential: Owner occupied$3,878B $4,281B $b_x0014_Non-owner occupied28,782B 28,854B b_x0014_Multifamily233B 264B b_x0014_Commercial real estate6,224B 6,511B b_x0014_Construction/land development223B 4,812B b_x0014_Consumer44B 70B b_x0014_Total39,384B 44,792B b_x0014_Loans with an allowance: One-to-four family residential: Owner occupied3,191B 3,238B 263Non-owner occupied12,297B 12,352B 1,277Multifamily2,208B 2,208B 85Commercial real estate7,085B 7,085B 555Total24,781B 24,883B 2,180Total impaired loans: One-to-four family residential: Owner occupied7,069B 7,519B 263Non-owner occupied41,079B 41,206B 1,277Multifamily2,441B 2,472B 85Commercial real estate13,309B 13,596B 555Construction/land development223B 4,812B b_x0014_Consumer44B 70B b_x0014_Total$64,165B $69,675B $2,180</t>
  </si>
  <si>
    <t>Loans Receivable Loans Receivable: Average Recorded Investment and Interest Income Recognized (Details) (USD $)</t>
  </si>
  <si>
    <t>Impaired Financing Receivable, with No Related Allowance, Average Recorded Investment</t>
  </si>
  <si>
    <t>Impaired Financing Receivable, with No Related Allowance, Interest Income Recognized</t>
  </si>
  <si>
    <t>Impaired Financing Receivable, with Related Allowance, Average Recorded Investment</t>
  </si>
  <si>
    <t>Impaired Financing Receivable, with Related Allowance, Interest Income Recognized</t>
  </si>
  <si>
    <t>Impaired Financing Receivable, Average Recorded Investment</t>
  </si>
  <si>
    <t>Impaired Financing Receivable, Interest Income, Accrual Method</t>
  </si>
  <si>
    <t>Loans Receivable: Schedule of Non-performing assets and troubled debt restructured loans (Details) (USD $)</t>
  </si>
  <si>
    <t>Nonaccrual loans</t>
  </si>
  <si>
    <t>Loans Receivable: Troubled Debt Restructurings on Financing Receivables (Details) (USD $)</t>
  </si>
  <si>
    <t>loan</t>
  </si>
  <si>
    <t>Financing Receivable, Modifications [Line Items]</t>
  </si>
  <si>
    <t>Number of Loans</t>
  </si>
  <si>
    <t>Pre-Modification Outstanding Recorded Investment</t>
  </si>
  <si>
    <t>Post-Modification Outstanding Recorded Investment</t>
  </si>
  <si>
    <t>One-to-four family residential | Interest Only Payments With No Interest Rate Concession</t>
  </si>
  <si>
    <t>One-to-four family residential | Principal and Interest with Interest Rate Concession</t>
  </si>
  <si>
    <t>One-to-four family residential | Principal and Interest Reamortized With No Interest Rate Concession</t>
  </si>
  <si>
    <t>One-to-four family residential | Advancement of Maturity Date</t>
  </si>
  <si>
    <t>Commercial Real Estate | Principal and Interest with Interest Rate Concession</t>
  </si>
  <si>
    <t>Commercial Real Estate | Principal and Interest Reamortized With No Interest Rate Concession</t>
  </si>
  <si>
    <t>Commercial Real Estate | Advancement of Maturity Date</t>
  </si>
  <si>
    <t>Commercial Real Estate | Interest only payments</t>
  </si>
  <si>
    <t>Loans Receivable: Trouble Debt Restructurings on Financing Receivables, TDRs that subsequently defaulted (Details) (USD $)</t>
  </si>
  <si>
    <t>Principal and Interest Reamortized With No Interest Rate Concession</t>
  </si>
  <si>
    <t>Principal and Interest Reamortized With No Interest Rate Concession | One-to-four family residential</t>
  </si>
  <si>
    <t>Principal and Interest Reamortized With No Interest Rate Concession | Commercial Real Estate</t>
  </si>
  <si>
    <t>Interest rate concession</t>
  </si>
  <si>
    <t>Interest rate concession | One-to-four family residential</t>
  </si>
  <si>
    <t>Interest rate concession | Commercial Real Estate</t>
  </si>
  <si>
    <t>Loans Receivable: Financing Receivables, Summary of loans by type and risk category (Details) (USD $)</t>
  </si>
  <si>
    <t>Pass</t>
  </si>
  <si>
    <t>Special Mention</t>
  </si>
  <si>
    <t>Substandard</t>
  </si>
  <si>
    <t>One-to-four family residential | Pass</t>
  </si>
  <si>
    <t>One-to-four family residential | Special Mention</t>
  </si>
  <si>
    <t>One-to-four family residential | Substandard</t>
  </si>
  <si>
    <t>Multifamily | Pass</t>
  </si>
  <si>
    <t>Multifamily | Special Mention</t>
  </si>
  <si>
    <t>Multifamily | Substandard</t>
  </si>
  <si>
    <t>Commercial Real Estate | Pass</t>
  </si>
  <si>
    <t>Commercial Real Estate | Special Mention</t>
  </si>
  <si>
    <t>Commercial Real Estate | Substandard</t>
  </si>
  <si>
    <t>Construction Land Development | Pass</t>
  </si>
  <si>
    <t>Construction Land Development | Special Mention</t>
  </si>
  <si>
    <t>Construction Land Development | Substandard</t>
  </si>
  <si>
    <t>Business | Pass</t>
  </si>
  <si>
    <t>Consumer | Pass</t>
  </si>
  <si>
    <t>Consumer | Special Mention</t>
  </si>
  <si>
    <t>Consumer | Substandard</t>
  </si>
  <si>
    <t>Loans Receivable Loans Receivable: Rollforward of Loans with Related Parties (Details) (USD $)</t>
  </si>
  <si>
    <t>Loans with Related Parties Rollforward</t>
  </si>
  <si>
    <t>Additions</t>
  </si>
  <si>
    <t>Repayments</t>
  </si>
  <si>
    <t>Other Real Estate Owned - Other Real Estate, Roll Forward (Details) (USD $)</t>
  </si>
  <si>
    <t>Other Real Estate [Roll Forward]</t>
  </si>
  <si>
    <t>Loans transferred to OREO</t>
  </si>
  <si>
    <t>Capitalized (reimbursed) improvements</t>
  </si>
  <si>
    <t>Dispositions of OREO</t>
  </si>
  <si>
    <t>Market value adjustments</t>
  </si>
  <si>
    <t>Other Real Estate Owned (Details) (USD $)</t>
  </si>
  <si>
    <t>Other Real Estate</t>
  </si>
  <si>
    <t>Premises and Equipment (Details) (USD $)</t>
  </si>
  <si>
    <t>Property, plant and equipment, gross</t>
  </si>
  <si>
    <t>Property, plant and equipment, net</t>
  </si>
  <si>
    <t>Depreciation</t>
  </si>
  <si>
    <t>Construction in Progress [Member]</t>
  </si>
  <si>
    <t>Fair Value (Details) (USD $)</t>
  </si>
  <si>
    <t>Fair Value, Option, Qualitative Disclosures Related to Election [Line Items]</t>
  </si>
  <si>
    <t>Minimum threshold for obtaining annual updated appraisals on loans</t>
  </si>
  <si>
    <t>Fair value, option, methodology and assumptions</t>
  </si>
  <si>
    <t>The fair value of impaired loans is calculated using the collateral value method or on a discounted cash flow basis. Inputs used in the collateral value method include appraised values, estimates of certain completion costs and closing and selling costs. Some of these inputs may not be observable in the marketplace.</t>
  </si>
  <si>
    <t>Fair Value: Schedule of Fair Value, Assets and Liabilities Measured on Recurring Basis (Details) (USD $)</t>
  </si>
  <si>
    <t>Fair Value, Assets and Liabilities Measured on Recurring and Nonrecurring Basis [Line Items]</t>
  </si>
  <si>
    <t>Investments, fair value disclosure</t>
  </si>
  <si>
    <t>Mortgage-backed investments, Fannie Mae | Level 2</t>
  </si>
  <si>
    <t>Mortgage-backed investments, Freddie Mac | Level 2</t>
  </si>
  <si>
    <t>Mortgage-backed investments, Ginnie Mae | Level 2</t>
  </si>
  <si>
    <t>Municipal Bonds | Level 2</t>
  </si>
  <si>
    <t>US Government agencies | Level 2</t>
  </si>
  <si>
    <t>Corporate Bonds | Level 2</t>
  </si>
  <si>
    <t>Fair Value: Schedule of balances of assets and liabilities, measured at fair value on a non-recurring basis (Details) (USD $)</t>
  </si>
  <si>
    <t>OREO, Fair Value</t>
  </si>
  <si>
    <t>Impaired loans (included in loans receivable, net), Fair Value</t>
  </si>
  <si>
    <t>Total, Fair Value</t>
  </si>
  <si>
    <t>Fair Value, Measurements, Nonrecurring [Member]</t>
  </si>
  <si>
    <t>Fair Value: Schedule of quantitative information about Level 3 Fair Value Measurements on a nonrecurring basis (Details) (Level 3, Market Approach Valuation Technique, USD $)</t>
  </si>
  <si>
    <t>Fair Value, Liabilities Measured on Recurring Basis, Unobservable Input Reconciliation</t>
  </si>
  <si>
    <t>Appraised value discounted by market or borrower conditions</t>
  </si>
  <si>
    <t>Loans Receivable | Minimum</t>
  </si>
  <si>
    <t>Fair value of financial instruments, range</t>
  </si>
  <si>
    <t>Loans Receivable | Maximum</t>
  </si>
  <si>
    <t>Loans Receivable | Weighted Average</t>
  </si>
  <si>
    <t>Other Real Estate Owned | Minimum</t>
  </si>
  <si>
    <t>Other Real Estate Owned | Maximum</t>
  </si>
  <si>
    <t>Other Real Estate Owned | Weighted Average</t>
  </si>
  <si>
    <t>Fair Value: Fair Value, by Balance Sheet Grouping (Details) (USD $)</t>
  </si>
  <si>
    <t>Fair Value, Balance Sheet Grouping, Financial Statement Captions [Line Items]</t>
  </si>
  <si>
    <t>Accrued Interest Receivable (Details) (USD $)</t>
  </si>
  <si>
    <t>Accounts, Notes, Loans and Financing Receivable</t>
  </si>
  <si>
    <t>Interest Receivable</t>
  </si>
  <si>
    <t>Deposits - Components of Deposits (Details) (USD $)</t>
  </si>
  <si>
    <t>Deposits - Maturities of Certificates of Deposit (Details) (USD $)</t>
  </si>
  <si>
    <t>Time Deposits</t>
  </si>
  <si>
    <t>Deposits - Narrative (Details) (USD $)</t>
  </si>
  <si>
    <t>In Millions, unless otherwise specified</t>
  </si>
  <si>
    <t>Deposits, public funds</t>
  </si>
  <si>
    <t>Certificates of deposit, $100,000 or more</t>
  </si>
  <si>
    <t>Interest expense, certificates of deposit, $100,000 or more</t>
  </si>
  <si>
    <t>Deposits controlled by management, members of the Board of Directors and related entities</t>
  </si>
  <si>
    <t>Deposits - Interest Expense on Deposit Liabilities (Details) (USD $)</t>
  </si>
  <si>
    <t>Interest expense, deposits</t>
  </si>
  <si>
    <t>Other Borrowings (Details) (USD $)</t>
  </si>
  <si>
    <t>Federal Home Loan Bank, Advances, Branch of FHLB Bank [Line Items]</t>
  </si>
  <si>
    <t>Maximum line of credit with FHLB</t>
  </si>
  <si>
    <t>Outstanding advances from FHLB</t>
  </si>
  <si>
    <t>Unused credit facility with another financial institution</t>
  </si>
  <si>
    <t>Single Family Residential Mortgages</t>
  </si>
  <si>
    <t>Investments pledged as collateral for FHLB advances</t>
  </si>
  <si>
    <t>Mulitfamily Loans Under Blanket Lien Arrangement</t>
  </si>
  <si>
    <t>Zero Point Seven One Advance Due October Two Thousand Fifteen [Member] [Domain]</t>
  </si>
  <si>
    <t>Advances, Fixed Interest Rate</t>
  </si>
  <si>
    <t>Zero Point Eight One Percent Advance Maturing Due March Two Thousand Sixteen [Member] [Domain] [Domain] [Domain]</t>
  </si>
  <si>
    <t>Zero Point Seventy Percent Advance Maturing Due May Two Thousand Sixteen [Member] [Domain] [Domain] [Domain] [Domain]</t>
  </si>
  <si>
    <t>One Point Zero Two Percent Advance Maturing Due October Two Thousand Sixteen [Member] [Domain]</t>
  </si>
  <si>
    <t>Zero Point Eight Four Percent Advance Maturing Due November Two Thousand Sixteen [Member] [Domain]</t>
  </si>
  <si>
    <t>Zero Point Eight Seven Percent Advance Maturing Due April Two Thousand Seventeen [Member] [Domain]</t>
  </si>
  <si>
    <t>One Point Seven Six Percent Advance Maturing Due November Two Thousand Eighteen [Member] [Domain]</t>
  </si>
  <si>
    <t>One Point five Two Percent Advance Due June Two Thousand Eighteen [Domain]</t>
  </si>
  <si>
    <t>One Point Seven Zero Percent Advance Due May Two Thousand Nineteen [Domain] [Domain]</t>
  </si>
  <si>
    <t>Two Point One Seven Percent Advance Maturing January Two Thousand and Thirteen [Member]</t>
  </si>
  <si>
    <t>Three Point Three Eight Percent Advance Maturing December Two Thousand and Thirteen [Member]</t>
  </si>
  <si>
    <t>Two Point Nine Four Percent Advance Maturing December Two Thousand and Thirteen [Member]</t>
  </si>
  <si>
    <t>Two Point Six Four Percent Advance Maturing December Two Thousand and Thirteen [Member]</t>
  </si>
  <si>
    <t>Two Point Nine Eight Percent Advance Maturing April Two Thousand and Fourteen [Member]</t>
  </si>
  <si>
    <t>One Point Eight Nine Percent Advance Maturing July Two Thousand and Fifteen [Member]</t>
  </si>
  <si>
    <t>Benefit Plans Multiemployer Pension Plans (Details) (USD $)</t>
  </si>
  <si>
    <t>0 Months Ended</t>
  </si>
  <si>
    <t>Nov. 28, 2014</t>
  </si>
  <si>
    <t>Sep. 25, 2014</t>
  </si>
  <si>
    <t>Dec. 20, 2013</t>
  </si>
  <si>
    <t>Dec. 05, 2013</t>
  </si>
  <si>
    <t>Sep. 18, 2013</t>
  </si>
  <si>
    <t>Dec. 04, 2012</t>
  </si>
  <si>
    <t>Oct. 29, 2012</t>
  </si>
  <si>
    <t>Nov. 22, 2011</t>
  </si>
  <si>
    <t>Deferred compensation expense</t>
  </si>
  <si>
    <t>Pentegra DB Plan</t>
  </si>
  <si>
    <t>Contributions by employer</t>
  </si>
  <si>
    <t>Multiemployer Plans, Pension | Pentegra DB Plan</t>
  </si>
  <si>
    <t>Assumptions used calculating net periodic benefit cost</t>
  </si>
  <si>
    <t>Maximum contribution rate</t>
  </si>
  <si>
    <t>Total contributions made to plan</t>
  </si>
  <si>
    <t>Market value of plan assets reflects any contributions received through June 30, 2014, or 2013, respectively.</t>
  </si>
  <si>
    <t>Benefit Plans 401(K) Plan (Details) (USD $)</t>
  </si>
  <si>
    <t>Number of days of continuous employment to be eligible</t>
  </si>
  <si>
    <t>Maximum annual contribution by employee</t>
  </si>
  <si>
    <t>Employer match</t>
  </si>
  <si>
    <t>Benefit Plans Employee Stock Ownership Plans (Details) (USD $)</t>
  </si>
  <si>
    <t>Textuals [Abstract]</t>
  </si>
  <si>
    <t>Amount borrowed by ESOP</t>
  </si>
  <si>
    <t>Shares acquired by ESOP</t>
  </si>
  <si>
    <t>Price per share of shares acquired by ESOP</t>
  </si>
  <si>
    <t>Fixed interest rate ESOP debt</t>
  </si>
  <si>
    <t>Principal and interest payments from ESOP</t>
  </si>
  <si>
    <t>Benefit Plans Stock-Based Compensation - Narrative (Details) (USD $)</t>
  </si>
  <si>
    <t>Total compensation expense</t>
  </si>
  <si>
    <t>Share-based Compensation Arrangement by Share-based Payment Award, Description</t>
  </si>
  <si>
    <t xml:space="preserve">The Plan authorized the grant of stock options amounting to 2,285,280 shares to Company directors, advisory directors, officers, and employees. Option awards are granted with an exercise price equal to the market price of First Financial Northwest's common stock at the grant date. </t>
  </si>
  <si>
    <t>Share-based Compensation Arrangement by Share-based Payment</t>
  </si>
  <si>
    <t>These option awards have a vesting period of five years, with 20% vesting on the anniversary date of each grant date, and a contractual life of ten years. Any unexercised stock options will expire ten years after the grant date, or sooner in the event of the award recipientb_x0019_s death, disability or termination of service with the Company.</t>
  </si>
  <si>
    <t>Restricted Stock</t>
  </si>
  <si>
    <t>The Plan authorized the grant of restricted stock awards amounting to 914,112 shares to directors, advisory directors, officers and employees. Compensation expense is recognized over the vesting period of the awards based on the fair value of the stock at the grant date. The restricted stock awardsb_x0019_ fair value is equal to the value on the grant date. Shares awarded as restricted stock vest ratably over a five-year period beginning at the grant date with 20% vesting on the anniversary date of each grant date.</t>
  </si>
  <si>
    <t>First Financial Northwest, Inc. 2008 Equity Incentive Plan</t>
  </si>
  <si>
    <t>Compensation expense, related tax benefit</t>
  </si>
  <si>
    <t>First Financial Northwest, Inc. 2008 Equity Incentive Plan | Stock Options</t>
  </si>
  <si>
    <t>Stock options granted (shares)</t>
  </si>
  <si>
    <t>Award vesting period</t>
  </si>
  <si>
    <t>5 years</t>
  </si>
  <si>
    <t>Percentage vesting per annum</t>
  </si>
  <si>
    <t>Contractual life</t>
  </si>
  <si>
    <t>10 years</t>
  </si>
  <si>
    <t>Number of shares remaining for grant</t>
  </si>
  <si>
    <t>Unrecognized compensation cost</t>
  </si>
  <si>
    <t>Unrecognized compensation cost recognition period</t>
  </si>
  <si>
    <t>3 years 10 months 20 days</t>
  </si>
  <si>
    <t>First Financial Northwest, Inc. 2008 Equity Incentive Plan | Restricted Stock</t>
  </si>
  <si>
    <t>2 years 11 months 24 days</t>
  </si>
  <si>
    <t>Stock Repurchased During Period, Shares</t>
  </si>
  <si>
    <t>Share-based Compensation Arrangement by Share-based Payment Award, Equity Instruments Other than Options, Vested in Period, Total Fair Value</t>
  </si>
  <si>
    <t>Benefit Plans Fair Value Assumptions and Methodology (Details) (First Financial Northwest, Inc. 2008 Equity Incentive Plan, Stock Options, USD $)</t>
  </si>
  <si>
    <t>Fair Value, Option, Methodology and Assumptions</t>
  </si>
  <si>
    <t>Black-Scholes model</t>
  </si>
  <si>
    <t>10 years 0 months</t>
  </si>
  <si>
    <t>8 years 1 month</t>
  </si>
  <si>
    <t>6 years 6 months</t>
  </si>
  <si>
    <t>Benefit Plans Disclosure of Share-based Compensation Arrangements by Share-based Payment Award (Details) (USD $)</t>
  </si>
  <si>
    <t>Share-based Compensation Arrangement by Share-based Payment Award, Options, Outstanding [Roll Forward]</t>
  </si>
  <si>
    <t>Outstanding at beginning balance</t>
  </si>
  <si>
    <t>Outstanding at ending balance</t>
  </si>
  <si>
    <t>Share-based Compensation Arrangement by Share-based Payment Award, Options, Outstanding, Weighted Average Exercise Price [Roll Forward]</t>
  </si>
  <si>
    <t>Outstanding beginning balance, Weighted Average Exercise Price</t>
  </si>
  <si>
    <t>Outstanding ending balance, Weighted Average Exercise Price</t>
  </si>
  <si>
    <t>Share-based Compensations Arrangement by Share-based Payment Award, Options Outstanding, Weighted Average Remaining Contractual Term [Roll Forward]</t>
  </si>
  <si>
    <t>Outstanding ending balance, Weighted Average Remaining Contractual Term</t>
  </si>
  <si>
    <t>5 years 3 months 18 days</t>
  </si>
  <si>
    <t>Share-based Compensation Arrangement by Share-based Payment Award, Options Outstanding, Weighted Average Grant Date Fair Value [Roll Forward]</t>
  </si>
  <si>
    <t>Outstanding beginning balance, Weighted Average Grant Date Fair Value</t>
  </si>
  <si>
    <t>Share-based Compensation Arrangement by Share-based Payment Award, Options, Grants in Period, Weighted Average Grant Date Fair Value [Table Text Block]</t>
  </si>
  <si>
    <t>Share-based Compensation Arrangement by Share-based Payment Award, Options, Exercised in Period, Weighted Average Fair Value</t>
  </si>
  <si>
    <t>Outstanding ending balance, Weighted Average Grant Date Fair Value</t>
  </si>
  <si>
    <t>Share Based Compensation, Stock Option Plan, Additional Disclosures [Abstract]</t>
  </si>
  <si>
    <t>Outstanding beginning balance, Agregate Intrinsic Value</t>
  </si>
  <si>
    <t>Outstanding ending balance, Agregate Intrinsic Value</t>
  </si>
  <si>
    <t>Expected to Vest, Shares</t>
  </si>
  <si>
    <t>Expected to Vest, Weighted Average Exercise Price</t>
  </si>
  <si>
    <t>Expected to Vest, Weighted Average Remaining Contracutal Term in Years</t>
  </si>
  <si>
    <t>5 years 3 months 7 days</t>
  </si>
  <si>
    <t>Expected to Vest, Aggregate Intrinsic Value</t>
  </si>
  <si>
    <t>Share based compensation award share based payment options expected to vest weighted average grant date fair value</t>
  </si>
  <si>
    <t>Exercisable ending balance, Shares</t>
  </si>
  <si>
    <t>Exercisable ending balance, Weighted Average Exercise Price</t>
  </si>
  <si>
    <t>Exercisable ending balance, Weighted Average Remaining Contracutal Term in Years</t>
  </si>
  <si>
    <t>4 years 0 months 14 days</t>
  </si>
  <si>
    <t>Exercisable ending balance, Aggregate Intrinsic Value</t>
  </si>
  <si>
    <t>Share based compensation award share based payment options exercisable weighted average grant date fair value</t>
  </si>
  <si>
    <t>Share-based Compensation Arrangement by Share-based Payment Award, Equity Instruments Other than Options, Nonvested, Number of Shares [Roll Forward]</t>
  </si>
  <si>
    <t>Nonvested beginning balance, Shares</t>
  </si>
  <si>
    <t>Granted, Shares</t>
  </si>
  <si>
    <t>Vested, Shares</t>
  </si>
  <si>
    <t>Forfeited, Shares</t>
  </si>
  <si>
    <t>Nonvested ending balance, Shares</t>
  </si>
  <si>
    <t>Expected to vest assuming a 3% forfeiture rate over the vesting term, Shares</t>
  </si>
  <si>
    <t>Share-based Compensation Arrangement by Share-based Payment Award, Equity Instruments Other than Options, Nonvested, Weighted Average Grant Date Fair Value [Roll Forward]</t>
  </si>
  <si>
    <t>Nonvested beginning balance, Weighted-Average Grant Date Fair Value</t>
  </si>
  <si>
    <t>Granted, Weighted-Average Grant Date Fair Value</t>
  </si>
  <si>
    <t>Vested, Weighted-Average Grant Date Fair Value</t>
  </si>
  <si>
    <t>Forfeited, Weighted-Average Grant Date Fair Value</t>
  </si>
  <si>
    <t>Nonvested ending balance, Weighted-Average Grant Date Fair Value</t>
  </si>
  <si>
    <t>Federal Income Taxes (Details) (USD $)</t>
  </si>
  <si>
    <t>Tax Credit Carryforward [Line Items]</t>
  </si>
  <si>
    <t>Federal statutory income tax rate</t>
  </si>
  <si>
    <t>Net operating loss carryforward</t>
  </si>
  <si>
    <t>Net capital loss carryforwards</t>
  </si>
  <si>
    <t>Unrecognized taxable temporary difference</t>
  </si>
  <si>
    <t>Alternative Minimum Tax Credit Carryforward</t>
  </si>
  <si>
    <t>Tax credit carryforward</t>
  </si>
  <si>
    <t>Federal Income Taxes: Components of The Income Tax Provision (Details) (USD $)</t>
  </si>
  <si>
    <t>Federal Income Taxes: Reconciliation From Tax At the Statutory Rate to the Income Tax Provision (Details) (USD $)</t>
  </si>
  <si>
    <t>Tax exempt interest, net</t>
  </si>
  <si>
    <t>Change in valuation allowance</t>
  </si>
  <si>
    <t>Expiration of FFNW Foundation donation</t>
  </si>
  <si>
    <t>Other, net</t>
  </si>
  <si>
    <t>Federal Income Taxes: Deferred Tax Assets and Liabilities (Details) (USD $)</t>
  </si>
  <si>
    <t>Charitable contributions</t>
  </si>
  <si>
    <t>Reserve for unfunded commitments</t>
  </si>
  <si>
    <t>Deferred compensation</t>
  </si>
  <si>
    <t>Net unrealized loss on investments available for sale</t>
  </si>
  <si>
    <t>Alternative minimum tax credit carryforward</t>
  </si>
  <si>
    <t>Employee benefit plans</t>
  </si>
  <si>
    <t>Net capital loss on investments</t>
  </si>
  <si>
    <t>OREO expenses</t>
  </si>
  <si>
    <t>Accrued expenses</t>
  </si>
  <si>
    <t>FHLB stock dividends</t>
  </si>
  <si>
    <t>Loan origination fees and costs</t>
  </si>
  <si>
    <t>Net unrealized gain on investments available for sale</t>
  </si>
  <si>
    <t>Regulatory Capital Requirements (Details) (USD $)</t>
  </si>
  <si>
    <t>Capital</t>
  </si>
  <si>
    <t>Capital to Risk Weighted Assets</t>
  </si>
  <si>
    <t>Capital Required for Capital Adequacy</t>
  </si>
  <si>
    <t>Capital Required for Capital Adequacy to Risk Weighted Assets</t>
  </si>
  <si>
    <t>Capital Required to be Well Capitalized</t>
  </si>
  <si>
    <t>Capital Required to be Well Capitalized to Risk Weighted Assets</t>
  </si>
  <si>
    <t>Tier One Risk Based Capital</t>
  </si>
  <si>
    <t>Tier One Risk Based Capital to Risk Weighted Assets</t>
  </si>
  <si>
    <t>Tier One Risk Based Capital Required for Capital Adequacy</t>
  </si>
  <si>
    <t>Tier One Risk Based Capital Required for Capital Adequacy to Risk Weighted Assets</t>
  </si>
  <si>
    <t>Tier One Risk Based Capital Required to be Well Capitalized</t>
  </si>
  <si>
    <t>Tier One Risk Based Capital Required to be Well Capitalized to Risk Weighted Assets</t>
  </si>
  <si>
    <t>Tier One Leverage Capital</t>
  </si>
  <si>
    <t>Tier One Leverage Capital to Average Assets</t>
  </si>
  <si>
    <t>Tier One Leverage Capital Required for Capital Adequacy</t>
  </si>
  <si>
    <t>Tier One Leverage Capital Required for Capital Adequacy to Average Assets</t>
  </si>
  <si>
    <t>Tier One Leverage Capital Required to be Well Capitalized</t>
  </si>
  <si>
    <t>Tier One Leverage Capital Required to be Well Capitalized to Average Assets</t>
  </si>
  <si>
    <t>Commitments and Contingencies (Details) (USD $)</t>
  </si>
  <si>
    <t>Committment to extend credit</t>
  </si>
  <si>
    <t>Commitments to originate loans</t>
  </si>
  <si>
    <t>Parent Company Only Financial Statements Condensed Parent Company Only Balance Sheet (Details) (USD $)</t>
  </si>
  <si>
    <t>Condensed Financial Statements, Captions [Line Items]</t>
  </si>
  <si>
    <t>Parent Company [Member]</t>
  </si>
  <si>
    <t>Parent Company Only Financial Statements Condensed Parent Company Only Income Statement (Details) (USD $)</t>
  </si>
  <si>
    <t>Interest-bearing deposits with banks</t>
  </si>
  <si>
    <t>Loss before provision for federal income taxes and equity in undistributed earnings of subsidiaries</t>
  </si>
  <si>
    <t>Other Income</t>
  </si>
  <si>
    <t>Parent Company Only Financial Statements Condensed Parent Company Only Cash Flows (Details) (USD $)</t>
  </si>
  <si>
    <t>Change in deferred tax assets, net</t>
  </si>
  <si>
    <t>Change in other assets</t>
  </si>
  <si>
    <t>Changes in other liabilities</t>
  </si>
  <si>
    <t>Dividends received from subsidiary</t>
  </si>
  <si>
    <t>Change in receivables from subsidiaries</t>
  </si>
  <si>
    <t>Change in payables to subsidiaries</t>
  </si>
  <si>
    <t>Investments in subsidiaries</t>
  </si>
  <si>
    <t>ESOP loan repayment</t>
  </si>
  <si>
    <t>Proceeds for vested awards</t>
  </si>
  <si>
    <t>Earnings Per Share: Schedule of Earnings Per Share Reconciliation (Details) (USD $)</t>
  </si>
  <si>
    <t>Earnings Per Share (Details)</t>
  </si>
  <si>
    <t>Antidilutive securities excluded from computation of earnings per share</t>
  </si>
  <si>
    <t>Other Comprehensive Income (Details) (USD $)</t>
  </si>
  <si>
    <t>Accumulated Other Comprehensive Income (Loss) [Line Items]</t>
  </si>
  <si>
    <t>Accumulated Net Unrealized Investment Gain (Loss) [Member]</t>
  </si>
  <si>
    <t>Summarized Consolidated Quarterly Financial Data (Unaudited)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</si>
</sst>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sz val="7"/>
      <color theme="1"/>
      <name val="Inherit"/>
    </font>
    <font>
      <sz val="9"/>
      <color theme="1"/>
      <name val="Inherit"/>
    </font>
    <font>
      <b/>
      <sz val="7"/>
      <color theme="1"/>
      <name val="Inherit"/>
    </font>
    <font>
      <sz val="9.5"/>
      <color theme="1"/>
      <name val="Inherit"/>
    </font>
    <font>
      <b/>
      <sz val="9.5"/>
      <color theme="1"/>
      <name val="Inherit"/>
    </font>
    <font>
      <b/>
      <sz val="8.5"/>
      <color theme="1"/>
      <name val="Inherit"/>
    </font>
    <font>
      <sz val="8.5"/>
      <color theme="1"/>
      <name val="Inherit"/>
    </font>
    <font>
      <u/>
      <sz val="10"/>
      <color theme="1"/>
      <name val="Inherit"/>
    </font>
    <font>
      <b/>
      <u/>
      <sz val="10"/>
      <color theme="1"/>
      <name val="Inherit"/>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thick">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wrapText="1"/>
    </xf>
    <xf numFmtId="0" fontId="19" fillId="0" borderId="10" xfId="0" applyFont="1" applyBorder="1" applyAlignment="1">
      <alignment horizontal="center" wrapText="1"/>
    </xf>
    <xf numFmtId="0" fontId="20" fillId="0" borderId="0" xfId="0" applyFont="1" applyAlignment="1">
      <alignment wrapText="1"/>
    </xf>
    <xf numFmtId="0" fontId="20" fillId="0" borderId="0" xfId="0" applyFont="1" applyAlignment="1">
      <alignment horizontal="center" wrapText="1"/>
    </xf>
    <xf numFmtId="0" fontId="20" fillId="0" borderId="0" xfId="0" applyFont="1" applyAlignment="1">
      <alignment horizontal="right" wrapText="1"/>
    </xf>
    <xf numFmtId="0" fontId="20" fillId="0" borderId="10" xfId="0" applyFont="1" applyBorder="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20" fillId="0" borderId="0" xfId="0" applyFont="1" applyAlignment="1">
      <alignment wrapText="1"/>
    </xf>
    <xf numFmtId="0" fontId="19" fillId="0" borderId="0" xfId="0" applyFont="1" applyAlignment="1">
      <alignment horizontal="center" wrapText="1"/>
    </xf>
    <xf numFmtId="0" fontId="19" fillId="0" borderId="12" xfId="0" applyFont="1" applyBorder="1" applyAlignment="1">
      <alignment horizontal="center" wrapText="1"/>
    </xf>
    <xf numFmtId="0" fontId="0" fillId="0" borderId="10" xfId="0" applyBorder="1" applyAlignment="1">
      <alignment wrapText="1"/>
    </xf>
    <xf numFmtId="0" fontId="20" fillId="0" borderId="12" xfId="0" applyFont="1" applyBorder="1" applyAlignment="1">
      <alignment wrapText="1"/>
    </xf>
    <xf numFmtId="0" fontId="20" fillId="0" borderId="0" xfId="0" applyFont="1" applyAlignment="1">
      <alignment horizontal="center"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wrapText="1"/>
    </xf>
    <xf numFmtId="0" fontId="19" fillId="0" borderId="0" xfId="0" applyFont="1" applyAlignment="1">
      <alignment horizontal="right" wrapText="1"/>
    </xf>
    <xf numFmtId="0" fontId="19" fillId="0" borderId="12" xfId="0" applyFont="1" applyBorder="1" applyAlignment="1">
      <alignment horizontal="right" wrapText="1"/>
    </xf>
    <xf numFmtId="0" fontId="19" fillId="0" borderId="10" xfId="0" applyFont="1" applyBorder="1" applyAlignment="1">
      <alignment horizontal="right" wrapText="1"/>
    </xf>
    <xf numFmtId="0" fontId="19" fillId="0" borderId="13" xfId="0" applyFont="1" applyBorder="1" applyAlignment="1">
      <alignment horizontal="center" wrapText="1"/>
    </xf>
    <xf numFmtId="0" fontId="20" fillId="0" borderId="0" xfId="0" applyFont="1" applyAlignment="1">
      <alignment horizontal="left" wrapText="1" indent="1"/>
    </xf>
    <xf numFmtId="0" fontId="20" fillId="0" borderId="0" xfId="0" applyFont="1" applyAlignment="1">
      <alignment horizontal="left" wrapText="1" inden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4" fillId="0" borderId="0" xfId="0" applyFont="1" applyAlignment="1">
      <alignment vertical="top" wrapText="1"/>
    </xf>
    <xf numFmtId="0" fontId="20" fillId="0" borderId="0" xfId="0" applyFont="1" applyAlignment="1">
      <alignment horizontal="justify" vertical="top" wrapText="1"/>
    </xf>
    <xf numFmtId="0" fontId="23" fillId="0" borderId="0" xfId="0" applyFont="1" applyAlignment="1">
      <alignment horizontal="justify" wrapText="1"/>
    </xf>
    <xf numFmtId="0" fontId="19" fillId="0" borderId="0" xfId="0" applyFont="1" applyAlignment="1">
      <alignment horizontal="left" wrapText="1"/>
    </xf>
    <xf numFmtId="0" fontId="20" fillId="0" borderId="16" xfId="0" applyFont="1" applyBorder="1" applyAlignment="1">
      <alignment wrapText="1"/>
    </xf>
    <xf numFmtId="0" fontId="19" fillId="0" borderId="0" xfId="0" applyFont="1" applyAlignment="1">
      <alignment horizontal="left" wrapText="1"/>
    </xf>
    <xf numFmtId="0" fontId="20" fillId="0" borderId="0" xfId="0" applyFont="1" applyAlignment="1">
      <alignment horizontal="left" wrapText="1" indent="3"/>
    </xf>
    <xf numFmtId="15" fontId="19" fillId="0" borderId="10" xfId="0" applyNumberFormat="1" applyFont="1" applyBorder="1" applyAlignment="1">
      <alignment horizontal="center" wrapText="1"/>
    </xf>
    <xf numFmtId="0" fontId="20" fillId="0" borderId="14" xfId="0" applyFont="1" applyBorder="1" applyAlignment="1">
      <alignment horizontal="right" wrapText="1"/>
    </xf>
    <xf numFmtId="0" fontId="27" fillId="0" borderId="0" xfId="0" applyFont="1" applyAlignment="1">
      <alignment horizontal="left" wrapText="1"/>
    </xf>
    <xf numFmtId="15" fontId="28" fillId="0" borderId="10" xfId="0" applyNumberFormat="1" applyFont="1" applyBorder="1" applyAlignment="1">
      <alignment horizontal="center" wrapText="1"/>
    </xf>
    <xf numFmtId="0" fontId="27" fillId="0" borderId="0" xfId="0" applyFont="1" applyAlignment="1">
      <alignment horizontal="left" wrapText="1"/>
    </xf>
    <xf numFmtId="0" fontId="28" fillId="0" borderId="0" xfId="0" applyFont="1" applyAlignment="1">
      <alignment horizontal="center" wrapText="1"/>
    </xf>
    <xf numFmtId="0" fontId="28" fillId="0" borderId="12" xfId="0" applyFont="1" applyBorder="1" applyAlignment="1">
      <alignment horizontal="center" wrapText="1"/>
    </xf>
    <xf numFmtId="0" fontId="28" fillId="0" borderId="10" xfId="0" applyFont="1" applyBorder="1" applyAlignment="1">
      <alignment horizontal="center" wrapText="1"/>
    </xf>
    <xf numFmtId="0" fontId="27" fillId="0" borderId="0" xfId="0" applyFont="1" applyAlignment="1">
      <alignment horizontal="center" wrapText="1"/>
    </xf>
    <xf numFmtId="0" fontId="27" fillId="0" borderId="0" xfId="0" applyFont="1" applyAlignment="1">
      <alignment wrapText="1"/>
    </xf>
    <xf numFmtId="3" fontId="27" fillId="0" borderId="0" xfId="0" applyNumberFormat="1" applyFont="1" applyAlignment="1">
      <alignment horizontal="right" wrapText="1"/>
    </xf>
    <xf numFmtId="3" fontId="27" fillId="0" borderId="10" xfId="0" applyNumberFormat="1" applyFont="1" applyBorder="1" applyAlignment="1">
      <alignment horizontal="right" wrapText="1"/>
    </xf>
    <xf numFmtId="0" fontId="27" fillId="0" borderId="12" xfId="0" applyFont="1" applyBorder="1" applyAlignment="1">
      <alignment horizontal="left" wrapText="1"/>
    </xf>
    <xf numFmtId="0" fontId="27" fillId="0" borderId="11" xfId="0" applyFont="1" applyBorder="1" applyAlignment="1">
      <alignment horizontal="left" wrapText="1"/>
    </xf>
    <xf numFmtId="3" fontId="27" fillId="0" borderId="12" xfId="0" applyNumberFormat="1" applyFont="1" applyBorder="1" applyAlignment="1">
      <alignment horizontal="right" wrapText="1"/>
    </xf>
    <xf numFmtId="3" fontId="27" fillId="0" borderId="11" xfId="0" applyNumberFormat="1" applyFont="1" applyBorder="1" applyAlignment="1">
      <alignment horizontal="right" wrapText="1"/>
    </xf>
    <xf numFmtId="0" fontId="20" fillId="0" borderId="0" xfId="0" applyFont="1" applyAlignment="1">
      <alignment horizontal="left" wrapText="1" indent="2"/>
    </xf>
    <xf numFmtId="0" fontId="20" fillId="0" borderId="0" xfId="0"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horizontal="center" wrapText="1"/>
    </xf>
    <xf numFmtId="0" fontId="20" fillId="0" borderId="16" xfId="0" applyFont="1" applyBorder="1" applyAlignment="1">
      <alignment horizontal="left" wrapText="1"/>
    </xf>
    <xf numFmtId="3" fontId="20" fillId="0" borderId="16" xfId="0" applyNumberFormat="1" applyFont="1" applyBorder="1" applyAlignment="1">
      <alignment horizontal="right" wrapText="1"/>
    </xf>
    <xf numFmtId="0" fontId="30" fillId="0" borderId="0" xfId="0" applyFont="1" applyAlignment="1">
      <alignment horizontal="left" wrapText="1"/>
    </xf>
    <xf numFmtId="0" fontId="29" fillId="0" borderId="10" xfId="0" applyFont="1" applyBorder="1" applyAlignment="1">
      <alignment horizontal="center" wrapText="1"/>
    </xf>
    <xf numFmtId="0" fontId="29" fillId="0" borderId="13" xfId="0" applyFont="1" applyBorder="1" applyAlignment="1">
      <alignment horizontal="center" wrapText="1"/>
    </xf>
    <xf numFmtId="0" fontId="30" fillId="0" borderId="0" xfId="0" applyFont="1" applyAlignment="1">
      <alignment horizontal="left" wrapText="1"/>
    </xf>
    <xf numFmtId="0" fontId="29" fillId="0" borderId="0" xfId="0" applyFont="1" applyAlignment="1">
      <alignment horizontal="center" wrapText="1"/>
    </xf>
    <xf numFmtId="0" fontId="29" fillId="0" borderId="12" xfId="0" applyFont="1" applyBorder="1" applyAlignment="1">
      <alignment horizontal="center" wrapText="1"/>
    </xf>
    <xf numFmtId="0" fontId="30" fillId="0" borderId="0" xfId="0" applyFont="1" applyAlignment="1">
      <alignment horizontal="center" wrapText="1"/>
    </xf>
    <xf numFmtId="0" fontId="30" fillId="0" borderId="0" xfId="0" applyFont="1" applyAlignment="1">
      <alignment horizontal="right" wrapText="1"/>
    </xf>
    <xf numFmtId="3" fontId="30" fillId="0" borderId="0" xfId="0" applyNumberFormat="1" applyFont="1" applyAlignment="1">
      <alignment horizontal="right" wrapText="1"/>
    </xf>
    <xf numFmtId="0" fontId="30" fillId="0" borderId="10" xfId="0" applyFont="1" applyBorder="1" applyAlignment="1">
      <alignment horizontal="right" wrapText="1"/>
    </xf>
    <xf numFmtId="3" fontId="30" fillId="0" borderId="10" xfId="0" applyNumberFormat="1" applyFont="1" applyBorder="1" applyAlignment="1">
      <alignment horizontal="right" wrapText="1"/>
    </xf>
    <xf numFmtId="0" fontId="30" fillId="0" borderId="12" xfId="0" applyFont="1" applyBorder="1" applyAlignment="1">
      <alignment horizontal="right" wrapText="1"/>
    </xf>
    <xf numFmtId="0" fontId="30" fillId="0" borderId="11" xfId="0" applyFont="1" applyBorder="1" applyAlignment="1">
      <alignment horizontal="right" wrapText="1"/>
    </xf>
    <xf numFmtId="0" fontId="30" fillId="0" borderId="12" xfId="0" applyFont="1" applyBorder="1" applyAlignment="1">
      <alignment horizontal="left" wrapText="1"/>
    </xf>
    <xf numFmtId="0" fontId="30" fillId="0" borderId="11" xfId="0" applyFont="1" applyBorder="1" applyAlignment="1">
      <alignment horizontal="left" wrapText="1"/>
    </xf>
    <xf numFmtId="3" fontId="30" fillId="0" borderId="12" xfId="0" applyNumberFormat="1" applyFont="1" applyBorder="1" applyAlignment="1">
      <alignment horizontal="right" wrapText="1"/>
    </xf>
    <xf numFmtId="3" fontId="30" fillId="0" borderId="11" xfId="0" applyNumberFormat="1" applyFont="1" applyBorder="1" applyAlignment="1">
      <alignment horizontal="right" wrapText="1"/>
    </xf>
    <xf numFmtId="0" fontId="20" fillId="0" borderId="10" xfId="0" applyFont="1" applyBorder="1" applyAlignment="1">
      <alignment horizontal="left" wrapText="1"/>
    </xf>
    <xf numFmtId="0" fontId="21"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18" fillId="0" borderId="0" xfId="0" applyFont="1" applyAlignment="1">
      <alignment horizontal="center" wrapText="1"/>
    </xf>
    <xf numFmtId="0" fontId="20" fillId="0" borderId="0" xfId="0" applyFont="1" applyAlignment="1">
      <alignment horizontal="left" vertical="top" wrapText="1" indent="4"/>
    </xf>
    <xf numFmtId="0" fontId="19" fillId="0" borderId="10" xfId="0" applyFont="1" applyBorder="1" applyAlignment="1">
      <alignment wrapText="1"/>
    </xf>
    <xf numFmtId="0" fontId="31" fillId="0" borderId="0" xfId="0" applyFont="1" applyAlignment="1">
      <alignment horizontal="left" wrapText="1"/>
    </xf>
    <xf numFmtId="0" fontId="31" fillId="0" borderId="0" xfId="0" applyFont="1" applyAlignment="1">
      <alignment horizontal="left" wrapText="1"/>
    </xf>
    <xf numFmtId="0" fontId="23" fillId="0" borderId="0" xfId="0" applyFont="1" applyAlignment="1">
      <alignment horizontal="justify" vertical="top" wrapText="1"/>
    </xf>
    <xf numFmtId="0" fontId="23" fillId="0" borderId="0" xfId="0" applyFont="1" applyAlignment="1">
      <alignment horizontal="left" vertical="top" wrapText="1" indent="4"/>
    </xf>
    <xf numFmtId="0" fontId="22" fillId="0" borderId="0" xfId="0" applyFont="1" applyAlignment="1">
      <alignment horizontal="justify" wrapText="1"/>
    </xf>
    <xf numFmtId="0" fontId="19" fillId="0" borderId="17" xfId="0" applyFont="1" applyBorder="1" applyAlignment="1">
      <alignment horizontal="center" wrapText="1"/>
    </xf>
    <xf numFmtId="17" fontId="20" fillId="0" borderId="0" xfId="0" applyNumberFormat="1" applyFont="1" applyAlignment="1">
      <alignment horizontal="center" wrapText="1"/>
    </xf>
    <xf numFmtId="14" fontId="20" fillId="0" borderId="0" xfId="0" applyNumberFormat="1" applyFont="1" applyAlignment="1">
      <alignment horizontal="center" wrapText="1"/>
    </xf>
    <xf numFmtId="0" fontId="31" fillId="0" borderId="0" xfId="0" applyFont="1" applyAlignment="1">
      <alignment horizontal="justify" wrapText="1"/>
    </xf>
    <xf numFmtId="0" fontId="19" fillId="0" borderId="0" xfId="0" applyFont="1" applyAlignment="1">
      <alignment horizontal="left" wrapText="1" indent="10"/>
    </xf>
    <xf numFmtId="0" fontId="20" fillId="0" borderId="0" xfId="0" applyFont="1" applyAlignment="1">
      <alignment horizontal="left" wrapText="1" indent="10"/>
    </xf>
    <xf numFmtId="0" fontId="20" fillId="0" borderId="0" xfId="0" applyFont="1" applyBorder="1" applyAlignment="1">
      <alignment horizontal="left" wrapText="1"/>
    </xf>
    <xf numFmtId="0" fontId="20" fillId="0" borderId="16" xfId="0" applyFont="1" applyBorder="1" applyAlignment="1">
      <alignment horizontal="right" wrapText="1"/>
    </xf>
    <xf numFmtId="0" fontId="32" fillId="0" borderId="0" xfId="0" applyFont="1" applyAlignment="1">
      <alignment horizontal="left" wrapText="1"/>
    </xf>
    <xf numFmtId="0" fontId="32" fillId="0" borderId="0" xfId="0" applyFont="1" applyAlignment="1">
      <alignment horizontal="left" wrapText="1"/>
    </xf>
    <xf numFmtId="0" fontId="24" fillId="0" borderId="0" xfId="0" applyFont="1" applyAlignment="1">
      <alignment horizontal="left" wrapText="1"/>
    </xf>
    <xf numFmtId="10" fontId="0" fillId="0" borderId="0" xfId="0" applyNumberFormat="1" applyAlignment="1">
      <alignment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7.7109375" bestFit="1" customWidth="1"/>
    <col min="3"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s">
        <v>9</v>
      </c>
      <c r="C5" s="4"/>
      <c r="D5" s="4"/>
    </row>
    <row r="6" spans="1:4">
      <c r="A6" s="2" t="s">
        <v>10</v>
      </c>
      <c r="B6" s="5">
        <v>42004</v>
      </c>
      <c r="C6" s="4"/>
      <c r="D6" s="4"/>
    </row>
    <row r="7" spans="1:4">
      <c r="A7" s="2" t="s">
        <v>11</v>
      </c>
      <c r="B7" s="4" t="b">
        <v>0</v>
      </c>
      <c r="C7" s="4"/>
      <c r="D7" s="4"/>
    </row>
    <row r="8" spans="1:4">
      <c r="A8" s="2" t="s">
        <v>12</v>
      </c>
      <c r="B8" s="4">
        <v>1401564</v>
      </c>
      <c r="C8" s="4"/>
      <c r="D8" s="4"/>
    </row>
    <row r="9" spans="1:4">
      <c r="A9" s="2" t="s">
        <v>13</v>
      </c>
      <c r="B9" s="4">
        <f>--12-31</f>
        <v>-19</v>
      </c>
      <c r="C9" s="4"/>
      <c r="D9" s="4"/>
    </row>
    <row r="10" spans="1:4" ht="30">
      <c r="A10" s="2" t="s">
        <v>14</v>
      </c>
      <c r="B10" s="4"/>
      <c r="C10" s="6">
        <v>15031981</v>
      </c>
      <c r="D10" s="4"/>
    </row>
    <row r="11" spans="1:4">
      <c r="A11" s="2" t="s">
        <v>15</v>
      </c>
      <c r="B11" s="4"/>
      <c r="C11" s="4"/>
      <c r="D11" s="7">
        <v>121820492</v>
      </c>
    </row>
    <row r="12" spans="1:4">
      <c r="A12" s="2" t="s">
        <v>16</v>
      </c>
      <c r="B12" s="4" t="s">
        <v>17</v>
      </c>
      <c r="C12" s="4"/>
      <c r="D12" s="4"/>
    </row>
    <row r="13" spans="1:4">
      <c r="A13" s="2" t="s">
        <v>18</v>
      </c>
      <c r="B13" s="4" t="s">
        <v>19</v>
      </c>
      <c r="C13" s="4"/>
      <c r="D13" s="4"/>
    </row>
    <row r="14" spans="1:4">
      <c r="A14" s="2" t="s">
        <v>20</v>
      </c>
      <c r="B14" s="4" t="s">
        <v>21</v>
      </c>
      <c r="C14" s="4"/>
      <c r="D14" s="4"/>
    </row>
    <row r="15" spans="1:4">
      <c r="A15" s="2" t="s">
        <v>22</v>
      </c>
      <c r="B15" s="4" t="s">
        <v>21</v>
      </c>
      <c r="C15" s="4"/>
      <c r="D15" s="4"/>
    </row>
    <row r="16" spans="1:4">
      <c r="A16" s="2" t="s">
        <v>23</v>
      </c>
      <c r="B16" s="4">
        <v>2014</v>
      </c>
      <c r="C16" s="4"/>
      <c r="D16" s="4"/>
    </row>
    <row r="17" spans="1:4">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8"/>
  <sheetViews>
    <sheetView showGridLines="0" workbookViewId="0"/>
  </sheetViews>
  <sheetFormatPr defaultRowHeight="15"/>
  <cols>
    <col min="1" max="2" width="36.5703125" bestFit="1" customWidth="1"/>
  </cols>
  <sheetData>
    <row r="1" spans="1:2" ht="15" customHeight="1">
      <c r="A1" s="8" t="s">
        <v>194</v>
      </c>
      <c r="B1" s="1" t="s">
        <v>1</v>
      </c>
    </row>
    <row r="2" spans="1:2">
      <c r="A2" s="8"/>
      <c r="B2" s="1" t="s">
        <v>2</v>
      </c>
    </row>
    <row r="3" spans="1:2">
      <c r="A3" s="3" t="s">
        <v>195</v>
      </c>
      <c r="B3" s="4"/>
    </row>
    <row r="4" spans="1:2" ht="26.25">
      <c r="A4" s="13" t="s">
        <v>194</v>
      </c>
      <c r="B4" s="10" t="s">
        <v>194</v>
      </c>
    </row>
    <row r="5" spans="1:2">
      <c r="A5" s="13"/>
      <c r="B5" s="4"/>
    </row>
    <row r="6" spans="1:2">
      <c r="A6" s="13"/>
      <c r="B6" s="11" t="s">
        <v>196</v>
      </c>
    </row>
    <row r="7" spans="1:2">
      <c r="A7" s="13"/>
      <c r="B7" s="4"/>
    </row>
    <row r="8" spans="1:2" ht="409.6">
      <c r="A8" s="13"/>
      <c r="B8" s="12" t="s">
        <v>197</v>
      </c>
    </row>
    <row r="9" spans="1:2">
      <c r="A9" s="13"/>
      <c r="B9" s="4"/>
    </row>
    <row r="10" spans="1:2" ht="204.75">
      <c r="A10" s="13"/>
      <c r="B10" s="12" t="s">
        <v>198</v>
      </c>
    </row>
    <row r="11" spans="1:2">
      <c r="A11" s="13"/>
      <c r="B11" s="4"/>
    </row>
    <row r="12" spans="1:2" ht="217.5">
      <c r="A12" s="13"/>
      <c r="B12" s="12" t="s">
        <v>199</v>
      </c>
    </row>
    <row r="13" spans="1:2">
      <c r="A13" s="13"/>
      <c r="B13" s="4"/>
    </row>
    <row r="14" spans="1:2" ht="26.25">
      <c r="A14" s="13"/>
      <c r="B14" s="11" t="s">
        <v>200</v>
      </c>
    </row>
    <row r="15" spans="1:2">
      <c r="A15" s="13"/>
      <c r="B15" s="4"/>
    </row>
    <row r="16" spans="1:2" ht="217.5">
      <c r="A16" s="13"/>
      <c r="B16" s="12" t="s">
        <v>201</v>
      </c>
    </row>
    <row r="17" spans="1:2">
      <c r="A17" s="13"/>
      <c r="B17" s="4"/>
    </row>
    <row r="18" spans="1:2">
      <c r="A18" s="13"/>
      <c r="B18" s="11" t="s">
        <v>202</v>
      </c>
    </row>
    <row r="19" spans="1:2">
      <c r="A19" s="13"/>
      <c r="B19" s="4"/>
    </row>
    <row r="20" spans="1:2" ht="128.25">
      <c r="A20" s="13"/>
      <c r="B20" s="12" t="s">
        <v>203</v>
      </c>
    </row>
    <row r="21" spans="1:2">
      <c r="A21" s="13"/>
      <c r="B21" s="4"/>
    </row>
    <row r="22" spans="1:2">
      <c r="A22" s="13"/>
      <c r="B22" s="11" t="s">
        <v>204</v>
      </c>
    </row>
    <row r="23" spans="1:2">
      <c r="A23" s="13"/>
      <c r="B23" s="4"/>
    </row>
    <row r="24" spans="1:2" ht="115.5">
      <c r="A24" s="13"/>
      <c r="B24" s="12" t="s">
        <v>205</v>
      </c>
    </row>
    <row r="25" spans="1:2">
      <c r="A25" s="13"/>
      <c r="B25" s="4"/>
    </row>
    <row r="26" spans="1:2">
      <c r="A26" s="13"/>
      <c r="B26" s="11" t="s">
        <v>206</v>
      </c>
    </row>
    <row r="27" spans="1:2">
      <c r="A27" s="13"/>
      <c r="B27" s="4"/>
    </row>
    <row r="28" spans="1:2" ht="77.25">
      <c r="A28" s="13"/>
      <c r="B28" s="12" t="s">
        <v>207</v>
      </c>
    </row>
    <row r="29" spans="1:2">
      <c r="A29" s="13"/>
      <c r="B29" s="4"/>
    </row>
    <row r="30" spans="1:2">
      <c r="A30" s="13"/>
      <c r="B30" s="11" t="s">
        <v>208</v>
      </c>
    </row>
    <row r="31" spans="1:2">
      <c r="A31" s="13"/>
      <c r="B31" s="4"/>
    </row>
    <row r="32" spans="1:2" ht="64.5">
      <c r="A32" s="13"/>
      <c r="B32" s="12" t="s">
        <v>209</v>
      </c>
    </row>
    <row r="33" spans="1:2">
      <c r="A33" s="13"/>
      <c r="B33" s="4"/>
    </row>
    <row r="34" spans="1:2" ht="77.25">
      <c r="A34" s="13"/>
      <c r="B34" s="12" t="s">
        <v>210</v>
      </c>
    </row>
    <row r="35" spans="1:2">
      <c r="A35" s="13"/>
      <c r="B35" s="4"/>
    </row>
    <row r="36" spans="1:2">
      <c r="A36" s="13"/>
      <c r="B36" s="11" t="s">
        <v>211</v>
      </c>
    </row>
    <row r="37" spans="1:2">
      <c r="A37" s="13"/>
      <c r="B37" s="4"/>
    </row>
    <row r="38" spans="1:2" ht="102.75">
      <c r="A38" s="13"/>
      <c r="B38" s="12" t="s">
        <v>212</v>
      </c>
    </row>
    <row r="39" spans="1:2">
      <c r="A39" s="13"/>
      <c r="B39" s="4"/>
    </row>
    <row r="40" spans="1:2" ht="268.5">
      <c r="A40" s="13"/>
      <c r="B40" s="12" t="s">
        <v>213</v>
      </c>
    </row>
    <row r="41" spans="1:2">
      <c r="A41" s="13"/>
      <c r="B41" s="4"/>
    </row>
    <row r="42" spans="1:2" ht="102.75">
      <c r="A42" s="13"/>
      <c r="B42" s="12" t="s">
        <v>214</v>
      </c>
    </row>
    <row r="43" spans="1:2">
      <c r="A43" s="13"/>
      <c r="B43" s="4"/>
    </row>
    <row r="44" spans="1:2" ht="409.6">
      <c r="A44" s="13"/>
      <c r="B44" s="12" t="s">
        <v>215</v>
      </c>
    </row>
    <row r="45" spans="1:2">
      <c r="A45" s="13"/>
      <c r="B45" s="4"/>
    </row>
    <row r="46" spans="1:2">
      <c r="A46" s="13"/>
      <c r="B46" s="11" t="s">
        <v>216</v>
      </c>
    </row>
    <row r="47" spans="1:2">
      <c r="A47" s="13"/>
      <c r="B47" s="4"/>
    </row>
    <row r="48" spans="1:2" ht="102.75">
      <c r="A48" s="13"/>
      <c r="B48" s="12" t="s">
        <v>217</v>
      </c>
    </row>
    <row r="49" spans="1:2">
      <c r="A49" s="13"/>
      <c r="B49" s="4"/>
    </row>
    <row r="50" spans="1:2" ht="115.5">
      <c r="A50" s="13"/>
      <c r="B50" s="12" t="s">
        <v>218</v>
      </c>
    </row>
    <row r="51" spans="1:2">
      <c r="A51" s="13"/>
      <c r="B51" s="4"/>
    </row>
    <row r="52" spans="1:2" ht="281.25">
      <c r="A52" s="13"/>
      <c r="B52" s="12" t="s">
        <v>219</v>
      </c>
    </row>
    <row r="53" spans="1:2">
      <c r="A53" s="13"/>
      <c r="B53" s="4"/>
    </row>
    <row r="54" spans="1:2" ht="26.25">
      <c r="A54" s="13"/>
      <c r="B54" s="11" t="s">
        <v>220</v>
      </c>
    </row>
    <row r="55" spans="1:2">
      <c r="A55" s="13"/>
      <c r="B55" s="4"/>
    </row>
    <row r="56" spans="1:2" ht="90">
      <c r="A56" s="13"/>
      <c r="B56" s="12" t="s">
        <v>221</v>
      </c>
    </row>
    <row r="57" spans="1:2">
      <c r="A57" s="13"/>
      <c r="B57" s="4"/>
    </row>
    <row r="58" spans="1:2" ht="179.25">
      <c r="A58" s="13"/>
      <c r="B58" s="12" t="s">
        <v>222</v>
      </c>
    </row>
    <row r="59" spans="1:2">
      <c r="A59" s="13"/>
      <c r="B59" s="4"/>
    </row>
    <row r="60" spans="1:2" ht="192">
      <c r="A60" s="13"/>
      <c r="B60" s="12" t="s">
        <v>223</v>
      </c>
    </row>
    <row r="61" spans="1:2">
      <c r="A61" s="13"/>
      <c r="B61" s="4"/>
    </row>
    <row r="62" spans="1:2">
      <c r="A62" s="13"/>
      <c r="B62" s="11" t="s">
        <v>224</v>
      </c>
    </row>
    <row r="63" spans="1:2">
      <c r="A63" s="13"/>
      <c r="B63" s="4"/>
    </row>
    <row r="64" spans="1:2" ht="409.6">
      <c r="A64" s="13"/>
      <c r="B64" s="12" t="s">
        <v>225</v>
      </c>
    </row>
    <row r="65" spans="1:2">
      <c r="A65" s="13"/>
      <c r="B65" s="4"/>
    </row>
    <row r="66" spans="1:2">
      <c r="A66" s="13"/>
      <c r="B66" s="11" t="s">
        <v>226</v>
      </c>
    </row>
    <row r="67" spans="1:2">
      <c r="A67" s="13"/>
      <c r="B67" s="4"/>
    </row>
    <row r="68" spans="1:2" ht="192">
      <c r="A68" s="13"/>
      <c r="B68" s="12" t="s">
        <v>227</v>
      </c>
    </row>
    <row r="69" spans="1:2">
      <c r="A69" s="13"/>
      <c r="B69" s="4"/>
    </row>
    <row r="70" spans="1:2" ht="153.75">
      <c r="A70" s="13"/>
      <c r="B70" s="12" t="s">
        <v>228</v>
      </c>
    </row>
    <row r="71" spans="1:2">
      <c r="A71" s="13"/>
      <c r="B71" s="4"/>
    </row>
    <row r="72" spans="1:2" ht="217.5">
      <c r="A72" s="13"/>
      <c r="B72" s="12" t="s">
        <v>229</v>
      </c>
    </row>
    <row r="73" spans="1:2">
      <c r="A73" s="13"/>
      <c r="B73" s="4"/>
    </row>
    <row r="74" spans="1:2">
      <c r="A74" s="13"/>
      <c r="B74" s="11" t="s">
        <v>230</v>
      </c>
    </row>
    <row r="75" spans="1:2">
      <c r="A75" s="13"/>
      <c r="B75" s="4"/>
    </row>
    <row r="76" spans="1:2" ht="115.5">
      <c r="A76" s="13"/>
      <c r="B76" s="12" t="s">
        <v>231</v>
      </c>
    </row>
    <row r="77" spans="1:2">
      <c r="A77" s="13"/>
      <c r="B77" s="4"/>
    </row>
    <row r="78" spans="1:2">
      <c r="A78" s="13"/>
      <c r="B78" s="11" t="s">
        <v>232</v>
      </c>
    </row>
    <row r="79" spans="1:2">
      <c r="A79" s="13"/>
      <c r="B79" s="4"/>
    </row>
    <row r="80" spans="1:2" ht="255.75">
      <c r="A80" s="13"/>
      <c r="B80" s="12" t="s">
        <v>233</v>
      </c>
    </row>
    <row r="81" spans="1:2">
      <c r="A81" s="13"/>
      <c r="B81" s="4"/>
    </row>
    <row r="82" spans="1:2">
      <c r="A82" s="13"/>
      <c r="B82" s="11" t="s">
        <v>234</v>
      </c>
    </row>
    <row r="83" spans="1:2">
      <c r="A83" s="13"/>
      <c r="B83" s="4"/>
    </row>
    <row r="84" spans="1:2" ht="166.5">
      <c r="A84" s="13"/>
      <c r="B84" s="12" t="s">
        <v>235</v>
      </c>
    </row>
    <row r="85" spans="1:2">
      <c r="A85" s="13"/>
      <c r="B85" s="4"/>
    </row>
    <row r="86" spans="1:2">
      <c r="A86" s="13"/>
      <c r="B86" s="11" t="s">
        <v>236</v>
      </c>
    </row>
    <row r="87" spans="1:2">
      <c r="A87" s="13"/>
      <c r="B87" s="4"/>
    </row>
    <row r="88" spans="1:2" ht="90">
      <c r="A88" s="13"/>
      <c r="B88" s="12" t="s">
        <v>237</v>
      </c>
    </row>
    <row r="89" spans="1:2">
      <c r="A89" s="13"/>
      <c r="B89" s="4"/>
    </row>
    <row r="90" spans="1:2" ht="281.25">
      <c r="A90" s="13"/>
      <c r="B90" s="12" t="s">
        <v>238</v>
      </c>
    </row>
    <row r="91" spans="1:2">
      <c r="A91" s="13"/>
      <c r="B91" s="4"/>
    </row>
    <row r="92" spans="1:2" ht="26.25">
      <c r="A92" s="13"/>
      <c r="B92" s="11" t="s">
        <v>239</v>
      </c>
    </row>
    <row r="93" spans="1:2">
      <c r="A93" s="13"/>
      <c r="B93" s="4"/>
    </row>
    <row r="94" spans="1:2" ht="128.25">
      <c r="A94" s="13"/>
      <c r="B94" s="12" t="s">
        <v>240</v>
      </c>
    </row>
    <row r="95" spans="1:2">
      <c r="A95" s="13"/>
      <c r="B95" s="4"/>
    </row>
    <row r="96" spans="1:2">
      <c r="A96" s="13"/>
      <c r="B96" s="11" t="s">
        <v>241</v>
      </c>
    </row>
    <row r="97" spans="1:2">
      <c r="A97" s="13"/>
      <c r="B97" s="4"/>
    </row>
    <row r="98" spans="1:2" ht="255.75">
      <c r="A98" s="13"/>
      <c r="B98" s="12" t="s">
        <v>242</v>
      </c>
    </row>
    <row r="99" spans="1:2">
      <c r="A99" s="13"/>
      <c r="B99" s="4"/>
    </row>
    <row r="100" spans="1:2">
      <c r="A100" s="13"/>
      <c r="B100" s="11" t="s">
        <v>243</v>
      </c>
    </row>
    <row r="101" spans="1:2">
      <c r="A101" s="13"/>
      <c r="B101" s="4"/>
    </row>
    <row r="102" spans="1:2" ht="192">
      <c r="A102" s="13"/>
      <c r="B102" s="12" t="s">
        <v>244</v>
      </c>
    </row>
    <row r="103" spans="1:2">
      <c r="A103" s="13"/>
      <c r="B103" s="4"/>
    </row>
    <row r="104" spans="1:2">
      <c r="A104" s="13"/>
      <c r="B104" s="11" t="s">
        <v>245</v>
      </c>
    </row>
    <row r="105" spans="1:2">
      <c r="A105" s="13"/>
      <c r="B105" s="4"/>
    </row>
    <row r="106" spans="1:2" ht="306.75">
      <c r="A106" s="13"/>
      <c r="B106" s="12" t="s">
        <v>246</v>
      </c>
    </row>
    <row r="107" spans="1:2">
      <c r="A107" s="13"/>
      <c r="B107" s="4"/>
    </row>
    <row r="108" spans="1:2" ht="128.25">
      <c r="A108" s="13"/>
      <c r="B108" s="12" t="s">
        <v>247</v>
      </c>
    </row>
    <row r="109" spans="1:2">
      <c r="A109" s="13"/>
      <c r="B109" s="4"/>
    </row>
    <row r="110" spans="1:2" ht="179.25">
      <c r="A110" s="13"/>
      <c r="B110" s="12" t="s">
        <v>248</v>
      </c>
    </row>
    <row r="111" spans="1:2">
      <c r="A111" s="13"/>
      <c r="B111" s="4"/>
    </row>
    <row r="112" spans="1:2">
      <c r="A112" s="13"/>
      <c r="B112" s="11" t="s">
        <v>249</v>
      </c>
    </row>
    <row r="113" spans="1:2">
      <c r="A113" s="13"/>
      <c r="B113" s="4"/>
    </row>
    <row r="114" spans="1:2" ht="153.75">
      <c r="A114" s="13"/>
      <c r="B114" s="12" t="s">
        <v>250</v>
      </c>
    </row>
    <row r="115" spans="1:2">
      <c r="A115" s="13"/>
      <c r="B115" s="4"/>
    </row>
    <row r="116" spans="1:2">
      <c r="A116" s="13"/>
      <c r="B116" s="11" t="s">
        <v>251</v>
      </c>
    </row>
    <row r="117" spans="1:2">
      <c r="A117" s="13"/>
      <c r="B117" s="4"/>
    </row>
    <row r="118" spans="1:2" ht="230.25">
      <c r="A118" s="13"/>
      <c r="B118" s="12" t="s">
        <v>252</v>
      </c>
    </row>
    <row r="119" spans="1:2">
      <c r="A119" s="13"/>
      <c r="B119" s="4"/>
    </row>
    <row r="120" spans="1:2" ht="204.75">
      <c r="A120" s="13"/>
      <c r="B120" s="12" t="s">
        <v>253</v>
      </c>
    </row>
    <row r="121" spans="1:2">
      <c r="A121" s="13"/>
      <c r="B121" s="4"/>
    </row>
    <row r="122" spans="1:2" ht="153.75">
      <c r="A122" s="13"/>
      <c r="B122" s="12" t="s">
        <v>254</v>
      </c>
    </row>
    <row r="123" spans="1:2">
      <c r="A123" s="13"/>
      <c r="B123" s="4"/>
    </row>
    <row r="124" spans="1:2">
      <c r="A124" s="13"/>
      <c r="B124" s="11" t="s">
        <v>255</v>
      </c>
    </row>
    <row r="125" spans="1:2">
      <c r="A125" s="13"/>
      <c r="B125" s="4"/>
    </row>
    <row r="126" spans="1:2" ht="64.5">
      <c r="A126" s="13"/>
      <c r="B126" s="12" t="s">
        <v>256</v>
      </c>
    </row>
    <row r="127" spans="1:2">
      <c r="A127" s="13"/>
      <c r="B127" s="4"/>
    </row>
    <row r="128" spans="1:2">
      <c r="A128" s="13"/>
      <c r="B128" s="11" t="s">
        <v>257</v>
      </c>
    </row>
    <row r="129" spans="1:2">
      <c r="A129" s="13"/>
      <c r="B129" s="4"/>
    </row>
    <row r="130" spans="1:2" ht="26.25">
      <c r="A130" s="13"/>
      <c r="B130" s="12" t="s">
        <v>258</v>
      </c>
    </row>
    <row r="131" spans="1:2">
      <c r="A131" s="13"/>
      <c r="B131" s="4"/>
    </row>
    <row r="132" spans="1:2">
      <c r="A132" s="13"/>
      <c r="B132" s="11" t="s">
        <v>259</v>
      </c>
    </row>
    <row r="133" spans="1:2">
      <c r="A133" s="13"/>
      <c r="B133" s="4"/>
    </row>
    <row r="134" spans="1:2" ht="153.75">
      <c r="A134" s="13"/>
      <c r="B134" s="12" t="s">
        <v>260</v>
      </c>
    </row>
    <row r="135" spans="1:2">
      <c r="A135" s="13"/>
      <c r="B135" s="4"/>
    </row>
    <row r="136" spans="1:2">
      <c r="A136" s="13"/>
      <c r="B136" s="11" t="s">
        <v>261</v>
      </c>
    </row>
    <row r="137" spans="1:2">
      <c r="A137" s="13"/>
      <c r="B137" s="4"/>
    </row>
    <row r="138" spans="1:2" ht="128.25">
      <c r="A138" s="13"/>
      <c r="B138" s="12" t="s">
        <v>262</v>
      </c>
    </row>
    <row r="139" spans="1:2">
      <c r="A139" s="13"/>
      <c r="B139" s="4"/>
    </row>
    <row r="140" spans="1:2" ht="26.25">
      <c r="A140" s="13"/>
      <c r="B140" s="11" t="s">
        <v>263</v>
      </c>
    </row>
    <row r="141" spans="1:2">
      <c r="A141" s="13"/>
      <c r="B141" s="4"/>
    </row>
    <row r="142" spans="1:2" ht="409.6">
      <c r="A142" s="13"/>
      <c r="B142" s="12" t="s">
        <v>264</v>
      </c>
    </row>
    <row r="143" spans="1:2">
      <c r="A143" s="13"/>
      <c r="B143" s="4"/>
    </row>
    <row r="144" spans="1:2" ht="409.6">
      <c r="A144" s="13"/>
      <c r="B144" s="12" t="s">
        <v>265</v>
      </c>
    </row>
    <row r="145" spans="1:2">
      <c r="A145" s="13"/>
      <c r="B145" s="4"/>
    </row>
    <row r="146" spans="1:2" ht="409.6">
      <c r="A146" s="13"/>
      <c r="B146" s="12" t="s">
        <v>266</v>
      </c>
    </row>
    <row r="147" spans="1:2">
      <c r="A147" s="13"/>
      <c r="B147" s="4"/>
    </row>
    <row r="148" spans="1:2" ht="306.75">
      <c r="A148" s="13"/>
      <c r="B148" s="12" t="s">
        <v>267</v>
      </c>
    </row>
  </sheetData>
  <mergeCells count="2">
    <mergeCell ref="A1:A2"/>
    <mergeCell ref="A4:A14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6"/>
  <sheetViews>
    <sheetView showGridLines="0" workbookViewId="0"/>
  </sheetViews>
  <sheetFormatPr defaultRowHeight="15"/>
  <cols>
    <col min="1" max="1" width="21.5703125" bestFit="1" customWidth="1"/>
    <col min="2" max="2" width="36.5703125" customWidth="1"/>
    <col min="3" max="3" width="7.28515625" customWidth="1"/>
    <col min="4" max="4" width="28.140625" customWidth="1"/>
    <col min="5" max="5" width="5.42578125" customWidth="1"/>
    <col min="6" max="6" width="34.28515625" customWidth="1"/>
    <col min="7" max="7" width="7.28515625" customWidth="1"/>
    <col min="8" max="8" width="28.140625" customWidth="1"/>
    <col min="9" max="9" width="5.42578125" customWidth="1"/>
    <col min="10" max="10" width="34.28515625" customWidth="1"/>
    <col min="11" max="11" width="7.28515625" customWidth="1"/>
    <col min="12" max="12" width="24.5703125" customWidth="1"/>
    <col min="13" max="13" width="5.42578125" customWidth="1"/>
    <col min="14" max="14" width="34.28515625" customWidth="1"/>
    <col min="15" max="15" width="7.28515625" customWidth="1"/>
    <col min="16" max="16" width="28.140625" customWidth="1"/>
    <col min="17" max="17" width="5.42578125" customWidth="1"/>
    <col min="18" max="18" width="34.28515625" customWidth="1"/>
    <col min="19" max="19" width="7.28515625" customWidth="1"/>
    <col min="20" max="20" width="24.5703125" customWidth="1"/>
    <col min="21" max="22" width="34.28515625" customWidth="1"/>
    <col min="23" max="23" width="7.28515625" customWidth="1"/>
    <col min="24" max="24" width="22.5703125" customWidth="1"/>
    <col min="25" max="25" width="5.42578125" customWidth="1"/>
  </cols>
  <sheetData>
    <row r="1" spans="1:25" ht="15" customHeight="1">
      <c r="A1" s="8" t="s">
        <v>211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268</v>
      </c>
      <c r="B3" s="56"/>
      <c r="C3" s="56"/>
      <c r="D3" s="56"/>
      <c r="E3" s="56"/>
      <c r="F3" s="56"/>
      <c r="G3" s="56"/>
      <c r="H3" s="56"/>
      <c r="I3" s="56"/>
      <c r="J3" s="56"/>
      <c r="K3" s="56"/>
      <c r="L3" s="56"/>
      <c r="M3" s="56"/>
      <c r="N3" s="56"/>
      <c r="O3" s="56"/>
      <c r="P3" s="56"/>
      <c r="Q3" s="56"/>
      <c r="R3" s="56"/>
      <c r="S3" s="56"/>
      <c r="T3" s="56"/>
      <c r="U3" s="56"/>
      <c r="V3" s="56"/>
      <c r="W3" s="56"/>
      <c r="X3" s="56"/>
      <c r="Y3" s="56"/>
    </row>
    <row r="4" spans="1:25">
      <c r="A4" s="13" t="s">
        <v>211</v>
      </c>
      <c r="B4" s="57" t="s">
        <v>211</v>
      </c>
      <c r="C4" s="57"/>
      <c r="D4" s="57"/>
      <c r="E4" s="57"/>
      <c r="F4" s="57"/>
      <c r="G4" s="57"/>
      <c r="H4" s="57"/>
      <c r="I4" s="57"/>
      <c r="J4" s="57"/>
      <c r="K4" s="57"/>
      <c r="L4" s="57"/>
      <c r="M4" s="57"/>
      <c r="N4" s="57"/>
      <c r="O4" s="57"/>
      <c r="P4" s="57"/>
      <c r="Q4" s="57"/>
      <c r="R4" s="57"/>
      <c r="S4" s="57"/>
      <c r="T4" s="57"/>
      <c r="U4" s="57"/>
      <c r="V4" s="57"/>
      <c r="W4" s="57"/>
      <c r="X4" s="57"/>
      <c r="Y4" s="57"/>
    </row>
    <row r="5" spans="1:25">
      <c r="A5" s="13"/>
      <c r="B5" s="56"/>
      <c r="C5" s="56"/>
      <c r="D5" s="56"/>
      <c r="E5" s="56"/>
      <c r="F5" s="56"/>
      <c r="G5" s="56"/>
      <c r="H5" s="56"/>
      <c r="I5" s="56"/>
      <c r="J5" s="56"/>
      <c r="K5" s="56"/>
      <c r="L5" s="56"/>
      <c r="M5" s="56"/>
      <c r="N5" s="56"/>
      <c r="O5" s="56"/>
      <c r="P5" s="56"/>
      <c r="Q5" s="56"/>
      <c r="R5" s="56"/>
      <c r="S5" s="56"/>
      <c r="T5" s="56"/>
      <c r="U5" s="56"/>
      <c r="V5" s="56"/>
      <c r="W5" s="56"/>
      <c r="X5" s="56"/>
      <c r="Y5" s="56"/>
    </row>
    <row r="6" spans="1:25">
      <c r="A6" s="13"/>
      <c r="B6" s="58" t="s">
        <v>269</v>
      </c>
      <c r="C6" s="58"/>
      <c r="D6" s="58"/>
      <c r="E6" s="58"/>
      <c r="F6" s="58"/>
      <c r="G6" s="58"/>
      <c r="H6" s="58"/>
      <c r="I6" s="58"/>
      <c r="J6" s="58"/>
      <c r="K6" s="58"/>
      <c r="L6" s="58"/>
      <c r="M6" s="58"/>
      <c r="N6" s="58"/>
      <c r="O6" s="58"/>
      <c r="P6" s="58"/>
      <c r="Q6" s="58"/>
      <c r="R6" s="58"/>
      <c r="S6" s="58"/>
      <c r="T6" s="58"/>
      <c r="U6" s="58"/>
      <c r="V6" s="58"/>
      <c r="W6" s="58"/>
      <c r="X6" s="58"/>
      <c r="Y6" s="58"/>
    </row>
    <row r="7" spans="1:25">
      <c r="A7" s="13"/>
      <c r="B7" s="21"/>
      <c r="C7" s="21"/>
      <c r="D7" s="21"/>
      <c r="E7" s="21"/>
      <c r="F7" s="21"/>
      <c r="G7" s="21"/>
      <c r="H7" s="21"/>
      <c r="I7" s="21"/>
      <c r="J7" s="21"/>
      <c r="K7" s="21"/>
      <c r="L7" s="21"/>
      <c r="M7" s="21"/>
      <c r="N7" s="21"/>
      <c r="O7" s="21"/>
      <c r="P7" s="21"/>
      <c r="Q7" s="21"/>
    </row>
    <row r="8" spans="1:25">
      <c r="A8" s="13"/>
      <c r="B8" s="14"/>
      <c r="C8" s="14"/>
      <c r="D8" s="14"/>
      <c r="E8" s="14"/>
      <c r="F8" s="14"/>
      <c r="G8" s="14"/>
      <c r="H8" s="14"/>
      <c r="I8" s="14"/>
      <c r="J8" s="14"/>
      <c r="K8" s="14"/>
      <c r="L8" s="14"/>
      <c r="M8" s="14"/>
      <c r="N8" s="14"/>
      <c r="O8" s="14"/>
      <c r="P8" s="14"/>
      <c r="Q8" s="14"/>
    </row>
    <row r="9" spans="1:25" ht="15.75" thickBot="1">
      <c r="A9" s="13"/>
      <c r="B9" s="15"/>
      <c r="C9" s="22" t="s">
        <v>270</v>
      </c>
      <c r="D9" s="22"/>
      <c r="E9" s="22"/>
      <c r="F9" s="22"/>
      <c r="G9" s="22"/>
      <c r="H9" s="22"/>
      <c r="I9" s="22"/>
      <c r="J9" s="22"/>
      <c r="K9" s="22"/>
      <c r="L9" s="22"/>
      <c r="M9" s="22"/>
      <c r="N9" s="22"/>
      <c r="O9" s="22"/>
      <c r="P9" s="22"/>
      <c r="Q9" s="22"/>
    </row>
    <row r="10" spans="1:25" ht="15.75" thickTop="1">
      <c r="A10" s="13"/>
      <c r="B10" s="23"/>
      <c r="C10" s="25" t="s">
        <v>271</v>
      </c>
      <c r="D10" s="25"/>
      <c r="E10" s="25"/>
      <c r="F10" s="27"/>
      <c r="G10" s="25" t="s">
        <v>273</v>
      </c>
      <c r="H10" s="25"/>
      <c r="I10" s="25"/>
      <c r="J10" s="27"/>
      <c r="K10" s="25" t="s">
        <v>273</v>
      </c>
      <c r="L10" s="25"/>
      <c r="M10" s="25"/>
      <c r="N10" s="27"/>
      <c r="O10" s="25" t="s">
        <v>277</v>
      </c>
      <c r="P10" s="25"/>
      <c r="Q10" s="25"/>
    </row>
    <row r="11" spans="1:25">
      <c r="A11" s="13"/>
      <c r="B11" s="23"/>
      <c r="C11" s="24" t="s">
        <v>272</v>
      </c>
      <c r="D11" s="24"/>
      <c r="E11" s="24"/>
      <c r="F11" s="23"/>
      <c r="G11" s="24" t="s">
        <v>274</v>
      </c>
      <c r="H11" s="24"/>
      <c r="I11" s="24"/>
      <c r="J11" s="23"/>
      <c r="K11" s="24" t="s">
        <v>274</v>
      </c>
      <c r="L11" s="24"/>
      <c r="M11" s="24"/>
      <c r="N11" s="23"/>
      <c r="O11" s="24"/>
      <c r="P11" s="24"/>
      <c r="Q11" s="24"/>
    </row>
    <row r="12" spans="1:25" ht="15.75" thickBot="1">
      <c r="A12" s="13"/>
      <c r="B12" s="23"/>
      <c r="C12" s="26"/>
      <c r="D12" s="26"/>
      <c r="E12" s="26"/>
      <c r="F12" s="23"/>
      <c r="G12" s="22" t="s">
        <v>275</v>
      </c>
      <c r="H12" s="22"/>
      <c r="I12" s="22"/>
      <c r="J12" s="23"/>
      <c r="K12" s="22" t="s">
        <v>276</v>
      </c>
      <c r="L12" s="22"/>
      <c r="M12" s="22"/>
      <c r="N12" s="23"/>
      <c r="O12" s="22"/>
      <c r="P12" s="22"/>
      <c r="Q12" s="22"/>
    </row>
    <row r="13" spans="1:25" ht="15.75" thickTop="1">
      <c r="A13" s="13"/>
      <c r="B13" s="15"/>
      <c r="C13" s="28" t="s">
        <v>278</v>
      </c>
      <c r="D13" s="28"/>
      <c r="E13" s="28"/>
      <c r="F13" s="28"/>
      <c r="G13" s="28"/>
      <c r="H13" s="28"/>
      <c r="I13" s="28"/>
      <c r="J13" s="28"/>
      <c r="K13" s="28"/>
      <c r="L13" s="28"/>
      <c r="M13" s="28"/>
      <c r="N13" s="28"/>
      <c r="O13" s="28"/>
      <c r="P13" s="28"/>
      <c r="Q13" s="28"/>
    </row>
    <row r="14" spans="1:25">
      <c r="A14" s="13"/>
      <c r="B14" s="15" t="s">
        <v>279</v>
      </c>
      <c r="C14" s="29"/>
      <c r="D14" s="29"/>
      <c r="E14" s="29"/>
      <c r="F14" s="17"/>
      <c r="G14" s="29"/>
      <c r="H14" s="29"/>
      <c r="I14" s="29"/>
      <c r="J14" s="17"/>
      <c r="K14" s="29"/>
      <c r="L14" s="29"/>
      <c r="M14" s="29"/>
      <c r="N14" s="17"/>
      <c r="O14" s="29"/>
      <c r="P14" s="29"/>
      <c r="Q14" s="29"/>
    </row>
    <row r="15" spans="1:25">
      <c r="A15" s="13"/>
      <c r="B15" s="29" t="s">
        <v>280</v>
      </c>
      <c r="C15" s="29" t="s">
        <v>281</v>
      </c>
      <c r="D15" s="30">
        <v>40083</v>
      </c>
      <c r="E15" s="23"/>
      <c r="F15" s="23"/>
      <c r="G15" s="29" t="s">
        <v>281</v>
      </c>
      <c r="H15" s="31">
        <v>863</v>
      </c>
      <c r="I15" s="23"/>
      <c r="J15" s="23"/>
      <c r="K15" s="29" t="s">
        <v>281</v>
      </c>
      <c r="L15" s="31" t="s">
        <v>282</v>
      </c>
      <c r="M15" s="29" t="s">
        <v>283</v>
      </c>
      <c r="N15" s="23"/>
      <c r="O15" s="29" t="s">
        <v>281</v>
      </c>
      <c r="P15" s="30">
        <v>40916</v>
      </c>
      <c r="Q15" s="23"/>
    </row>
    <row r="16" spans="1:25">
      <c r="A16" s="13"/>
      <c r="B16" s="29"/>
      <c r="C16" s="29"/>
      <c r="D16" s="30"/>
      <c r="E16" s="23"/>
      <c r="F16" s="23"/>
      <c r="G16" s="29"/>
      <c r="H16" s="31"/>
      <c r="I16" s="23"/>
      <c r="J16" s="23"/>
      <c r="K16" s="29"/>
      <c r="L16" s="31"/>
      <c r="M16" s="29"/>
      <c r="N16" s="23"/>
      <c r="O16" s="29"/>
      <c r="P16" s="30"/>
      <c r="Q16" s="23"/>
    </row>
    <row r="17" spans="1:17">
      <c r="A17" s="13"/>
      <c r="B17" s="29" t="s">
        <v>284</v>
      </c>
      <c r="C17" s="30">
        <v>21442</v>
      </c>
      <c r="D17" s="30"/>
      <c r="E17" s="23"/>
      <c r="F17" s="23"/>
      <c r="G17" s="31">
        <v>526</v>
      </c>
      <c r="H17" s="31"/>
      <c r="I17" s="23"/>
      <c r="J17" s="23"/>
      <c r="K17" s="31" t="s">
        <v>285</v>
      </c>
      <c r="L17" s="31"/>
      <c r="M17" s="29" t="s">
        <v>283</v>
      </c>
      <c r="N17" s="23"/>
      <c r="O17" s="30">
        <v>21946</v>
      </c>
      <c r="P17" s="30"/>
      <c r="Q17" s="23"/>
    </row>
    <row r="18" spans="1:17">
      <c r="A18" s="13"/>
      <c r="B18" s="29"/>
      <c r="C18" s="30"/>
      <c r="D18" s="30"/>
      <c r="E18" s="23"/>
      <c r="F18" s="23"/>
      <c r="G18" s="31"/>
      <c r="H18" s="31"/>
      <c r="I18" s="23"/>
      <c r="J18" s="23"/>
      <c r="K18" s="31"/>
      <c r="L18" s="31"/>
      <c r="M18" s="29"/>
      <c r="N18" s="23"/>
      <c r="O18" s="30"/>
      <c r="P18" s="30"/>
      <c r="Q18" s="23"/>
    </row>
    <row r="19" spans="1:17">
      <c r="A19" s="13"/>
      <c r="B19" s="29" t="s">
        <v>286</v>
      </c>
      <c r="C19" s="30">
        <v>26049</v>
      </c>
      <c r="D19" s="30"/>
      <c r="E19" s="23"/>
      <c r="F19" s="23"/>
      <c r="G19" s="31">
        <v>87</v>
      </c>
      <c r="H19" s="31"/>
      <c r="I19" s="23"/>
      <c r="J19" s="23"/>
      <c r="K19" s="31" t="s">
        <v>287</v>
      </c>
      <c r="L19" s="31"/>
      <c r="M19" s="29" t="s">
        <v>283</v>
      </c>
      <c r="N19" s="23"/>
      <c r="O19" s="30">
        <v>26014</v>
      </c>
      <c r="P19" s="30"/>
      <c r="Q19" s="23"/>
    </row>
    <row r="20" spans="1:17">
      <c r="A20" s="13"/>
      <c r="B20" s="29"/>
      <c r="C20" s="30"/>
      <c r="D20" s="30"/>
      <c r="E20" s="23"/>
      <c r="F20" s="23"/>
      <c r="G20" s="31"/>
      <c r="H20" s="31"/>
      <c r="I20" s="23"/>
      <c r="J20" s="23"/>
      <c r="K20" s="31"/>
      <c r="L20" s="31"/>
      <c r="M20" s="29"/>
      <c r="N20" s="23"/>
      <c r="O20" s="30"/>
      <c r="P20" s="30"/>
      <c r="Q20" s="23"/>
    </row>
    <row r="21" spans="1:17">
      <c r="A21" s="13"/>
      <c r="B21" s="29" t="s">
        <v>288</v>
      </c>
      <c r="C21" s="31">
        <v>642</v>
      </c>
      <c r="D21" s="31"/>
      <c r="E21" s="23"/>
      <c r="F21" s="23"/>
      <c r="G21" s="31">
        <v>2</v>
      </c>
      <c r="H21" s="31"/>
      <c r="I21" s="23"/>
      <c r="J21" s="23"/>
      <c r="K21" s="31" t="s">
        <v>289</v>
      </c>
      <c r="L21" s="31"/>
      <c r="M21" s="23"/>
      <c r="N21" s="23"/>
      <c r="O21" s="31">
        <v>644</v>
      </c>
      <c r="P21" s="31"/>
      <c r="Q21" s="23"/>
    </row>
    <row r="22" spans="1:17">
      <c r="A22" s="13"/>
      <c r="B22" s="29"/>
      <c r="C22" s="31"/>
      <c r="D22" s="31"/>
      <c r="E22" s="23"/>
      <c r="F22" s="23"/>
      <c r="G22" s="31"/>
      <c r="H22" s="31"/>
      <c r="I22" s="23"/>
      <c r="J22" s="23"/>
      <c r="K22" s="31"/>
      <c r="L22" s="31"/>
      <c r="M22" s="23"/>
      <c r="N22" s="23"/>
      <c r="O22" s="31"/>
      <c r="P22" s="31"/>
      <c r="Q22" s="23"/>
    </row>
    <row r="23" spans="1:17">
      <c r="A23" s="13"/>
      <c r="B23" s="29" t="s">
        <v>290</v>
      </c>
      <c r="C23" s="30">
        <v>16863</v>
      </c>
      <c r="D23" s="30"/>
      <c r="E23" s="23"/>
      <c r="F23" s="23"/>
      <c r="G23" s="31">
        <v>104</v>
      </c>
      <c r="H23" s="31"/>
      <c r="I23" s="23"/>
      <c r="J23" s="23"/>
      <c r="K23" s="31" t="s">
        <v>291</v>
      </c>
      <c r="L23" s="31"/>
      <c r="M23" s="29" t="s">
        <v>283</v>
      </c>
      <c r="N23" s="23"/>
      <c r="O23" s="30">
        <v>16816</v>
      </c>
      <c r="P23" s="30"/>
      <c r="Q23" s="23"/>
    </row>
    <row r="24" spans="1:17">
      <c r="A24" s="13"/>
      <c r="B24" s="29"/>
      <c r="C24" s="30"/>
      <c r="D24" s="30"/>
      <c r="E24" s="23"/>
      <c r="F24" s="23"/>
      <c r="G24" s="31"/>
      <c r="H24" s="31"/>
      <c r="I24" s="23"/>
      <c r="J24" s="23"/>
      <c r="K24" s="31"/>
      <c r="L24" s="31"/>
      <c r="M24" s="29"/>
      <c r="N24" s="23"/>
      <c r="O24" s="30"/>
      <c r="P24" s="30"/>
      <c r="Q24" s="23"/>
    </row>
    <row r="25" spans="1:17">
      <c r="A25" s="13"/>
      <c r="B25" s="29" t="s">
        <v>292</v>
      </c>
      <c r="C25" s="30">
        <v>14061</v>
      </c>
      <c r="D25" s="30"/>
      <c r="E25" s="23"/>
      <c r="F25" s="23"/>
      <c r="G25" s="31">
        <v>39</v>
      </c>
      <c r="H25" s="31"/>
      <c r="I25" s="23"/>
      <c r="J25" s="23"/>
      <c r="K25" s="31" t="s">
        <v>293</v>
      </c>
      <c r="L25" s="31"/>
      <c r="M25" s="29" t="s">
        <v>283</v>
      </c>
      <c r="N25" s="23"/>
      <c r="O25" s="30">
        <v>14038</v>
      </c>
      <c r="P25" s="30"/>
      <c r="Q25" s="23"/>
    </row>
    <row r="26" spans="1:17" ht="15.75" thickBot="1">
      <c r="A26" s="13"/>
      <c r="B26" s="29"/>
      <c r="C26" s="32"/>
      <c r="D26" s="32"/>
      <c r="E26" s="33"/>
      <c r="F26" s="23"/>
      <c r="G26" s="34"/>
      <c r="H26" s="34"/>
      <c r="I26" s="33"/>
      <c r="J26" s="23"/>
      <c r="K26" s="34"/>
      <c r="L26" s="34"/>
      <c r="M26" s="35"/>
      <c r="N26" s="23"/>
      <c r="O26" s="32"/>
      <c r="P26" s="32"/>
      <c r="Q26" s="33"/>
    </row>
    <row r="27" spans="1:17" ht="15.75" thickTop="1">
      <c r="A27" s="13"/>
      <c r="B27" s="29"/>
      <c r="C27" s="36" t="s">
        <v>281</v>
      </c>
      <c r="D27" s="38">
        <v>119140</v>
      </c>
      <c r="E27" s="27"/>
      <c r="F27" s="23"/>
      <c r="G27" s="36" t="s">
        <v>281</v>
      </c>
      <c r="H27" s="38">
        <v>1621</v>
      </c>
      <c r="I27" s="27"/>
      <c r="J27" s="23"/>
      <c r="K27" s="36" t="s">
        <v>281</v>
      </c>
      <c r="L27" s="41" t="s">
        <v>294</v>
      </c>
      <c r="M27" s="36" t="s">
        <v>283</v>
      </c>
      <c r="N27" s="23"/>
      <c r="O27" s="36" t="s">
        <v>281</v>
      </c>
      <c r="P27" s="38">
        <v>120374</v>
      </c>
      <c r="Q27" s="27"/>
    </row>
    <row r="28" spans="1:17" ht="15.75" thickBot="1">
      <c r="A28" s="13"/>
      <c r="B28" s="29"/>
      <c r="C28" s="37"/>
      <c r="D28" s="39"/>
      <c r="E28" s="40"/>
      <c r="F28" s="23"/>
      <c r="G28" s="37"/>
      <c r="H28" s="39"/>
      <c r="I28" s="40"/>
      <c r="J28" s="23"/>
      <c r="K28" s="37"/>
      <c r="L28" s="42"/>
      <c r="M28" s="37"/>
      <c r="N28" s="23"/>
      <c r="O28" s="37"/>
      <c r="P28" s="39"/>
      <c r="Q28" s="40"/>
    </row>
    <row r="29" spans="1:17" ht="15.75" thickTop="1">
      <c r="A29" s="13"/>
      <c r="B29" s="21"/>
      <c r="C29" s="21"/>
      <c r="D29" s="21"/>
      <c r="E29" s="21"/>
      <c r="F29" s="21"/>
      <c r="G29" s="21"/>
      <c r="H29" s="21"/>
      <c r="I29" s="21"/>
      <c r="J29" s="21"/>
      <c r="K29" s="21"/>
      <c r="L29" s="21"/>
      <c r="M29" s="21"/>
      <c r="N29" s="21"/>
      <c r="O29" s="21"/>
      <c r="P29" s="21"/>
      <c r="Q29" s="21"/>
    </row>
    <row r="30" spans="1:17">
      <c r="A30" s="13"/>
      <c r="B30" s="14"/>
      <c r="C30" s="14"/>
      <c r="D30" s="14"/>
      <c r="E30" s="14"/>
      <c r="F30" s="14"/>
      <c r="G30" s="14"/>
      <c r="H30" s="14"/>
      <c r="I30" s="14"/>
      <c r="J30" s="14"/>
      <c r="K30" s="14"/>
      <c r="L30" s="14"/>
      <c r="M30" s="14"/>
      <c r="N30" s="14"/>
      <c r="O30" s="14"/>
      <c r="P30" s="14"/>
      <c r="Q30" s="14"/>
    </row>
    <row r="31" spans="1:17" ht="15.75" thickBot="1">
      <c r="A31" s="13"/>
      <c r="B31" s="15"/>
      <c r="C31" s="22" t="s">
        <v>295</v>
      </c>
      <c r="D31" s="22"/>
      <c r="E31" s="22"/>
      <c r="F31" s="22"/>
      <c r="G31" s="22"/>
      <c r="H31" s="22"/>
      <c r="I31" s="22"/>
      <c r="J31" s="22"/>
      <c r="K31" s="22"/>
      <c r="L31" s="22"/>
      <c r="M31" s="22"/>
      <c r="N31" s="22"/>
      <c r="O31" s="22"/>
      <c r="P31" s="22"/>
      <c r="Q31" s="22"/>
    </row>
    <row r="32" spans="1:17" ht="15.75" thickTop="1">
      <c r="A32" s="13"/>
      <c r="B32" s="29"/>
      <c r="C32" s="25" t="s">
        <v>296</v>
      </c>
      <c r="D32" s="25"/>
      <c r="E32" s="25"/>
      <c r="F32" s="27"/>
      <c r="G32" s="25" t="s">
        <v>273</v>
      </c>
      <c r="H32" s="25"/>
      <c r="I32" s="25"/>
      <c r="J32" s="27"/>
      <c r="K32" s="25" t="s">
        <v>273</v>
      </c>
      <c r="L32" s="25"/>
      <c r="M32" s="25"/>
      <c r="N32" s="27"/>
      <c r="O32" s="46" t="s">
        <v>277</v>
      </c>
      <c r="P32" s="46"/>
      <c r="Q32" s="27"/>
    </row>
    <row r="33" spans="1:17">
      <c r="A33" s="13"/>
      <c r="B33" s="29"/>
      <c r="C33" s="24" t="s">
        <v>272</v>
      </c>
      <c r="D33" s="24"/>
      <c r="E33" s="24"/>
      <c r="F33" s="23"/>
      <c r="G33" s="24" t="s">
        <v>297</v>
      </c>
      <c r="H33" s="24"/>
      <c r="I33" s="24"/>
      <c r="J33" s="23"/>
      <c r="K33" s="24" t="s">
        <v>297</v>
      </c>
      <c r="L33" s="24"/>
      <c r="M33" s="24"/>
      <c r="N33" s="23"/>
      <c r="O33" s="45"/>
      <c r="P33" s="45"/>
      <c r="Q33" s="23"/>
    </row>
    <row r="34" spans="1:17" ht="15.75" thickBot="1">
      <c r="A34" s="13"/>
      <c r="B34" s="29"/>
      <c r="C34" s="26"/>
      <c r="D34" s="26"/>
      <c r="E34" s="26"/>
      <c r="F34" s="23"/>
      <c r="G34" s="22" t="s">
        <v>275</v>
      </c>
      <c r="H34" s="22"/>
      <c r="I34" s="22"/>
      <c r="J34" s="23"/>
      <c r="K34" s="22" t="s">
        <v>276</v>
      </c>
      <c r="L34" s="22"/>
      <c r="M34" s="22"/>
      <c r="N34" s="23"/>
      <c r="O34" s="47"/>
      <c r="P34" s="47"/>
      <c r="Q34" s="33"/>
    </row>
    <row r="35" spans="1:17" ht="15.75" thickTop="1">
      <c r="A35" s="13"/>
      <c r="B35" s="15"/>
      <c r="C35" s="28" t="s">
        <v>278</v>
      </c>
      <c r="D35" s="28"/>
      <c r="E35" s="28"/>
      <c r="F35" s="28"/>
      <c r="G35" s="28"/>
      <c r="H35" s="28"/>
      <c r="I35" s="28"/>
      <c r="J35" s="28"/>
      <c r="K35" s="28"/>
      <c r="L35" s="28"/>
      <c r="M35" s="28"/>
      <c r="N35" s="28"/>
      <c r="O35" s="28"/>
      <c r="P35" s="28"/>
      <c r="Q35" s="28"/>
    </row>
    <row r="36" spans="1:17">
      <c r="A36" s="13"/>
      <c r="B36" s="15" t="s">
        <v>279</v>
      </c>
      <c r="C36" s="29"/>
      <c r="D36" s="29"/>
      <c r="E36" s="29"/>
      <c r="F36" s="29"/>
      <c r="G36" s="29"/>
      <c r="H36" s="29"/>
      <c r="I36" s="29"/>
      <c r="J36" s="29"/>
      <c r="K36" s="29"/>
      <c r="L36" s="29"/>
      <c r="M36" s="29"/>
      <c r="N36" s="29"/>
      <c r="O36" s="29"/>
      <c r="P36" s="29"/>
      <c r="Q36" s="29"/>
    </row>
    <row r="37" spans="1:17">
      <c r="A37" s="13"/>
      <c r="B37" s="29" t="s">
        <v>280</v>
      </c>
      <c r="C37" s="29" t="s">
        <v>281</v>
      </c>
      <c r="D37" s="30">
        <v>46234</v>
      </c>
      <c r="E37" s="23"/>
      <c r="F37" s="23"/>
      <c r="G37" s="29" t="s">
        <v>281</v>
      </c>
      <c r="H37" s="31">
        <v>623</v>
      </c>
      <c r="I37" s="23"/>
      <c r="J37" s="23"/>
      <c r="K37" s="29" t="s">
        <v>281</v>
      </c>
      <c r="L37" s="31" t="s">
        <v>298</v>
      </c>
      <c r="M37" s="29" t="s">
        <v>283</v>
      </c>
      <c r="N37" s="23"/>
      <c r="O37" s="29" t="s">
        <v>281</v>
      </c>
      <c r="P37" s="30">
        <v>46232</v>
      </c>
      <c r="Q37" s="23"/>
    </row>
    <row r="38" spans="1:17">
      <c r="A38" s="13"/>
      <c r="B38" s="29"/>
      <c r="C38" s="29"/>
      <c r="D38" s="30"/>
      <c r="E38" s="23"/>
      <c r="F38" s="23"/>
      <c r="G38" s="29"/>
      <c r="H38" s="31"/>
      <c r="I38" s="23"/>
      <c r="J38" s="23"/>
      <c r="K38" s="29"/>
      <c r="L38" s="31"/>
      <c r="M38" s="29"/>
      <c r="N38" s="23"/>
      <c r="O38" s="29"/>
      <c r="P38" s="30"/>
      <c r="Q38" s="23"/>
    </row>
    <row r="39" spans="1:17">
      <c r="A39" s="13"/>
      <c r="B39" s="29" t="s">
        <v>284</v>
      </c>
      <c r="C39" s="30">
        <v>25707</v>
      </c>
      <c r="D39" s="30"/>
      <c r="E39" s="23"/>
      <c r="F39" s="23"/>
      <c r="G39" s="31">
        <v>343</v>
      </c>
      <c r="H39" s="31"/>
      <c r="I39" s="23"/>
      <c r="J39" s="23"/>
      <c r="K39" s="31" t="s">
        <v>299</v>
      </c>
      <c r="L39" s="31"/>
      <c r="M39" s="29" t="s">
        <v>283</v>
      </c>
      <c r="N39" s="23"/>
      <c r="O39" s="30">
        <v>25856</v>
      </c>
      <c r="P39" s="30"/>
      <c r="Q39" s="23"/>
    </row>
    <row r="40" spans="1:17">
      <c r="A40" s="13"/>
      <c r="B40" s="29"/>
      <c r="C40" s="30"/>
      <c r="D40" s="30"/>
      <c r="E40" s="23"/>
      <c r="F40" s="23"/>
      <c r="G40" s="31"/>
      <c r="H40" s="31"/>
      <c r="I40" s="23"/>
      <c r="J40" s="23"/>
      <c r="K40" s="31"/>
      <c r="L40" s="31"/>
      <c r="M40" s="29"/>
      <c r="N40" s="23"/>
      <c r="O40" s="30"/>
      <c r="P40" s="30"/>
      <c r="Q40" s="23"/>
    </row>
    <row r="41" spans="1:17">
      <c r="A41" s="13"/>
      <c r="B41" s="29" t="s">
        <v>286</v>
      </c>
      <c r="C41" s="30">
        <v>34403</v>
      </c>
      <c r="D41" s="30"/>
      <c r="E41" s="23"/>
      <c r="F41" s="23"/>
      <c r="G41" s="31">
        <v>63</v>
      </c>
      <c r="H41" s="31"/>
      <c r="I41" s="23"/>
      <c r="J41" s="23"/>
      <c r="K41" s="31" t="s">
        <v>300</v>
      </c>
      <c r="L41" s="31"/>
      <c r="M41" s="29" t="s">
        <v>283</v>
      </c>
      <c r="N41" s="23"/>
      <c r="O41" s="30">
        <v>33873</v>
      </c>
      <c r="P41" s="30"/>
      <c r="Q41" s="23"/>
    </row>
    <row r="42" spans="1:17">
      <c r="A42" s="13"/>
      <c r="B42" s="29"/>
      <c r="C42" s="30"/>
      <c r="D42" s="30"/>
      <c r="E42" s="23"/>
      <c r="F42" s="23"/>
      <c r="G42" s="31"/>
      <c r="H42" s="31"/>
      <c r="I42" s="23"/>
      <c r="J42" s="23"/>
      <c r="K42" s="31"/>
      <c r="L42" s="31"/>
      <c r="M42" s="29"/>
      <c r="N42" s="23"/>
      <c r="O42" s="30"/>
      <c r="P42" s="30"/>
      <c r="Q42" s="23"/>
    </row>
    <row r="43" spans="1:17">
      <c r="A43" s="13"/>
      <c r="B43" s="29" t="s">
        <v>288</v>
      </c>
      <c r="C43" s="30">
        <v>2043</v>
      </c>
      <c r="D43" s="30"/>
      <c r="E43" s="23"/>
      <c r="F43" s="23"/>
      <c r="G43" s="31">
        <v>6</v>
      </c>
      <c r="H43" s="31"/>
      <c r="I43" s="23"/>
      <c r="J43" s="23"/>
      <c r="K43" s="31" t="s">
        <v>301</v>
      </c>
      <c r="L43" s="31"/>
      <c r="M43" s="29" t="s">
        <v>283</v>
      </c>
      <c r="N43" s="23"/>
      <c r="O43" s="30">
        <v>1850</v>
      </c>
      <c r="P43" s="30"/>
      <c r="Q43" s="23"/>
    </row>
    <row r="44" spans="1:17">
      <c r="A44" s="13"/>
      <c r="B44" s="29"/>
      <c r="C44" s="30"/>
      <c r="D44" s="30"/>
      <c r="E44" s="23"/>
      <c r="F44" s="23"/>
      <c r="G44" s="31"/>
      <c r="H44" s="31"/>
      <c r="I44" s="23"/>
      <c r="J44" s="23"/>
      <c r="K44" s="31"/>
      <c r="L44" s="31"/>
      <c r="M44" s="29"/>
      <c r="N44" s="23"/>
      <c r="O44" s="30"/>
      <c r="P44" s="30"/>
      <c r="Q44" s="23"/>
    </row>
    <row r="45" spans="1:17">
      <c r="A45" s="13"/>
      <c r="B45" s="29" t="s">
        <v>290</v>
      </c>
      <c r="C45" s="30">
        <v>23222</v>
      </c>
      <c r="D45" s="30"/>
      <c r="E45" s="23"/>
      <c r="F45" s="23"/>
      <c r="G45" s="31">
        <v>123</v>
      </c>
      <c r="H45" s="31"/>
      <c r="I45" s="23"/>
      <c r="J45" s="23"/>
      <c r="K45" s="31" t="s">
        <v>302</v>
      </c>
      <c r="L45" s="31"/>
      <c r="M45" s="29" t="s">
        <v>283</v>
      </c>
      <c r="N45" s="23"/>
      <c r="O45" s="30">
        <v>22704</v>
      </c>
      <c r="P45" s="30"/>
      <c r="Q45" s="23"/>
    </row>
    <row r="46" spans="1:17">
      <c r="A46" s="13"/>
      <c r="B46" s="29"/>
      <c r="C46" s="30"/>
      <c r="D46" s="30"/>
      <c r="E46" s="23"/>
      <c r="F46" s="23"/>
      <c r="G46" s="31"/>
      <c r="H46" s="31"/>
      <c r="I46" s="23"/>
      <c r="J46" s="23"/>
      <c r="K46" s="31"/>
      <c r="L46" s="31"/>
      <c r="M46" s="29"/>
      <c r="N46" s="23"/>
      <c r="O46" s="30"/>
      <c r="P46" s="30"/>
      <c r="Q46" s="23"/>
    </row>
    <row r="47" spans="1:17">
      <c r="A47" s="13"/>
      <c r="B47" s="29" t="s">
        <v>292</v>
      </c>
      <c r="C47" s="30">
        <v>14079</v>
      </c>
      <c r="D47" s="30"/>
      <c r="E47" s="23"/>
      <c r="F47" s="23"/>
      <c r="G47" s="31">
        <v>36</v>
      </c>
      <c r="H47" s="31"/>
      <c r="I47" s="23"/>
      <c r="J47" s="23"/>
      <c r="K47" s="31" t="s">
        <v>303</v>
      </c>
      <c r="L47" s="31"/>
      <c r="M47" s="29" t="s">
        <v>283</v>
      </c>
      <c r="N47" s="23"/>
      <c r="O47" s="30">
        <v>13849</v>
      </c>
      <c r="P47" s="30"/>
      <c r="Q47" s="23"/>
    </row>
    <row r="48" spans="1:17" ht="15.75" thickBot="1">
      <c r="A48" s="13"/>
      <c r="B48" s="29"/>
      <c r="C48" s="32"/>
      <c r="D48" s="32"/>
      <c r="E48" s="33"/>
      <c r="F48" s="23"/>
      <c r="G48" s="34"/>
      <c r="H48" s="34"/>
      <c r="I48" s="33"/>
      <c r="J48" s="23"/>
      <c r="K48" s="34"/>
      <c r="L48" s="34"/>
      <c r="M48" s="35"/>
      <c r="N48" s="23"/>
      <c r="O48" s="32"/>
      <c r="P48" s="32"/>
      <c r="Q48" s="33"/>
    </row>
    <row r="49" spans="1:25" ht="15.75" thickTop="1">
      <c r="A49" s="13"/>
      <c r="B49" s="29"/>
      <c r="C49" s="36" t="s">
        <v>281</v>
      </c>
      <c r="D49" s="38">
        <v>145688</v>
      </c>
      <c r="E49" s="27"/>
      <c r="F49" s="23"/>
      <c r="G49" s="36" t="s">
        <v>281</v>
      </c>
      <c r="H49" s="38">
        <v>1194</v>
      </c>
      <c r="I49" s="27"/>
      <c r="J49" s="23"/>
      <c r="K49" s="36" t="s">
        <v>281</v>
      </c>
      <c r="L49" s="41" t="s">
        <v>304</v>
      </c>
      <c r="M49" s="36" t="s">
        <v>283</v>
      </c>
      <c r="N49" s="23"/>
      <c r="O49" s="36" t="s">
        <v>281</v>
      </c>
      <c r="P49" s="38">
        <v>144364</v>
      </c>
      <c r="Q49" s="27"/>
    </row>
    <row r="50" spans="1:25" ht="15.75" thickBot="1">
      <c r="A50" s="13"/>
      <c r="B50" s="29"/>
      <c r="C50" s="37"/>
      <c r="D50" s="39"/>
      <c r="E50" s="40"/>
      <c r="F50" s="23"/>
      <c r="G50" s="37"/>
      <c r="H50" s="39"/>
      <c r="I50" s="40"/>
      <c r="J50" s="23"/>
      <c r="K50" s="37"/>
      <c r="L50" s="42"/>
      <c r="M50" s="37"/>
      <c r="N50" s="23"/>
      <c r="O50" s="37"/>
      <c r="P50" s="39"/>
      <c r="Q50" s="40"/>
    </row>
    <row r="51" spans="1:25" ht="15.75" thickTop="1">
      <c r="A51" s="13"/>
      <c r="B51" s="58"/>
      <c r="C51" s="58"/>
      <c r="D51" s="58"/>
      <c r="E51" s="58"/>
      <c r="F51" s="58"/>
      <c r="G51" s="58"/>
      <c r="H51" s="58"/>
      <c r="I51" s="58"/>
      <c r="J51" s="58"/>
      <c r="K51" s="58"/>
      <c r="L51" s="58"/>
      <c r="M51" s="58"/>
      <c r="N51" s="58"/>
      <c r="O51" s="58"/>
      <c r="P51" s="58"/>
      <c r="Q51" s="58"/>
      <c r="R51" s="58"/>
      <c r="S51" s="58"/>
      <c r="T51" s="58"/>
      <c r="U51" s="58"/>
      <c r="V51" s="58"/>
      <c r="W51" s="58"/>
      <c r="X51" s="58"/>
      <c r="Y51" s="58"/>
    </row>
    <row r="52" spans="1:25">
      <c r="A52" s="13"/>
      <c r="B52" s="56"/>
      <c r="C52" s="56"/>
      <c r="D52" s="56"/>
      <c r="E52" s="56"/>
      <c r="F52" s="56"/>
      <c r="G52" s="56"/>
      <c r="H52" s="56"/>
      <c r="I52" s="56"/>
      <c r="J52" s="56"/>
      <c r="K52" s="56"/>
      <c r="L52" s="56"/>
      <c r="M52" s="56"/>
      <c r="N52" s="56"/>
      <c r="O52" s="56"/>
      <c r="P52" s="56"/>
      <c r="Q52" s="56"/>
      <c r="R52" s="56"/>
      <c r="S52" s="56"/>
      <c r="T52" s="56"/>
      <c r="U52" s="56"/>
      <c r="V52" s="56"/>
      <c r="W52" s="56"/>
      <c r="X52" s="56"/>
      <c r="Y52" s="56"/>
    </row>
    <row r="53" spans="1:25">
      <c r="A53" s="13"/>
      <c r="B53" s="58" t="s">
        <v>305</v>
      </c>
      <c r="C53" s="58"/>
      <c r="D53" s="58"/>
      <c r="E53" s="58"/>
      <c r="F53" s="58"/>
      <c r="G53" s="58"/>
      <c r="H53" s="58"/>
      <c r="I53" s="58"/>
      <c r="J53" s="58"/>
      <c r="K53" s="58"/>
      <c r="L53" s="58"/>
      <c r="M53" s="58"/>
      <c r="N53" s="58"/>
      <c r="O53" s="58"/>
      <c r="P53" s="58"/>
      <c r="Q53" s="58"/>
      <c r="R53" s="58"/>
      <c r="S53" s="58"/>
      <c r="T53" s="58"/>
      <c r="U53" s="58"/>
      <c r="V53" s="58"/>
      <c r="W53" s="58"/>
      <c r="X53" s="58"/>
      <c r="Y53" s="58"/>
    </row>
    <row r="54" spans="1:25">
      <c r="A54" s="13"/>
      <c r="B54" s="56"/>
      <c r="C54" s="56"/>
      <c r="D54" s="56"/>
      <c r="E54" s="56"/>
      <c r="F54" s="56"/>
      <c r="G54" s="56"/>
      <c r="H54" s="56"/>
      <c r="I54" s="56"/>
      <c r="J54" s="56"/>
      <c r="K54" s="56"/>
      <c r="L54" s="56"/>
      <c r="M54" s="56"/>
      <c r="N54" s="56"/>
      <c r="O54" s="56"/>
      <c r="P54" s="56"/>
      <c r="Q54" s="56"/>
      <c r="R54" s="56"/>
      <c r="S54" s="56"/>
      <c r="T54" s="56"/>
      <c r="U54" s="56"/>
      <c r="V54" s="56"/>
      <c r="W54" s="56"/>
      <c r="X54" s="56"/>
      <c r="Y54" s="56"/>
    </row>
    <row r="55" spans="1:25">
      <c r="A55" s="13"/>
      <c r="B55" s="58" t="s">
        <v>306</v>
      </c>
      <c r="C55" s="58"/>
      <c r="D55" s="58"/>
      <c r="E55" s="58"/>
      <c r="F55" s="58"/>
      <c r="G55" s="58"/>
      <c r="H55" s="58"/>
      <c r="I55" s="58"/>
      <c r="J55" s="58"/>
      <c r="K55" s="58"/>
      <c r="L55" s="58"/>
      <c r="M55" s="58"/>
      <c r="N55" s="58"/>
      <c r="O55" s="58"/>
      <c r="P55" s="58"/>
      <c r="Q55" s="58"/>
      <c r="R55" s="58"/>
      <c r="S55" s="58"/>
      <c r="T55" s="58"/>
      <c r="U55" s="58"/>
      <c r="V55" s="58"/>
      <c r="W55" s="58"/>
      <c r="X55" s="58"/>
      <c r="Y55" s="58"/>
    </row>
    <row r="56" spans="1:25">
      <c r="A56" s="13"/>
      <c r="B56" s="21"/>
      <c r="C56" s="21"/>
      <c r="D56" s="21"/>
      <c r="E56" s="21"/>
      <c r="F56" s="21"/>
      <c r="G56" s="21"/>
      <c r="H56" s="21"/>
      <c r="I56" s="21"/>
    </row>
    <row r="57" spans="1:25">
      <c r="A57" s="13"/>
      <c r="B57" s="14"/>
      <c r="C57" s="14"/>
      <c r="D57" s="14"/>
      <c r="E57" s="14"/>
      <c r="F57" s="14"/>
      <c r="G57" s="14"/>
      <c r="H57" s="14"/>
      <c r="I57" s="14"/>
    </row>
    <row r="58" spans="1:25" ht="15.75" thickBot="1">
      <c r="A58" s="13"/>
      <c r="B58" s="15"/>
      <c r="C58" s="22" t="s">
        <v>270</v>
      </c>
      <c r="D58" s="22"/>
      <c r="E58" s="22"/>
      <c r="F58" s="22"/>
      <c r="G58" s="22"/>
      <c r="H58" s="22"/>
      <c r="I58" s="22"/>
    </row>
    <row r="59" spans="1:25" ht="16.5" thickTop="1" thickBot="1">
      <c r="A59" s="13"/>
      <c r="B59" s="15"/>
      <c r="C59" s="48" t="s">
        <v>307</v>
      </c>
      <c r="D59" s="48"/>
      <c r="E59" s="48"/>
      <c r="F59" s="17"/>
      <c r="G59" s="48" t="s">
        <v>277</v>
      </c>
      <c r="H59" s="48"/>
      <c r="I59" s="48"/>
    </row>
    <row r="60" spans="1:25" ht="15.75" thickTop="1">
      <c r="A60" s="13"/>
      <c r="B60" s="15"/>
      <c r="C60" s="28" t="s">
        <v>278</v>
      </c>
      <c r="D60" s="28"/>
      <c r="E60" s="28"/>
      <c r="F60" s="28"/>
      <c r="G60" s="28"/>
      <c r="H60" s="28"/>
      <c r="I60" s="28"/>
    </row>
    <row r="61" spans="1:25">
      <c r="A61" s="13"/>
      <c r="B61" s="29" t="s">
        <v>308</v>
      </c>
      <c r="C61" s="29" t="s">
        <v>281</v>
      </c>
      <c r="D61" s="31" t="s">
        <v>289</v>
      </c>
      <c r="E61" s="23"/>
      <c r="F61" s="23"/>
      <c r="G61" s="29" t="s">
        <v>281</v>
      </c>
      <c r="H61" s="31" t="s">
        <v>289</v>
      </c>
      <c r="I61" s="23"/>
    </row>
    <row r="62" spans="1:25">
      <c r="A62" s="13"/>
      <c r="B62" s="29"/>
      <c r="C62" s="29"/>
      <c r="D62" s="31"/>
      <c r="E62" s="23"/>
      <c r="F62" s="23"/>
      <c r="G62" s="29"/>
      <c r="H62" s="31"/>
      <c r="I62" s="23"/>
    </row>
    <row r="63" spans="1:25">
      <c r="A63" s="13"/>
      <c r="B63" s="29" t="s">
        <v>309</v>
      </c>
      <c r="C63" s="30">
        <v>13615</v>
      </c>
      <c r="D63" s="30"/>
      <c r="E63" s="23"/>
      <c r="F63" s="23"/>
      <c r="G63" s="30">
        <v>13533</v>
      </c>
      <c r="H63" s="30"/>
      <c r="I63" s="23"/>
    </row>
    <row r="64" spans="1:25">
      <c r="A64" s="13"/>
      <c r="B64" s="29"/>
      <c r="C64" s="30"/>
      <c r="D64" s="30"/>
      <c r="E64" s="23"/>
      <c r="F64" s="23"/>
      <c r="G64" s="30"/>
      <c r="H64" s="30"/>
      <c r="I64" s="23"/>
    </row>
    <row r="65" spans="1:25">
      <c r="A65" s="13"/>
      <c r="B65" s="29" t="s">
        <v>310</v>
      </c>
      <c r="C65" s="30">
        <v>15102</v>
      </c>
      <c r="D65" s="30"/>
      <c r="E65" s="23"/>
      <c r="F65" s="23"/>
      <c r="G65" s="30">
        <v>15048</v>
      </c>
      <c r="H65" s="30"/>
      <c r="I65" s="23"/>
    </row>
    <row r="66" spans="1:25">
      <c r="A66" s="13"/>
      <c r="B66" s="29"/>
      <c r="C66" s="30"/>
      <c r="D66" s="30"/>
      <c r="E66" s="23"/>
      <c r="F66" s="23"/>
      <c r="G66" s="30"/>
      <c r="H66" s="30"/>
      <c r="I66" s="23"/>
    </row>
    <row r="67" spans="1:25">
      <c r="A67" s="13"/>
      <c r="B67" s="29" t="s">
        <v>311</v>
      </c>
      <c r="C67" s="30">
        <v>2849</v>
      </c>
      <c r="D67" s="30"/>
      <c r="E67" s="23"/>
      <c r="F67" s="23"/>
      <c r="G67" s="30">
        <v>2918</v>
      </c>
      <c r="H67" s="30"/>
      <c r="I67" s="23"/>
    </row>
    <row r="68" spans="1:25" ht="15.75" thickBot="1">
      <c r="A68" s="13"/>
      <c r="B68" s="29"/>
      <c r="C68" s="32"/>
      <c r="D68" s="32"/>
      <c r="E68" s="33"/>
      <c r="F68" s="23"/>
      <c r="G68" s="32"/>
      <c r="H68" s="32"/>
      <c r="I68" s="33"/>
    </row>
    <row r="69" spans="1:25" ht="15.75" thickTop="1">
      <c r="A69" s="13"/>
      <c r="B69" s="29"/>
      <c r="C69" s="38">
        <v>31566</v>
      </c>
      <c r="D69" s="38"/>
      <c r="E69" s="27"/>
      <c r="F69" s="23"/>
      <c r="G69" s="38">
        <v>31499</v>
      </c>
      <c r="H69" s="38"/>
      <c r="I69" s="27"/>
    </row>
    <row r="70" spans="1:25">
      <c r="A70" s="13"/>
      <c r="B70" s="29"/>
      <c r="C70" s="30"/>
      <c r="D70" s="30"/>
      <c r="E70" s="23"/>
      <c r="F70" s="23"/>
      <c r="G70" s="30"/>
      <c r="H70" s="30"/>
      <c r="I70" s="23"/>
    </row>
    <row r="71" spans="1:25">
      <c r="A71" s="13"/>
      <c r="B71" s="29" t="s">
        <v>312</v>
      </c>
      <c r="C71" s="30">
        <v>87574</v>
      </c>
      <c r="D71" s="30"/>
      <c r="E71" s="23"/>
      <c r="F71" s="23"/>
      <c r="G71" s="30">
        <v>88875</v>
      </c>
      <c r="H71" s="30"/>
      <c r="I71" s="23"/>
    </row>
    <row r="72" spans="1:25" ht="15.75" thickBot="1">
      <c r="A72" s="13"/>
      <c r="B72" s="29"/>
      <c r="C72" s="32"/>
      <c r="D72" s="32"/>
      <c r="E72" s="33"/>
      <c r="F72" s="23"/>
      <c r="G72" s="32"/>
      <c r="H72" s="32"/>
      <c r="I72" s="33"/>
    </row>
    <row r="73" spans="1:25" ht="15.75" thickTop="1">
      <c r="A73" s="13"/>
      <c r="B73" s="29"/>
      <c r="C73" s="36" t="s">
        <v>281</v>
      </c>
      <c r="D73" s="38">
        <v>119140</v>
      </c>
      <c r="E73" s="27"/>
      <c r="F73" s="23"/>
      <c r="G73" s="36" t="s">
        <v>281</v>
      </c>
      <c r="H73" s="38">
        <v>120374</v>
      </c>
      <c r="I73" s="27"/>
    </row>
    <row r="74" spans="1:25" ht="15.75" thickBot="1">
      <c r="A74" s="13"/>
      <c r="B74" s="29"/>
      <c r="C74" s="37"/>
      <c r="D74" s="39"/>
      <c r="E74" s="40"/>
      <c r="F74" s="23"/>
      <c r="G74" s="37"/>
      <c r="H74" s="39"/>
      <c r="I74" s="40"/>
    </row>
    <row r="75" spans="1:25" ht="15.75" thickTop="1">
      <c r="A75" s="13"/>
      <c r="B75" s="58"/>
      <c r="C75" s="58"/>
      <c r="D75" s="58"/>
      <c r="E75" s="58"/>
      <c r="F75" s="58"/>
      <c r="G75" s="58"/>
      <c r="H75" s="58"/>
      <c r="I75" s="58"/>
      <c r="J75" s="58"/>
      <c r="K75" s="58"/>
      <c r="L75" s="58"/>
      <c r="M75" s="58"/>
      <c r="N75" s="58"/>
      <c r="O75" s="58"/>
      <c r="P75" s="58"/>
      <c r="Q75" s="58"/>
      <c r="R75" s="58"/>
      <c r="S75" s="58"/>
      <c r="T75" s="58"/>
      <c r="U75" s="58"/>
      <c r="V75" s="58"/>
      <c r="W75" s="58"/>
      <c r="X75" s="58"/>
      <c r="Y75" s="58"/>
    </row>
    <row r="76" spans="1:25" ht="25.5" customHeight="1">
      <c r="A76" s="13"/>
      <c r="B76" s="58" t="s">
        <v>313</v>
      </c>
      <c r="C76" s="58"/>
      <c r="D76" s="58"/>
      <c r="E76" s="58"/>
      <c r="F76" s="58"/>
      <c r="G76" s="58"/>
      <c r="H76" s="58"/>
      <c r="I76" s="58"/>
      <c r="J76" s="58"/>
      <c r="K76" s="58"/>
      <c r="L76" s="58"/>
      <c r="M76" s="58"/>
      <c r="N76" s="58"/>
      <c r="O76" s="58"/>
      <c r="P76" s="58"/>
      <c r="Q76" s="58"/>
      <c r="R76" s="58"/>
      <c r="S76" s="58"/>
      <c r="T76" s="58"/>
      <c r="U76" s="58"/>
      <c r="V76" s="58"/>
      <c r="W76" s="58"/>
      <c r="X76" s="58"/>
      <c r="Y76" s="58"/>
    </row>
    <row r="77" spans="1:25">
      <c r="A77" s="13"/>
      <c r="B77" s="56"/>
      <c r="C77" s="56"/>
      <c r="D77" s="56"/>
      <c r="E77" s="56"/>
      <c r="F77" s="56"/>
      <c r="G77" s="56"/>
      <c r="H77" s="56"/>
      <c r="I77" s="56"/>
      <c r="J77" s="56"/>
      <c r="K77" s="56"/>
      <c r="L77" s="56"/>
      <c r="M77" s="56"/>
      <c r="N77" s="56"/>
      <c r="O77" s="56"/>
      <c r="P77" s="56"/>
      <c r="Q77" s="56"/>
      <c r="R77" s="56"/>
      <c r="S77" s="56"/>
      <c r="T77" s="56"/>
      <c r="U77" s="56"/>
      <c r="V77" s="56"/>
      <c r="W77" s="56"/>
      <c r="X77" s="56"/>
      <c r="Y77" s="56"/>
    </row>
    <row r="78" spans="1:25">
      <c r="A78" s="13"/>
      <c r="B78" s="58" t="s">
        <v>314</v>
      </c>
      <c r="C78" s="58"/>
      <c r="D78" s="58"/>
      <c r="E78" s="58"/>
      <c r="F78" s="58"/>
      <c r="G78" s="58"/>
      <c r="H78" s="58"/>
      <c r="I78" s="58"/>
      <c r="J78" s="58"/>
      <c r="K78" s="58"/>
      <c r="L78" s="58"/>
      <c r="M78" s="58"/>
      <c r="N78" s="58"/>
      <c r="O78" s="58"/>
      <c r="P78" s="58"/>
      <c r="Q78" s="58"/>
      <c r="R78" s="58"/>
      <c r="S78" s="58"/>
      <c r="T78" s="58"/>
      <c r="U78" s="58"/>
      <c r="V78" s="58"/>
      <c r="W78" s="58"/>
      <c r="X78" s="58"/>
      <c r="Y78" s="58"/>
    </row>
    <row r="79" spans="1:25">
      <c r="A79" s="13"/>
      <c r="B79" s="21"/>
      <c r="C79" s="21"/>
      <c r="D79" s="21"/>
      <c r="E79" s="21"/>
      <c r="F79" s="21"/>
      <c r="G79" s="21"/>
      <c r="H79" s="21"/>
      <c r="I79" s="21"/>
      <c r="J79" s="21"/>
      <c r="K79" s="21"/>
      <c r="L79" s="21"/>
      <c r="M79" s="21"/>
    </row>
    <row r="80" spans="1:25">
      <c r="A80" s="13"/>
      <c r="B80" s="14"/>
      <c r="C80" s="14"/>
      <c r="D80" s="14"/>
      <c r="E80" s="14"/>
      <c r="F80" s="14"/>
      <c r="G80" s="14"/>
      <c r="H80" s="14"/>
      <c r="I80" s="14"/>
      <c r="J80" s="14"/>
      <c r="K80" s="14"/>
      <c r="L80" s="14"/>
      <c r="M80" s="14"/>
    </row>
    <row r="81" spans="1:25" ht="15.75" thickBot="1">
      <c r="A81" s="13"/>
      <c r="B81" s="15"/>
      <c r="C81" s="22" t="s">
        <v>315</v>
      </c>
      <c r="D81" s="22"/>
      <c r="E81" s="22"/>
      <c r="F81" s="22"/>
      <c r="G81" s="22"/>
      <c r="H81" s="22"/>
      <c r="I81" s="22"/>
      <c r="J81" s="22"/>
      <c r="K81" s="22"/>
      <c r="L81" s="22"/>
      <c r="M81" s="22"/>
    </row>
    <row r="82" spans="1:25" ht="16.5" thickTop="1" thickBot="1">
      <c r="A82" s="13"/>
      <c r="B82" s="15"/>
      <c r="C82" s="48">
        <v>2014</v>
      </c>
      <c r="D82" s="48"/>
      <c r="E82" s="48"/>
      <c r="F82" s="17"/>
      <c r="G82" s="48">
        <v>2013</v>
      </c>
      <c r="H82" s="48"/>
      <c r="I82" s="48"/>
      <c r="J82" s="17"/>
      <c r="K82" s="48">
        <v>2012</v>
      </c>
      <c r="L82" s="48"/>
      <c r="M82" s="48"/>
    </row>
    <row r="83" spans="1:25" ht="15.75" thickTop="1">
      <c r="A83" s="13"/>
      <c r="B83" s="15"/>
      <c r="C83" s="28" t="s">
        <v>278</v>
      </c>
      <c r="D83" s="28"/>
      <c r="E83" s="28"/>
      <c r="F83" s="28"/>
      <c r="G83" s="28"/>
      <c r="H83" s="28"/>
      <c r="I83" s="28"/>
      <c r="J83" s="28"/>
      <c r="K83" s="28"/>
      <c r="L83" s="28"/>
      <c r="M83" s="28"/>
    </row>
    <row r="84" spans="1:25">
      <c r="A84" s="13"/>
      <c r="B84" s="29" t="s">
        <v>316</v>
      </c>
      <c r="C84" s="29" t="s">
        <v>281</v>
      </c>
      <c r="D84" s="30">
        <v>4980</v>
      </c>
      <c r="E84" s="23"/>
      <c r="F84" s="23"/>
      <c r="G84" s="29" t="s">
        <v>281</v>
      </c>
      <c r="H84" s="30">
        <v>45137</v>
      </c>
      <c r="I84" s="23"/>
      <c r="J84" s="23"/>
      <c r="K84" s="29" t="s">
        <v>281</v>
      </c>
      <c r="L84" s="30">
        <v>23756</v>
      </c>
      <c r="M84" s="23"/>
    </row>
    <row r="85" spans="1:25">
      <c r="A85" s="13"/>
      <c r="B85" s="29"/>
      <c r="C85" s="29"/>
      <c r="D85" s="30"/>
      <c r="E85" s="23"/>
      <c r="F85" s="23"/>
      <c r="G85" s="29"/>
      <c r="H85" s="30"/>
      <c r="I85" s="23"/>
      <c r="J85" s="23"/>
      <c r="K85" s="29"/>
      <c r="L85" s="30"/>
      <c r="M85" s="23"/>
    </row>
    <row r="86" spans="1:25">
      <c r="A86" s="13"/>
      <c r="B86" s="29" t="s">
        <v>317</v>
      </c>
      <c r="C86" s="31" t="s">
        <v>289</v>
      </c>
      <c r="D86" s="31"/>
      <c r="E86" s="23"/>
      <c r="F86" s="23"/>
      <c r="G86" s="31">
        <v>11</v>
      </c>
      <c r="H86" s="31"/>
      <c r="I86" s="23"/>
      <c r="J86" s="23"/>
      <c r="K86" s="31">
        <v>307</v>
      </c>
      <c r="L86" s="31"/>
      <c r="M86" s="23"/>
    </row>
    <row r="87" spans="1:25">
      <c r="A87" s="13"/>
      <c r="B87" s="29"/>
      <c r="C87" s="31"/>
      <c r="D87" s="31"/>
      <c r="E87" s="23"/>
      <c r="F87" s="23"/>
      <c r="G87" s="31"/>
      <c r="H87" s="31"/>
      <c r="I87" s="23"/>
      <c r="J87" s="23"/>
      <c r="K87" s="31"/>
      <c r="L87" s="31"/>
      <c r="M87" s="23"/>
    </row>
    <row r="88" spans="1:25">
      <c r="A88" s="13"/>
      <c r="B88" s="15" t="s">
        <v>318</v>
      </c>
      <c r="C88" s="31" t="s">
        <v>319</v>
      </c>
      <c r="D88" s="31"/>
      <c r="E88" s="15" t="s">
        <v>283</v>
      </c>
      <c r="F88" s="17"/>
      <c r="G88" s="31" t="s">
        <v>320</v>
      </c>
      <c r="H88" s="31"/>
      <c r="I88" s="15" t="s">
        <v>283</v>
      </c>
      <c r="J88" s="17"/>
      <c r="K88" s="31" t="s">
        <v>321</v>
      </c>
      <c r="L88" s="31"/>
      <c r="M88" s="15" t="s">
        <v>283</v>
      </c>
    </row>
    <row r="89" spans="1:25">
      <c r="A89" s="13"/>
      <c r="B89" s="58"/>
      <c r="C89" s="58"/>
      <c r="D89" s="58"/>
      <c r="E89" s="58"/>
      <c r="F89" s="58"/>
      <c r="G89" s="58"/>
      <c r="H89" s="58"/>
      <c r="I89" s="58"/>
      <c r="J89" s="58"/>
      <c r="K89" s="58"/>
      <c r="L89" s="58"/>
      <c r="M89" s="58"/>
      <c r="N89" s="58"/>
      <c r="O89" s="58"/>
      <c r="P89" s="58"/>
      <c r="Q89" s="58"/>
      <c r="R89" s="58"/>
      <c r="S89" s="58"/>
      <c r="T89" s="58"/>
      <c r="U89" s="58"/>
      <c r="V89" s="58"/>
      <c r="W89" s="58"/>
      <c r="X89" s="58"/>
      <c r="Y89" s="58"/>
    </row>
    <row r="90" spans="1:25">
      <c r="A90" s="13"/>
      <c r="B90" s="58" t="s">
        <v>322</v>
      </c>
      <c r="C90" s="58"/>
      <c r="D90" s="58"/>
      <c r="E90" s="58"/>
      <c r="F90" s="58"/>
      <c r="G90" s="58"/>
      <c r="H90" s="58"/>
      <c r="I90" s="58"/>
      <c r="J90" s="58"/>
      <c r="K90" s="58"/>
      <c r="L90" s="58"/>
      <c r="M90" s="58"/>
      <c r="N90" s="58"/>
      <c r="O90" s="58"/>
      <c r="P90" s="58"/>
      <c r="Q90" s="58"/>
      <c r="R90" s="58"/>
      <c r="S90" s="58"/>
      <c r="T90" s="58"/>
      <c r="U90" s="58"/>
      <c r="V90" s="58"/>
      <c r="W90" s="58"/>
      <c r="X90" s="58"/>
      <c r="Y90" s="58"/>
    </row>
    <row r="91" spans="1:25">
      <c r="A91" s="13"/>
      <c r="B91" s="21"/>
      <c r="C91" s="21"/>
      <c r="D91" s="21"/>
      <c r="E91" s="21"/>
      <c r="F91" s="21"/>
      <c r="G91" s="21"/>
      <c r="H91" s="21"/>
      <c r="I91" s="21"/>
      <c r="J91" s="21"/>
      <c r="K91" s="21"/>
      <c r="L91" s="21"/>
      <c r="M91" s="21"/>
      <c r="N91" s="21"/>
      <c r="O91" s="21"/>
      <c r="P91" s="21"/>
      <c r="Q91" s="21"/>
      <c r="R91" s="21"/>
      <c r="S91" s="21"/>
      <c r="T91" s="21"/>
      <c r="U91" s="21"/>
      <c r="V91" s="21"/>
      <c r="W91" s="21"/>
      <c r="X91" s="21"/>
      <c r="Y91" s="21"/>
    </row>
    <row r="92" spans="1:25">
      <c r="A92" s="13"/>
      <c r="B92" s="14"/>
      <c r="C92" s="14"/>
      <c r="D92" s="14"/>
      <c r="E92" s="14"/>
      <c r="F92" s="14"/>
      <c r="G92" s="14"/>
      <c r="H92" s="14"/>
      <c r="I92" s="14"/>
      <c r="J92" s="14"/>
      <c r="K92" s="14"/>
      <c r="L92" s="14"/>
      <c r="M92" s="14"/>
      <c r="N92" s="14"/>
      <c r="O92" s="14"/>
      <c r="P92" s="14"/>
      <c r="Q92" s="14"/>
      <c r="R92" s="14"/>
      <c r="S92" s="14"/>
      <c r="T92" s="14"/>
      <c r="U92" s="14"/>
      <c r="V92" s="14"/>
      <c r="W92" s="14"/>
      <c r="X92" s="14"/>
      <c r="Y92" s="14"/>
    </row>
    <row r="93" spans="1:25" ht="15.75" thickBot="1">
      <c r="A93" s="13"/>
      <c r="B93" s="15"/>
      <c r="C93" s="22" t="s">
        <v>270</v>
      </c>
      <c r="D93" s="22"/>
      <c r="E93" s="22"/>
      <c r="F93" s="22"/>
      <c r="G93" s="22"/>
      <c r="H93" s="22"/>
      <c r="I93" s="22"/>
      <c r="J93" s="22"/>
      <c r="K93" s="22"/>
      <c r="L93" s="22"/>
      <c r="M93" s="22"/>
      <c r="N93" s="22"/>
      <c r="O93" s="22"/>
      <c r="P93" s="22"/>
      <c r="Q93" s="22"/>
      <c r="R93" s="22"/>
      <c r="S93" s="22"/>
      <c r="T93" s="22"/>
      <c r="U93" s="22"/>
      <c r="V93" s="22"/>
      <c r="W93" s="22"/>
      <c r="X93" s="22"/>
      <c r="Y93" s="22"/>
    </row>
    <row r="94" spans="1:25" ht="16.5" thickTop="1" thickBot="1">
      <c r="A94" s="13"/>
      <c r="B94" s="15"/>
      <c r="C94" s="48" t="s">
        <v>323</v>
      </c>
      <c r="D94" s="48"/>
      <c r="E94" s="48"/>
      <c r="F94" s="48"/>
      <c r="G94" s="48"/>
      <c r="H94" s="48"/>
      <c r="I94" s="48"/>
      <c r="J94" s="17"/>
      <c r="K94" s="48" t="s">
        <v>324</v>
      </c>
      <c r="L94" s="48"/>
      <c r="M94" s="48"/>
      <c r="N94" s="48"/>
      <c r="O94" s="48"/>
      <c r="P94" s="48"/>
      <c r="Q94" s="48"/>
      <c r="R94" s="17"/>
      <c r="S94" s="48" t="s">
        <v>124</v>
      </c>
      <c r="T94" s="48"/>
      <c r="U94" s="48"/>
      <c r="V94" s="48"/>
      <c r="W94" s="48"/>
      <c r="X94" s="48"/>
      <c r="Y94" s="48"/>
    </row>
    <row r="95" spans="1:25" ht="15.75" thickTop="1">
      <c r="A95" s="13"/>
      <c r="B95" s="23"/>
      <c r="C95" s="25" t="s">
        <v>277</v>
      </c>
      <c r="D95" s="25"/>
      <c r="E95" s="25"/>
      <c r="F95" s="27"/>
      <c r="G95" s="25" t="s">
        <v>274</v>
      </c>
      <c r="H95" s="25"/>
      <c r="I95" s="25"/>
      <c r="J95" s="23"/>
      <c r="K95" s="25" t="s">
        <v>277</v>
      </c>
      <c r="L95" s="25"/>
      <c r="M95" s="25"/>
      <c r="N95" s="27"/>
      <c r="O95" s="25" t="s">
        <v>274</v>
      </c>
      <c r="P95" s="25"/>
      <c r="Q95" s="25"/>
      <c r="R95" s="23"/>
      <c r="S95" s="25" t="s">
        <v>277</v>
      </c>
      <c r="T95" s="25"/>
      <c r="U95" s="25"/>
      <c r="V95" s="27"/>
      <c r="W95" s="25" t="s">
        <v>274</v>
      </c>
      <c r="X95" s="25"/>
      <c r="Y95" s="25"/>
    </row>
    <row r="96" spans="1:25" ht="15.75" thickBot="1">
      <c r="A96" s="13"/>
      <c r="B96" s="23"/>
      <c r="C96" s="22"/>
      <c r="D96" s="22"/>
      <c r="E96" s="22"/>
      <c r="F96" s="23"/>
      <c r="G96" s="22" t="s">
        <v>325</v>
      </c>
      <c r="H96" s="22"/>
      <c r="I96" s="22"/>
      <c r="J96" s="23"/>
      <c r="K96" s="22"/>
      <c r="L96" s="22"/>
      <c r="M96" s="22"/>
      <c r="N96" s="23"/>
      <c r="O96" s="22" t="s">
        <v>325</v>
      </c>
      <c r="P96" s="22"/>
      <c r="Q96" s="22"/>
      <c r="R96" s="23"/>
      <c r="S96" s="22"/>
      <c r="T96" s="22"/>
      <c r="U96" s="22"/>
      <c r="V96" s="23"/>
      <c r="W96" s="22" t="s">
        <v>325</v>
      </c>
      <c r="X96" s="22"/>
      <c r="Y96" s="22"/>
    </row>
    <row r="97" spans="1:25" ht="15.75" thickTop="1">
      <c r="A97" s="13"/>
      <c r="B97" s="15" t="s">
        <v>279</v>
      </c>
      <c r="C97" s="28" t="s">
        <v>278</v>
      </c>
      <c r="D97" s="28"/>
      <c r="E97" s="28"/>
      <c r="F97" s="28"/>
      <c r="G97" s="28"/>
      <c r="H97" s="28"/>
      <c r="I97" s="28"/>
      <c r="J97" s="28"/>
      <c r="K97" s="28"/>
      <c r="L97" s="28"/>
      <c r="M97" s="28"/>
      <c r="N97" s="28"/>
      <c r="O97" s="28"/>
      <c r="P97" s="28"/>
      <c r="Q97" s="28"/>
      <c r="R97" s="28"/>
      <c r="S97" s="28"/>
      <c r="T97" s="28"/>
      <c r="U97" s="28"/>
      <c r="V97" s="28"/>
      <c r="W97" s="28"/>
      <c r="X97" s="28"/>
      <c r="Y97" s="28"/>
    </row>
    <row r="98" spans="1:25">
      <c r="A98" s="13"/>
      <c r="B98" s="50" t="s">
        <v>326</v>
      </c>
      <c r="C98" s="29" t="s">
        <v>281</v>
      </c>
      <c r="D98" s="31" t="s">
        <v>289</v>
      </c>
      <c r="E98" s="23"/>
      <c r="F98" s="23"/>
      <c r="G98" s="29" t="s">
        <v>281</v>
      </c>
      <c r="H98" s="31" t="s">
        <v>289</v>
      </c>
      <c r="I98" s="23"/>
      <c r="J98" s="23"/>
      <c r="K98" s="29" t="s">
        <v>281</v>
      </c>
      <c r="L98" s="30">
        <v>1456</v>
      </c>
      <c r="M98" s="23"/>
      <c r="N98" s="23"/>
      <c r="O98" s="29" t="s">
        <v>281</v>
      </c>
      <c r="P98" s="31" t="s">
        <v>282</v>
      </c>
      <c r="Q98" s="29" t="s">
        <v>283</v>
      </c>
      <c r="R98" s="23"/>
      <c r="S98" s="29" t="s">
        <v>281</v>
      </c>
      <c r="T98" s="30">
        <v>1456</v>
      </c>
      <c r="U98" s="23"/>
      <c r="V98" s="23"/>
      <c r="W98" s="29" t="s">
        <v>281</v>
      </c>
      <c r="X98" s="31" t="s">
        <v>282</v>
      </c>
      <c r="Y98" s="29" t="s">
        <v>283</v>
      </c>
    </row>
    <row r="99" spans="1:25">
      <c r="A99" s="13"/>
      <c r="B99" s="50"/>
      <c r="C99" s="29"/>
      <c r="D99" s="31"/>
      <c r="E99" s="23"/>
      <c r="F99" s="23"/>
      <c r="G99" s="29"/>
      <c r="H99" s="31"/>
      <c r="I99" s="23"/>
      <c r="J99" s="23"/>
      <c r="K99" s="29"/>
      <c r="L99" s="30"/>
      <c r="M99" s="23"/>
      <c r="N99" s="23"/>
      <c r="O99" s="29"/>
      <c r="P99" s="31"/>
      <c r="Q99" s="29"/>
      <c r="R99" s="23"/>
      <c r="S99" s="29"/>
      <c r="T99" s="30"/>
      <c r="U99" s="23"/>
      <c r="V99" s="23"/>
      <c r="W99" s="29"/>
      <c r="X99" s="31"/>
      <c r="Y99" s="29"/>
    </row>
    <row r="100" spans="1:25">
      <c r="A100" s="13"/>
      <c r="B100" s="50" t="s">
        <v>327</v>
      </c>
      <c r="C100" s="31" t="s">
        <v>289</v>
      </c>
      <c r="D100" s="31"/>
      <c r="E100" s="23"/>
      <c r="F100" s="23"/>
      <c r="G100" s="31" t="s">
        <v>289</v>
      </c>
      <c r="H100" s="31"/>
      <c r="I100" s="23"/>
      <c r="J100" s="23"/>
      <c r="K100" s="30">
        <v>1832</v>
      </c>
      <c r="L100" s="30"/>
      <c r="M100" s="23"/>
      <c r="N100" s="23"/>
      <c r="O100" s="31" t="s">
        <v>285</v>
      </c>
      <c r="P100" s="31"/>
      <c r="Q100" s="29" t="s">
        <v>283</v>
      </c>
      <c r="R100" s="23"/>
      <c r="S100" s="30">
        <v>1832</v>
      </c>
      <c r="T100" s="30"/>
      <c r="U100" s="23"/>
      <c r="V100" s="23"/>
      <c r="W100" s="31" t="s">
        <v>285</v>
      </c>
      <c r="X100" s="31"/>
      <c r="Y100" s="29" t="s">
        <v>283</v>
      </c>
    </row>
    <row r="101" spans="1:25">
      <c r="A101" s="13"/>
      <c r="B101" s="50"/>
      <c r="C101" s="31"/>
      <c r="D101" s="31"/>
      <c r="E101" s="23"/>
      <c r="F101" s="23"/>
      <c r="G101" s="31"/>
      <c r="H101" s="31"/>
      <c r="I101" s="23"/>
      <c r="J101" s="23"/>
      <c r="K101" s="30"/>
      <c r="L101" s="30"/>
      <c r="M101" s="23"/>
      <c r="N101" s="23"/>
      <c r="O101" s="31"/>
      <c r="P101" s="31"/>
      <c r="Q101" s="29"/>
      <c r="R101" s="23"/>
      <c r="S101" s="30"/>
      <c r="T101" s="30"/>
      <c r="U101" s="23"/>
      <c r="V101" s="23"/>
      <c r="W101" s="31"/>
      <c r="X101" s="31"/>
      <c r="Y101" s="29"/>
    </row>
    <row r="102" spans="1:25">
      <c r="A102" s="13"/>
      <c r="B102" s="50" t="s">
        <v>328</v>
      </c>
      <c r="C102" s="30">
        <v>1883</v>
      </c>
      <c r="D102" s="30"/>
      <c r="E102" s="23"/>
      <c r="F102" s="23"/>
      <c r="G102" s="31" t="s">
        <v>321</v>
      </c>
      <c r="H102" s="31"/>
      <c r="I102" s="29" t="s">
        <v>283</v>
      </c>
      <c r="J102" s="23"/>
      <c r="K102" s="30">
        <v>9952</v>
      </c>
      <c r="L102" s="30"/>
      <c r="M102" s="23"/>
      <c r="N102" s="23"/>
      <c r="O102" s="31" t="s">
        <v>329</v>
      </c>
      <c r="P102" s="31"/>
      <c r="Q102" s="29" t="s">
        <v>283</v>
      </c>
      <c r="R102" s="23"/>
      <c r="S102" s="30">
        <v>11835</v>
      </c>
      <c r="T102" s="30"/>
      <c r="U102" s="23"/>
      <c r="V102" s="23"/>
      <c r="W102" s="31" t="s">
        <v>287</v>
      </c>
      <c r="X102" s="31"/>
      <c r="Y102" s="29" t="s">
        <v>283</v>
      </c>
    </row>
    <row r="103" spans="1:25">
      <c r="A103" s="13"/>
      <c r="B103" s="50"/>
      <c r="C103" s="30"/>
      <c r="D103" s="30"/>
      <c r="E103" s="23"/>
      <c r="F103" s="23"/>
      <c r="G103" s="31"/>
      <c r="H103" s="31"/>
      <c r="I103" s="29"/>
      <c r="J103" s="23"/>
      <c r="K103" s="30"/>
      <c r="L103" s="30"/>
      <c r="M103" s="23"/>
      <c r="N103" s="23"/>
      <c r="O103" s="31"/>
      <c r="P103" s="31"/>
      <c r="Q103" s="29"/>
      <c r="R103" s="23"/>
      <c r="S103" s="30"/>
      <c r="T103" s="30"/>
      <c r="U103" s="23"/>
      <c r="V103" s="23"/>
      <c r="W103" s="31"/>
      <c r="X103" s="31"/>
      <c r="Y103" s="29"/>
    </row>
    <row r="104" spans="1:25">
      <c r="A104" s="13"/>
      <c r="B104" s="29" t="s">
        <v>290</v>
      </c>
      <c r="C104" s="31">
        <v>545</v>
      </c>
      <c r="D104" s="31"/>
      <c r="E104" s="23"/>
      <c r="F104" s="23"/>
      <c r="G104" s="31" t="s">
        <v>289</v>
      </c>
      <c r="H104" s="31"/>
      <c r="I104" s="23"/>
      <c r="J104" s="23"/>
      <c r="K104" s="30">
        <v>8096</v>
      </c>
      <c r="L104" s="30"/>
      <c r="M104" s="23"/>
      <c r="N104" s="23"/>
      <c r="O104" s="31" t="s">
        <v>291</v>
      </c>
      <c r="P104" s="31"/>
      <c r="Q104" s="29" t="s">
        <v>283</v>
      </c>
      <c r="R104" s="23"/>
      <c r="S104" s="30">
        <v>8641</v>
      </c>
      <c r="T104" s="30"/>
      <c r="U104" s="23"/>
      <c r="V104" s="23"/>
      <c r="W104" s="31" t="s">
        <v>291</v>
      </c>
      <c r="X104" s="31"/>
      <c r="Y104" s="29" t="s">
        <v>283</v>
      </c>
    </row>
    <row r="105" spans="1:25">
      <c r="A105" s="13"/>
      <c r="B105" s="29"/>
      <c r="C105" s="31"/>
      <c r="D105" s="31"/>
      <c r="E105" s="23"/>
      <c r="F105" s="23"/>
      <c r="G105" s="31"/>
      <c r="H105" s="31"/>
      <c r="I105" s="23"/>
      <c r="J105" s="23"/>
      <c r="K105" s="30"/>
      <c r="L105" s="30"/>
      <c r="M105" s="23"/>
      <c r="N105" s="23"/>
      <c r="O105" s="31"/>
      <c r="P105" s="31"/>
      <c r="Q105" s="29"/>
      <c r="R105" s="23"/>
      <c r="S105" s="30"/>
      <c r="T105" s="30"/>
      <c r="U105" s="23"/>
      <c r="V105" s="23"/>
      <c r="W105" s="31"/>
      <c r="X105" s="31"/>
      <c r="Y105" s="29"/>
    </row>
    <row r="106" spans="1:25">
      <c r="A106" s="13"/>
      <c r="B106" s="29" t="s">
        <v>292</v>
      </c>
      <c r="C106" s="30">
        <v>1496</v>
      </c>
      <c r="D106" s="30"/>
      <c r="E106" s="23"/>
      <c r="F106" s="23"/>
      <c r="G106" s="31" t="s">
        <v>330</v>
      </c>
      <c r="H106" s="31"/>
      <c r="I106" s="29" t="s">
        <v>283</v>
      </c>
      <c r="J106" s="23"/>
      <c r="K106" s="30">
        <v>5942</v>
      </c>
      <c r="L106" s="30"/>
      <c r="M106" s="23"/>
      <c r="N106" s="23"/>
      <c r="O106" s="31" t="s">
        <v>331</v>
      </c>
      <c r="P106" s="31"/>
      <c r="Q106" s="29" t="s">
        <v>283</v>
      </c>
      <c r="R106" s="23"/>
      <c r="S106" s="30">
        <v>7438</v>
      </c>
      <c r="T106" s="30"/>
      <c r="U106" s="23"/>
      <c r="V106" s="23"/>
      <c r="W106" s="31" t="s">
        <v>293</v>
      </c>
      <c r="X106" s="31"/>
      <c r="Y106" s="29" t="s">
        <v>283</v>
      </c>
    </row>
    <row r="107" spans="1:25" ht="15.75" thickBot="1">
      <c r="A107" s="13"/>
      <c r="B107" s="29"/>
      <c r="C107" s="51"/>
      <c r="D107" s="51"/>
      <c r="E107" s="52"/>
      <c r="F107" s="23"/>
      <c r="G107" s="34"/>
      <c r="H107" s="34"/>
      <c r="I107" s="35"/>
      <c r="J107" s="23"/>
      <c r="K107" s="32"/>
      <c r="L107" s="32"/>
      <c r="M107" s="33"/>
      <c r="N107" s="23"/>
      <c r="O107" s="34"/>
      <c r="P107" s="34"/>
      <c r="Q107" s="35"/>
      <c r="R107" s="23"/>
      <c r="S107" s="32"/>
      <c r="T107" s="32"/>
      <c r="U107" s="33"/>
      <c r="V107" s="23"/>
      <c r="W107" s="34"/>
      <c r="X107" s="34"/>
      <c r="Y107" s="35"/>
    </row>
    <row r="108" spans="1:25" ht="15.75" thickTop="1">
      <c r="A108" s="13"/>
      <c r="B108" s="29"/>
      <c r="C108" s="53" t="s">
        <v>281</v>
      </c>
      <c r="D108" s="54">
        <v>3924</v>
      </c>
      <c r="E108" s="55"/>
      <c r="F108" s="23"/>
      <c r="G108" s="36" t="s">
        <v>281</v>
      </c>
      <c r="H108" s="41" t="s">
        <v>332</v>
      </c>
      <c r="I108" s="36" t="s">
        <v>283</v>
      </c>
      <c r="J108" s="23"/>
      <c r="K108" s="36" t="s">
        <v>281</v>
      </c>
      <c r="L108" s="38">
        <v>27278</v>
      </c>
      <c r="M108" s="27"/>
      <c r="N108" s="23"/>
      <c r="O108" s="36" t="s">
        <v>281</v>
      </c>
      <c r="P108" s="41" t="s">
        <v>333</v>
      </c>
      <c r="Q108" s="36" t="s">
        <v>283</v>
      </c>
      <c r="R108" s="23"/>
      <c r="S108" s="36" t="s">
        <v>281</v>
      </c>
      <c r="T108" s="38">
        <v>31202</v>
      </c>
      <c r="U108" s="27"/>
      <c r="V108" s="23"/>
      <c r="W108" s="36" t="s">
        <v>281</v>
      </c>
      <c r="X108" s="41" t="s">
        <v>294</v>
      </c>
      <c r="Y108" s="36" t="s">
        <v>283</v>
      </c>
    </row>
    <row r="109" spans="1:25" ht="15.75" thickBot="1">
      <c r="A109" s="13"/>
      <c r="B109" s="29"/>
      <c r="C109" s="37"/>
      <c r="D109" s="39"/>
      <c r="E109" s="40"/>
      <c r="F109" s="23"/>
      <c r="G109" s="37"/>
      <c r="H109" s="42"/>
      <c r="I109" s="37"/>
      <c r="J109" s="23"/>
      <c r="K109" s="37"/>
      <c r="L109" s="39"/>
      <c r="M109" s="40"/>
      <c r="N109" s="23"/>
      <c r="O109" s="37"/>
      <c r="P109" s="42"/>
      <c r="Q109" s="37"/>
      <c r="R109" s="23"/>
      <c r="S109" s="37"/>
      <c r="T109" s="39"/>
      <c r="U109" s="40"/>
      <c r="V109" s="23"/>
      <c r="W109" s="37"/>
      <c r="X109" s="42"/>
      <c r="Y109" s="37"/>
    </row>
    <row r="110" spans="1:25" ht="15.75" thickTop="1">
      <c r="A110" s="13"/>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row>
    <row r="111" spans="1:25">
      <c r="A111" s="13"/>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row>
    <row r="112" spans="1:25">
      <c r="A112" s="13"/>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row>
    <row r="113" spans="1:25" ht="15.75" thickBot="1">
      <c r="A113" s="13"/>
      <c r="B113" s="15"/>
      <c r="C113" s="22" t="s">
        <v>295</v>
      </c>
      <c r="D113" s="22"/>
      <c r="E113" s="22"/>
      <c r="F113" s="22"/>
      <c r="G113" s="22"/>
      <c r="H113" s="22"/>
      <c r="I113" s="22"/>
      <c r="J113" s="22"/>
      <c r="K113" s="22"/>
      <c r="L113" s="22"/>
      <c r="M113" s="22"/>
      <c r="N113" s="22"/>
      <c r="O113" s="22"/>
      <c r="P113" s="22"/>
      <c r="Q113" s="22"/>
      <c r="R113" s="22"/>
      <c r="S113" s="22"/>
      <c r="T113" s="22"/>
      <c r="U113" s="22"/>
      <c r="V113" s="22"/>
      <c r="W113" s="22"/>
      <c r="X113" s="22"/>
      <c r="Y113" s="22"/>
    </row>
    <row r="114" spans="1:25" ht="16.5" thickTop="1" thickBot="1">
      <c r="A114" s="13"/>
      <c r="B114" s="15"/>
      <c r="C114" s="48" t="s">
        <v>323</v>
      </c>
      <c r="D114" s="48"/>
      <c r="E114" s="48"/>
      <c r="F114" s="48"/>
      <c r="G114" s="48"/>
      <c r="H114" s="48"/>
      <c r="I114" s="48"/>
      <c r="J114" s="17"/>
      <c r="K114" s="48" t="s">
        <v>324</v>
      </c>
      <c r="L114" s="48"/>
      <c r="M114" s="48"/>
      <c r="N114" s="48"/>
      <c r="O114" s="48"/>
      <c r="P114" s="48"/>
      <c r="Q114" s="48"/>
      <c r="R114" s="17"/>
      <c r="S114" s="48" t="s">
        <v>124</v>
      </c>
      <c r="T114" s="48"/>
      <c r="U114" s="48"/>
      <c r="V114" s="48"/>
      <c r="W114" s="48"/>
      <c r="X114" s="48"/>
      <c r="Y114" s="48"/>
    </row>
    <row r="115" spans="1:25" ht="15.75" thickTop="1">
      <c r="A115" s="13"/>
      <c r="B115" s="29"/>
      <c r="C115" s="25" t="s">
        <v>277</v>
      </c>
      <c r="D115" s="25"/>
      <c r="E115" s="25"/>
      <c r="F115" s="27"/>
      <c r="G115" s="25" t="s">
        <v>297</v>
      </c>
      <c r="H115" s="25"/>
      <c r="I115" s="25"/>
      <c r="J115" s="23"/>
      <c r="K115" s="25" t="s">
        <v>277</v>
      </c>
      <c r="L115" s="25"/>
      <c r="M115" s="25"/>
      <c r="N115" s="27"/>
      <c r="O115" s="25" t="s">
        <v>297</v>
      </c>
      <c r="P115" s="25"/>
      <c r="Q115" s="25"/>
      <c r="R115" s="23"/>
      <c r="S115" s="25" t="s">
        <v>277</v>
      </c>
      <c r="T115" s="25"/>
      <c r="U115" s="25"/>
      <c r="V115" s="27"/>
      <c r="W115" s="25" t="s">
        <v>297</v>
      </c>
      <c r="X115" s="25"/>
      <c r="Y115" s="25"/>
    </row>
    <row r="116" spans="1:25" ht="15.75" thickBot="1">
      <c r="A116" s="13"/>
      <c r="B116" s="29"/>
      <c r="C116" s="22"/>
      <c r="D116" s="22"/>
      <c r="E116" s="22"/>
      <c r="F116" s="23"/>
      <c r="G116" s="22" t="s">
        <v>325</v>
      </c>
      <c r="H116" s="22"/>
      <c r="I116" s="22"/>
      <c r="J116" s="23"/>
      <c r="K116" s="22"/>
      <c r="L116" s="22"/>
      <c r="M116" s="22"/>
      <c r="N116" s="23"/>
      <c r="O116" s="22" t="s">
        <v>325</v>
      </c>
      <c r="P116" s="22"/>
      <c r="Q116" s="22"/>
      <c r="R116" s="23"/>
      <c r="S116" s="22"/>
      <c r="T116" s="22"/>
      <c r="U116" s="22"/>
      <c r="V116" s="23"/>
      <c r="W116" s="22" t="s">
        <v>325</v>
      </c>
      <c r="X116" s="22"/>
      <c r="Y116" s="22"/>
    </row>
    <row r="117" spans="1:25" ht="15.75" thickTop="1">
      <c r="A117" s="13"/>
      <c r="B117" s="17"/>
      <c r="C117" s="28" t="s">
        <v>278</v>
      </c>
      <c r="D117" s="28"/>
      <c r="E117" s="28"/>
      <c r="F117" s="28"/>
      <c r="G117" s="28"/>
      <c r="H117" s="28"/>
      <c r="I117" s="28"/>
      <c r="J117" s="28"/>
      <c r="K117" s="28"/>
      <c r="L117" s="28"/>
      <c r="M117" s="28"/>
      <c r="N117" s="28"/>
      <c r="O117" s="28"/>
      <c r="P117" s="28"/>
      <c r="Q117" s="28"/>
      <c r="R117" s="28"/>
      <c r="S117" s="28"/>
      <c r="T117" s="28"/>
      <c r="U117" s="28"/>
      <c r="V117" s="28"/>
      <c r="W117" s="28"/>
      <c r="X117" s="28"/>
      <c r="Y117" s="28"/>
    </row>
    <row r="118" spans="1:25">
      <c r="A118" s="13"/>
      <c r="B118" s="15" t="s">
        <v>279</v>
      </c>
      <c r="C118" s="23"/>
      <c r="D118" s="23"/>
      <c r="E118" s="23"/>
      <c r="F118" s="17"/>
      <c r="G118" s="23"/>
      <c r="H118" s="23"/>
      <c r="I118" s="23"/>
      <c r="J118" s="17"/>
      <c r="K118" s="23"/>
      <c r="L118" s="23"/>
      <c r="M118" s="23"/>
      <c r="N118" s="17"/>
      <c r="O118" s="23"/>
      <c r="P118" s="23"/>
      <c r="Q118" s="23"/>
      <c r="R118" s="17"/>
      <c r="S118" s="23"/>
      <c r="T118" s="23"/>
      <c r="U118" s="23"/>
      <c r="V118" s="17"/>
      <c r="W118" s="23"/>
      <c r="X118" s="23"/>
      <c r="Y118" s="23"/>
    </row>
    <row r="119" spans="1:25">
      <c r="A119" s="13"/>
      <c r="B119" s="50" t="s">
        <v>326</v>
      </c>
      <c r="C119" s="29" t="s">
        <v>281</v>
      </c>
      <c r="D119" s="30">
        <v>27429</v>
      </c>
      <c r="E119" s="23"/>
      <c r="F119" s="23"/>
      <c r="G119" s="29" t="s">
        <v>281</v>
      </c>
      <c r="H119" s="31" t="s">
        <v>298</v>
      </c>
      <c r="I119" s="29" t="s">
        <v>283</v>
      </c>
      <c r="J119" s="23"/>
      <c r="K119" s="29" t="s">
        <v>281</v>
      </c>
      <c r="L119" s="31" t="s">
        <v>289</v>
      </c>
      <c r="M119" s="23"/>
      <c r="N119" s="23"/>
      <c r="O119" s="29" t="s">
        <v>281</v>
      </c>
      <c r="P119" s="31" t="s">
        <v>289</v>
      </c>
      <c r="Q119" s="23"/>
      <c r="R119" s="23"/>
      <c r="S119" s="29" t="s">
        <v>281</v>
      </c>
      <c r="T119" s="30">
        <v>27429</v>
      </c>
      <c r="U119" s="23"/>
      <c r="V119" s="23"/>
      <c r="W119" s="29" t="s">
        <v>281</v>
      </c>
      <c r="X119" s="31" t="s">
        <v>298</v>
      </c>
      <c r="Y119" s="29" t="s">
        <v>283</v>
      </c>
    </row>
    <row r="120" spans="1:25">
      <c r="A120" s="13"/>
      <c r="B120" s="50"/>
      <c r="C120" s="29"/>
      <c r="D120" s="30"/>
      <c r="E120" s="23"/>
      <c r="F120" s="23"/>
      <c r="G120" s="29"/>
      <c r="H120" s="31"/>
      <c r="I120" s="29"/>
      <c r="J120" s="23"/>
      <c r="K120" s="29"/>
      <c r="L120" s="31"/>
      <c r="M120" s="23"/>
      <c r="N120" s="23"/>
      <c r="O120" s="29"/>
      <c r="P120" s="31"/>
      <c r="Q120" s="23"/>
      <c r="R120" s="23"/>
      <c r="S120" s="29"/>
      <c r="T120" s="30"/>
      <c r="U120" s="23"/>
      <c r="V120" s="23"/>
      <c r="W120" s="29"/>
      <c r="X120" s="31"/>
      <c r="Y120" s="29"/>
    </row>
    <row r="121" spans="1:25">
      <c r="A121" s="13"/>
      <c r="B121" s="50" t="s">
        <v>327</v>
      </c>
      <c r="C121" s="30">
        <v>8704</v>
      </c>
      <c r="D121" s="30"/>
      <c r="E121" s="23"/>
      <c r="F121" s="23"/>
      <c r="G121" s="31" t="s">
        <v>334</v>
      </c>
      <c r="H121" s="31"/>
      <c r="I121" s="29" t="s">
        <v>283</v>
      </c>
      <c r="J121" s="23"/>
      <c r="K121" s="30">
        <v>2483</v>
      </c>
      <c r="L121" s="30"/>
      <c r="M121" s="23"/>
      <c r="N121" s="23"/>
      <c r="O121" s="31" t="s">
        <v>335</v>
      </c>
      <c r="P121" s="31"/>
      <c r="Q121" s="29" t="s">
        <v>283</v>
      </c>
      <c r="R121" s="23"/>
      <c r="S121" s="30">
        <v>11187</v>
      </c>
      <c r="T121" s="30"/>
      <c r="U121" s="23"/>
      <c r="V121" s="23"/>
      <c r="W121" s="31" t="s">
        <v>299</v>
      </c>
      <c r="X121" s="31"/>
      <c r="Y121" s="29" t="s">
        <v>283</v>
      </c>
    </row>
    <row r="122" spans="1:25">
      <c r="A122" s="13"/>
      <c r="B122" s="50"/>
      <c r="C122" s="30"/>
      <c r="D122" s="30"/>
      <c r="E122" s="23"/>
      <c r="F122" s="23"/>
      <c r="G122" s="31"/>
      <c r="H122" s="31"/>
      <c r="I122" s="29"/>
      <c r="J122" s="23"/>
      <c r="K122" s="30"/>
      <c r="L122" s="30"/>
      <c r="M122" s="23"/>
      <c r="N122" s="23"/>
      <c r="O122" s="31"/>
      <c r="P122" s="31"/>
      <c r="Q122" s="29"/>
      <c r="R122" s="23"/>
      <c r="S122" s="30"/>
      <c r="T122" s="30"/>
      <c r="U122" s="23"/>
      <c r="V122" s="23"/>
      <c r="W122" s="31"/>
      <c r="X122" s="31"/>
      <c r="Y122" s="29"/>
    </row>
    <row r="123" spans="1:25">
      <c r="A123" s="13"/>
      <c r="B123" s="50" t="s">
        <v>328</v>
      </c>
      <c r="C123" s="30">
        <v>16617</v>
      </c>
      <c r="D123" s="30"/>
      <c r="E123" s="23"/>
      <c r="F123" s="23"/>
      <c r="G123" s="31" t="s">
        <v>336</v>
      </c>
      <c r="H123" s="31"/>
      <c r="I123" s="29" t="s">
        <v>283</v>
      </c>
      <c r="J123" s="23"/>
      <c r="K123" s="30">
        <v>12730</v>
      </c>
      <c r="L123" s="30"/>
      <c r="M123" s="23"/>
      <c r="N123" s="23"/>
      <c r="O123" s="31" t="s">
        <v>337</v>
      </c>
      <c r="P123" s="31"/>
      <c r="Q123" s="29" t="s">
        <v>283</v>
      </c>
      <c r="R123" s="23"/>
      <c r="S123" s="30">
        <v>29347</v>
      </c>
      <c r="T123" s="30"/>
      <c r="U123" s="23"/>
      <c r="V123" s="23"/>
      <c r="W123" s="31" t="s">
        <v>300</v>
      </c>
      <c r="X123" s="31"/>
      <c r="Y123" s="29" t="s">
        <v>283</v>
      </c>
    </row>
    <row r="124" spans="1:25">
      <c r="A124" s="13"/>
      <c r="B124" s="50"/>
      <c r="C124" s="30"/>
      <c r="D124" s="30"/>
      <c r="E124" s="23"/>
      <c r="F124" s="23"/>
      <c r="G124" s="31"/>
      <c r="H124" s="31"/>
      <c r="I124" s="29"/>
      <c r="J124" s="23"/>
      <c r="K124" s="30"/>
      <c r="L124" s="30"/>
      <c r="M124" s="23"/>
      <c r="N124" s="23"/>
      <c r="O124" s="31"/>
      <c r="P124" s="31"/>
      <c r="Q124" s="29"/>
      <c r="R124" s="23"/>
      <c r="S124" s="30"/>
      <c r="T124" s="30"/>
      <c r="U124" s="23"/>
      <c r="V124" s="23"/>
      <c r="W124" s="31"/>
      <c r="X124" s="31"/>
      <c r="Y124" s="29"/>
    </row>
    <row r="125" spans="1:25">
      <c r="A125" s="13"/>
      <c r="B125" s="29" t="s">
        <v>288</v>
      </c>
      <c r="C125" s="31" t="s">
        <v>289</v>
      </c>
      <c r="D125" s="31"/>
      <c r="E125" s="23"/>
      <c r="F125" s="23"/>
      <c r="G125" s="31" t="s">
        <v>289</v>
      </c>
      <c r="H125" s="31"/>
      <c r="I125" s="23"/>
      <c r="J125" s="23"/>
      <c r="K125" s="30">
        <v>1201</v>
      </c>
      <c r="L125" s="30"/>
      <c r="M125" s="23"/>
      <c r="N125" s="23"/>
      <c r="O125" s="31" t="s">
        <v>301</v>
      </c>
      <c r="P125" s="31"/>
      <c r="Q125" s="29" t="s">
        <v>283</v>
      </c>
      <c r="R125" s="23"/>
      <c r="S125" s="30">
        <v>1201</v>
      </c>
      <c r="T125" s="30"/>
      <c r="U125" s="23"/>
      <c r="V125" s="23"/>
      <c r="W125" s="31" t="s">
        <v>301</v>
      </c>
      <c r="X125" s="31"/>
      <c r="Y125" s="29" t="s">
        <v>283</v>
      </c>
    </row>
    <row r="126" spans="1:25">
      <c r="A126" s="13"/>
      <c r="B126" s="29"/>
      <c r="C126" s="31"/>
      <c r="D126" s="31"/>
      <c r="E126" s="23"/>
      <c r="F126" s="23"/>
      <c r="G126" s="31"/>
      <c r="H126" s="31"/>
      <c r="I126" s="23"/>
      <c r="J126" s="23"/>
      <c r="K126" s="30"/>
      <c r="L126" s="30"/>
      <c r="M126" s="23"/>
      <c r="N126" s="23"/>
      <c r="O126" s="31"/>
      <c r="P126" s="31"/>
      <c r="Q126" s="29"/>
      <c r="R126" s="23"/>
      <c r="S126" s="30"/>
      <c r="T126" s="30"/>
      <c r="U126" s="23"/>
      <c r="V126" s="23"/>
      <c r="W126" s="31"/>
      <c r="X126" s="31"/>
      <c r="Y126" s="29"/>
    </row>
    <row r="127" spans="1:25">
      <c r="A127" s="13"/>
      <c r="B127" s="29" t="s">
        <v>290</v>
      </c>
      <c r="C127" s="30">
        <v>7702</v>
      </c>
      <c r="D127" s="30"/>
      <c r="E127" s="23"/>
      <c r="F127" s="23"/>
      <c r="G127" s="31" t="s">
        <v>338</v>
      </c>
      <c r="H127" s="31"/>
      <c r="I127" s="29" t="s">
        <v>283</v>
      </c>
      <c r="J127" s="23"/>
      <c r="K127" s="30">
        <v>4955</v>
      </c>
      <c r="L127" s="30"/>
      <c r="M127" s="23"/>
      <c r="N127" s="23"/>
      <c r="O127" s="31" t="s">
        <v>339</v>
      </c>
      <c r="P127" s="31"/>
      <c r="Q127" s="29" t="s">
        <v>283</v>
      </c>
      <c r="R127" s="23"/>
      <c r="S127" s="30">
        <v>12657</v>
      </c>
      <c r="T127" s="30"/>
      <c r="U127" s="23"/>
      <c r="V127" s="23"/>
      <c r="W127" s="31" t="s">
        <v>302</v>
      </c>
      <c r="X127" s="31"/>
      <c r="Y127" s="29" t="s">
        <v>283</v>
      </c>
    </row>
    <row r="128" spans="1:25">
      <c r="A128" s="13"/>
      <c r="B128" s="29"/>
      <c r="C128" s="30"/>
      <c r="D128" s="30"/>
      <c r="E128" s="23"/>
      <c r="F128" s="23"/>
      <c r="G128" s="31"/>
      <c r="H128" s="31"/>
      <c r="I128" s="29"/>
      <c r="J128" s="23"/>
      <c r="K128" s="30"/>
      <c r="L128" s="30"/>
      <c r="M128" s="23"/>
      <c r="N128" s="23"/>
      <c r="O128" s="31"/>
      <c r="P128" s="31"/>
      <c r="Q128" s="29"/>
      <c r="R128" s="23"/>
      <c r="S128" s="30"/>
      <c r="T128" s="30"/>
      <c r="U128" s="23"/>
      <c r="V128" s="23"/>
      <c r="W128" s="31"/>
      <c r="X128" s="31"/>
      <c r="Y128" s="29"/>
    </row>
    <row r="129" spans="1:25">
      <c r="A129" s="13"/>
      <c r="B129" s="29" t="s">
        <v>292</v>
      </c>
      <c r="C129" s="30">
        <v>8796</v>
      </c>
      <c r="D129" s="30"/>
      <c r="E129" s="23"/>
      <c r="F129" s="23"/>
      <c r="G129" s="31" t="s">
        <v>303</v>
      </c>
      <c r="H129" s="31"/>
      <c r="I129" s="29" t="s">
        <v>283</v>
      </c>
      <c r="J129" s="23"/>
      <c r="K129" s="31" t="s">
        <v>289</v>
      </c>
      <c r="L129" s="31"/>
      <c r="M129" s="23"/>
      <c r="N129" s="23"/>
      <c r="O129" s="31" t="s">
        <v>289</v>
      </c>
      <c r="P129" s="31"/>
      <c r="Q129" s="23"/>
      <c r="R129" s="23"/>
      <c r="S129" s="30">
        <v>8796</v>
      </c>
      <c r="T129" s="30"/>
      <c r="U129" s="23"/>
      <c r="V129" s="23"/>
      <c r="W129" s="31" t="s">
        <v>303</v>
      </c>
      <c r="X129" s="31"/>
      <c r="Y129" s="29" t="s">
        <v>283</v>
      </c>
    </row>
    <row r="130" spans="1:25" ht="15.75" thickBot="1">
      <c r="A130" s="13"/>
      <c r="B130" s="29"/>
      <c r="C130" s="32"/>
      <c r="D130" s="32"/>
      <c r="E130" s="33"/>
      <c r="F130" s="23"/>
      <c r="G130" s="34"/>
      <c r="H130" s="34"/>
      <c r="I130" s="35"/>
      <c r="J130" s="23"/>
      <c r="K130" s="34"/>
      <c r="L130" s="34"/>
      <c r="M130" s="33"/>
      <c r="N130" s="23"/>
      <c r="O130" s="34"/>
      <c r="P130" s="34"/>
      <c r="Q130" s="33"/>
      <c r="R130" s="23"/>
      <c r="S130" s="32"/>
      <c r="T130" s="32"/>
      <c r="U130" s="33"/>
      <c r="V130" s="23"/>
      <c r="W130" s="34"/>
      <c r="X130" s="34"/>
      <c r="Y130" s="35"/>
    </row>
    <row r="131" spans="1:25" ht="15.75" thickTop="1">
      <c r="A131" s="13"/>
      <c r="B131" s="29"/>
      <c r="C131" s="36" t="s">
        <v>281</v>
      </c>
      <c r="D131" s="38">
        <v>69248</v>
      </c>
      <c r="E131" s="27"/>
      <c r="F131" s="23"/>
      <c r="G131" s="36" t="s">
        <v>281</v>
      </c>
      <c r="H131" s="41" t="s">
        <v>340</v>
      </c>
      <c r="I131" s="36" t="s">
        <v>283</v>
      </c>
      <c r="J131" s="23"/>
      <c r="K131" s="36" t="s">
        <v>281</v>
      </c>
      <c r="L131" s="38">
        <v>21369</v>
      </c>
      <c r="M131" s="27"/>
      <c r="N131" s="23"/>
      <c r="O131" s="36" t="s">
        <v>281</v>
      </c>
      <c r="P131" s="41" t="s">
        <v>341</v>
      </c>
      <c r="Q131" s="36" t="s">
        <v>283</v>
      </c>
      <c r="R131" s="23"/>
      <c r="S131" s="36" t="s">
        <v>281</v>
      </c>
      <c r="T131" s="38">
        <v>90617</v>
      </c>
      <c r="U131" s="27"/>
      <c r="V131" s="23"/>
      <c r="W131" s="36" t="s">
        <v>281</v>
      </c>
      <c r="X131" s="41" t="s">
        <v>304</v>
      </c>
      <c r="Y131" s="36" t="s">
        <v>283</v>
      </c>
    </row>
    <row r="132" spans="1:25" ht="15.75" thickBot="1">
      <c r="A132" s="13"/>
      <c r="B132" s="29"/>
      <c r="C132" s="37"/>
      <c r="D132" s="39"/>
      <c r="E132" s="40"/>
      <c r="F132" s="23"/>
      <c r="G132" s="37"/>
      <c r="H132" s="42"/>
      <c r="I132" s="37"/>
      <c r="J132" s="23"/>
      <c r="K132" s="37"/>
      <c r="L132" s="39"/>
      <c r="M132" s="40"/>
      <c r="N132" s="23"/>
      <c r="O132" s="37"/>
      <c r="P132" s="42"/>
      <c r="Q132" s="37"/>
      <c r="R132" s="23"/>
      <c r="S132" s="37"/>
      <c r="T132" s="39"/>
      <c r="U132" s="40"/>
      <c r="V132" s="23"/>
      <c r="W132" s="37"/>
      <c r="X132" s="42"/>
      <c r="Y132" s="37"/>
    </row>
    <row r="133" spans="1:25" ht="15.75" thickTop="1">
      <c r="A133" s="13"/>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row>
    <row r="134" spans="1:25">
      <c r="A134" s="13"/>
      <c r="B134" s="58" t="s">
        <v>342</v>
      </c>
      <c r="C134" s="58"/>
      <c r="D134" s="58"/>
      <c r="E134" s="58"/>
      <c r="F134" s="58"/>
      <c r="G134" s="58"/>
      <c r="H134" s="58"/>
      <c r="I134" s="58"/>
      <c r="J134" s="58"/>
      <c r="K134" s="58"/>
      <c r="L134" s="58"/>
      <c r="M134" s="58"/>
      <c r="N134" s="58"/>
      <c r="O134" s="58"/>
      <c r="P134" s="58"/>
      <c r="Q134" s="58"/>
      <c r="R134" s="58"/>
      <c r="S134" s="58"/>
      <c r="T134" s="58"/>
      <c r="U134" s="58"/>
      <c r="V134" s="58"/>
      <c r="W134" s="58"/>
      <c r="X134" s="58"/>
      <c r="Y134" s="58"/>
    </row>
    <row r="135" spans="1:25">
      <c r="A135" s="13"/>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row>
    <row r="136" spans="1:25" ht="51" customHeight="1">
      <c r="A136" s="13"/>
      <c r="B136" s="58" t="s">
        <v>343</v>
      </c>
      <c r="C136" s="58"/>
      <c r="D136" s="58"/>
      <c r="E136" s="58"/>
      <c r="F136" s="58"/>
      <c r="G136" s="58"/>
      <c r="H136" s="58"/>
      <c r="I136" s="58"/>
      <c r="J136" s="58"/>
      <c r="K136" s="58"/>
      <c r="L136" s="58"/>
      <c r="M136" s="58"/>
      <c r="N136" s="58"/>
      <c r="O136" s="58"/>
      <c r="P136" s="58"/>
      <c r="Q136" s="58"/>
      <c r="R136" s="58"/>
      <c r="S136" s="58"/>
      <c r="T136" s="58"/>
      <c r="U136" s="58"/>
      <c r="V136" s="58"/>
      <c r="W136" s="58"/>
      <c r="X136" s="58"/>
      <c r="Y136" s="58"/>
    </row>
  </sheetData>
  <mergeCells count="635">
    <mergeCell ref="B135:Y135"/>
    <mergeCell ref="B136:Y136"/>
    <mergeCell ref="B78:Y78"/>
    <mergeCell ref="B89:Y89"/>
    <mergeCell ref="B90:Y90"/>
    <mergeCell ref="B110:Y110"/>
    <mergeCell ref="B133:Y133"/>
    <mergeCell ref="B134:Y134"/>
    <mergeCell ref="B6:Y6"/>
    <mergeCell ref="B51:Y51"/>
    <mergeCell ref="B52:Y52"/>
    <mergeCell ref="B53:Y53"/>
    <mergeCell ref="B54:Y54"/>
    <mergeCell ref="B55:Y55"/>
    <mergeCell ref="W131:W132"/>
    <mergeCell ref="X131:X132"/>
    <mergeCell ref="Y131:Y132"/>
    <mergeCell ref="A1:A2"/>
    <mergeCell ref="B1:Y1"/>
    <mergeCell ref="B2:Y2"/>
    <mergeCell ref="B3:Y3"/>
    <mergeCell ref="A4:A136"/>
    <mergeCell ref="B4:Y4"/>
    <mergeCell ref="B5:Y5"/>
    <mergeCell ref="Q131:Q132"/>
    <mergeCell ref="R131:R132"/>
    <mergeCell ref="S131:S132"/>
    <mergeCell ref="T131:T132"/>
    <mergeCell ref="U131:U132"/>
    <mergeCell ref="V131:V132"/>
    <mergeCell ref="K131:K132"/>
    <mergeCell ref="L131:L132"/>
    <mergeCell ref="M131:M132"/>
    <mergeCell ref="N131:N132"/>
    <mergeCell ref="O131:O132"/>
    <mergeCell ref="P131:P132"/>
    <mergeCell ref="Y129:Y130"/>
    <mergeCell ref="B131:B132"/>
    <mergeCell ref="C131:C132"/>
    <mergeCell ref="D131:D132"/>
    <mergeCell ref="E131:E132"/>
    <mergeCell ref="F131:F132"/>
    <mergeCell ref="G131:G132"/>
    <mergeCell ref="H131:H132"/>
    <mergeCell ref="I131:I132"/>
    <mergeCell ref="J131:J132"/>
    <mergeCell ref="Q129:Q130"/>
    <mergeCell ref="R129:R130"/>
    <mergeCell ref="S129:T130"/>
    <mergeCell ref="U129:U130"/>
    <mergeCell ref="V129:V130"/>
    <mergeCell ref="W129:X130"/>
    <mergeCell ref="I129:I130"/>
    <mergeCell ref="J129:J130"/>
    <mergeCell ref="K129:L130"/>
    <mergeCell ref="M129:M130"/>
    <mergeCell ref="N129:N130"/>
    <mergeCell ref="O129:P130"/>
    <mergeCell ref="S127:T128"/>
    <mergeCell ref="U127:U128"/>
    <mergeCell ref="V127:V128"/>
    <mergeCell ref="W127:X128"/>
    <mergeCell ref="Y127:Y128"/>
    <mergeCell ref="B129:B130"/>
    <mergeCell ref="C129:D130"/>
    <mergeCell ref="E129:E130"/>
    <mergeCell ref="F129:F130"/>
    <mergeCell ref="G129:H130"/>
    <mergeCell ref="K127:L128"/>
    <mergeCell ref="M127:M128"/>
    <mergeCell ref="N127:N128"/>
    <mergeCell ref="O127:P128"/>
    <mergeCell ref="Q127:Q128"/>
    <mergeCell ref="R127:R128"/>
    <mergeCell ref="V125:V126"/>
    <mergeCell ref="W125:X126"/>
    <mergeCell ref="Y125:Y126"/>
    <mergeCell ref="B127:B128"/>
    <mergeCell ref="C127:D128"/>
    <mergeCell ref="E127:E128"/>
    <mergeCell ref="F127:F128"/>
    <mergeCell ref="G127:H128"/>
    <mergeCell ref="I127:I128"/>
    <mergeCell ref="J127:J128"/>
    <mergeCell ref="N125:N126"/>
    <mergeCell ref="O125:P126"/>
    <mergeCell ref="Q125:Q126"/>
    <mergeCell ref="R125:R126"/>
    <mergeCell ref="S125:T126"/>
    <mergeCell ref="U125:U126"/>
    <mergeCell ref="Y123:Y124"/>
    <mergeCell ref="B125:B126"/>
    <mergeCell ref="C125:D126"/>
    <mergeCell ref="E125:E126"/>
    <mergeCell ref="F125:F126"/>
    <mergeCell ref="G125:H126"/>
    <mergeCell ref="I125:I126"/>
    <mergeCell ref="J125:J126"/>
    <mergeCell ref="K125:L126"/>
    <mergeCell ref="M125:M126"/>
    <mergeCell ref="Q123:Q124"/>
    <mergeCell ref="R123:R124"/>
    <mergeCell ref="S123:T124"/>
    <mergeCell ref="U123:U124"/>
    <mergeCell ref="V123:V124"/>
    <mergeCell ref="W123:X124"/>
    <mergeCell ref="I123:I124"/>
    <mergeCell ref="J123:J124"/>
    <mergeCell ref="K123:L124"/>
    <mergeCell ref="M123:M124"/>
    <mergeCell ref="N123:N124"/>
    <mergeCell ref="O123:P124"/>
    <mergeCell ref="S121:T122"/>
    <mergeCell ref="U121:U122"/>
    <mergeCell ref="V121:V122"/>
    <mergeCell ref="W121:X122"/>
    <mergeCell ref="Y121:Y122"/>
    <mergeCell ref="B123:B124"/>
    <mergeCell ref="C123:D124"/>
    <mergeCell ref="E123:E124"/>
    <mergeCell ref="F123:F124"/>
    <mergeCell ref="G123:H124"/>
    <mergeCell ref="K121:L122"/>
    <mergeCell ref="M121:M122"/>
    <mergeCell ref="N121:N122"/>
    <mergeCell ref="O121:P122"/>
    <mergeCell ref="Q121:Q122"/>
    <mergeCell ref="R121:R122"/>
    <mergeCell ref="W119:W120"/>
    <mergeCell ref="X119:X120"/>
    <mergeCell ref="Y119:Y120"/>
    <mergeCell ref="B121:B122"/>
    <mergeCell ref="C121:D122"/>
    <mergeCell ref="E121:E122"/>
    <mergeCell ref="F121:F122"/>
    <mergeCell ref="G121:H122"/>
    <mergeCell ref="I121:I122"/>
    <mergeCell ref="J121:J122"/>
    <mergeCell ref="Q119:Q120"/>
    <mergeCell ref="R119:R120"/>
    <mergeCell ref="S119:S120"/>
    <mergeCell ref="T119:T120"/>
    <mergeCell ref="U119:U120"/>
    <mergeCell ref="V119:V120"/>
    <mergeCell ref="K119:K120"/>
    <mergeCell ref="L119:L120"/>
    <mergeCell ref="M119:M120"/>
    <mergeCell ref="N119:N120"/>
    <mergeCell ref="O119:O120"/>
    <mergeCell ref="P119:P120"/>
    <mergeCell ref="W118:Y118"/>
    <mergeCell ref="B119:B120"/>
    <mergeCell ref="C119:C120"/>
    <mergeCell ref="D119:D120"/>
    <mergeCell ref="E119:E120"/>
    <mergeCell ref="F119:F120"/>
    <mergeCell ref="G119:G120"/>
    <mergeCell ref="H119:H120"/>
    <mergeCell ref="I119:I120"/>
    <mergeCell ref="J119:J120"/>
    <mergeCell ref="S115:U116"/>
    <mergeCell ref="V115:V116"/>
    <mergeCell ref="W115:Y115"/>
    <mergeCell ref="W116:Y116"/>
    <mergeCell ref="C117:Y117"/>
    <mergeCell ref="C118:E118"/>
    <mergeCell ref="G118:I118"/>
    <mergeCell ref="K118:M118"/>
    <mergeCell ref="O118:Q118"/>
    <mergeCell ref="S118:U118"/>
    <mergeCell ref="J115:J116"/>
    <mergeCell ref="K115:M116"/>
    <mergeCell ref="N115:N116"/>
    <mergeCell ref="O115:Q115"/>
    <mergeCell ref="O116:Q116"/>
    <mergeCell ref="R115:R116"/>
    <mergeCell ref="B111:Y111"/>
    <mergeCell ref="C113:Y113"/>
    <mergeCell ref="C114:I114"/>
    <mergeCell ref="K114:Q114"/>
    <mergeCell ref="S114:Y114"/>
    <mergeCell ref="B115:B116"/>
    <mergeCell ref="C115:E116"/>
    <mergeCell ref="F115:F116"/>
    <mergeCell ref="G115:I115"/>
    <mergeCell ref="G116:I116"/>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V95:V96"/>
    <mergeCell ref="W95:Y95"/>
    <mergeCell ref="W96:Y96"/>
    <mergeCell ref="C97:Y97"/>
    <mergeCell ref="B98:B99"/>
    <mergeCell ref="C98:C99"/>
    <mergeCell ref="D98:D99"/>
    <mergeCell ref="E98:E99"/>
    <mergeCell ref="F98:F99"/>
    <mergeCell ref="G98:G99"/>
    <mergeCell ref="K95:M96"/>
    <mergeCell ref="N95:N96"/>
    <mergeCell ref="O95:Q95"/>
    <mergeCell ref="O96:Q96"/>
    <mergeCell ref="R95:R96"/>
    <mergeCell ref="S95:U96"/>
    <mergeCell ref="C93:Y93"/>
    <mergeCell ref="C94:I94"/>
    <mergeCell ref="K94:Q94"/>
    <mergeCell ref="S94:Y94"/>
    <mergeCell ref="B95:B96"/>
    <mergeCell ref="C95:E96"/>
    <mergeCell ref="F95:F96"/>
    <mergeCell ref="G95:I95"/>
    <mergeCell ref="G96:I96"/>
    <mergeCell ref="J95:J96"/>
    <mergeCell ref="K86:L87"/>
    <mergeCell ref="M86:M87"/>
    <mergeCell ref="C88:D88"/>
    <mergeCell ref="G88:H88"/>
    <mergeCell ref="K88:L88"/>
    <mergeCell ref="B91:Y91"/>
    <mergeCell ref="K84:K85"/>
    <mergeCell ref="L84:L85"/>
    <mergeCell ref="M84:M85"/>
    <mergeCell ref="B86:B87"/>
    <mergeCell ref="C86:D87"/>
    <mergeCell ref="E86:E87"/>
    <mergeCell ref="F86:F87"/>
    <mergeCell ref="G86:H87"/>
    <mergeCell ref="I86:I87"/>
    <mergeCell ref="J86:J87"/>
    <mergeCell ref="C83:M83"/>
    <mergeCell ref="B84:B85"/>
    <mergeCell ref="C84:C85"/>
    <mergeCell ref="D84:D85"/>
    <mergeCell ref="E84:E85"/>
    <mergeCell ref="F84:F85"/>
    <mergeCell ref="G84:G85"/>
    <mergeCell ref="H84:H85"/>
    <mergeCell ref="I84:I85"/>
    <mergeCell ref="J84:J85"/>
    <mergeCell ref="H73:H74"/>
    <mergeCell ref="I73:I74"/>
    <mergeCell ref="B79:M79"/>
    <mergeCell ref="C81:M81"/>
    <mergeCell ref="C82:E82"/>
    <mergeCell ref="G82:I82"/>
    <mergeCell ref="K82:M82"/>
    <mergeCell ref="B75:Y75"/>
    <mergeCell ref="B76:Y76"/>
    <mergeCell ref="B77:Y77"/>
    <mergeCell ref="B73:B74"/>
    <mergeCell ref="C73:C74"/>
    <mergeCell ref="D73:D74"/>
    <mergeCell ref="E73:E74"/>
    <mergeCell ref="F73:F74"/>
    <mergeCell ref="G73:G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C60:I60"/>
    <mergeCell ref="B61:B62"/>
    <mergeCell ref="C61:C62"/>
    <mergeCell ref="D61:D62"/>
    <mergeCell ref="E61:E62"/>
    <mergeCell ref="F61:F62"/>
    <mergeCell ref="G61:G62"/>
    <mergeCell ref="H61:H62"/>
    <mergeCell ref="I61:I62"/>
    <mergeCell ref="O49:O50"/>
    <mergeCell ref="P49:P50"/>
    <mergeCell ref="Q49:Q50"/>
    <mergeCell ref="B56:I56"/>
    <mergeCell ref="C58:I58"/>
    <mergeCell ref="C59:E59"/>
    <mergeCell ref="G59:I59"/>
    <mergeCell ref="I49:I50"/>
    <mergeCell ref="J49:J50"/>
    <mergeCell ref="K49:K50"/>
    <mergeCell ref="L49:L50"/>
    <mergeCell ref="M49:M50"/>
    <mergeCell ref="N49:N50"/>
    <mergeCell ref="N47:N48"/>
    <mergeCell ref="O47:P48"/>
    <mergeCell ref="Q47:Q48"/>
    <mergeCell ref="B49:B50"/>
    <mergeCell ref="C49:C50"/>
    <mergeCell ref="D49:D50"/>
    <mergeCell ref="E49:E50"/>
    <mergeCell ref="F49:F50"/>
    <mergeCell ref="G49:G50"/>
    <mergeCell ref="H49:H50"/>
    <mergeCell ref="Q45:Q46"/>
    <mergeCell ref="B47:B48"/>
    <mergeCell ref="C47:D48"/>
    <mergeCell ref="E47:E48"/>
    <mergeCell ref="F47:F48"/>
    <mergeCell ref="G47:H48"/>
    <mergeCell ref="I47:I48"/>
    <mergeCell ref="J47:J48"/>
    <mergeCell ref="K47:L48"/>
    <mergeCell ref="M47:M48"/>
    <mergeCell ref="I45:I46"/>
    <mergeCell ref="J45:J46"/>
    <mergeCell ref="K45:L46"/>
    <mergeCell ref="M45:M46"/>
    <mergeCell ref="N45:N46"/>
    <mergeCell ref="O45:P46"/>
    <mergeCell ref="K43:L44"/>
    <mergeCell ref="M43:M44"/>
    <mergeCell ref="N43:N44"/>
    <mergeCell ref="O43:P44"/>
    <mergeCell ref="Q43:Q44"/>
    <mergeCell ref="B45:B46"/>
    <mergeCell ref="C45:D46"/>
    <mergeCell ref="E45:E46"/>
    <mergeCell ref="F45:F46"/>
    <mergeCell ref="G45:H46"/>
    <mergeCell ref="N41:N42"/>
    <mergeCell ref="O41:P42"/>
    <mergeCell ref="Q41:Q42"/>
    <mergeCell ref="B43:B44"/>
    <mergeCell ref="C43:D44"/>
    <mergeCell ref="E43:E44"/>
    <mergeCell ref="F43:F44"/>
    <mergeCell ref="G43:H44"/>
    <mergeCell ref="I43:I44"/>
    <mergeCell ref="J43:J44"/>
    <mergeCell ref="Q39:Q40"/>
    <mergeCell ref="B41:B42"/>
    <mergeCell ref="C41:D42"/>
    <mergeCell ref="E41:E42"/>
    <mergeCell ref="F41:F42"/>
    <mergeCell ref="G41:H42"/>
    <mergeCell ref="I41:I42"/>
    <mergeCell ref="J41:J42"/>
    <mergeCell ref="K41:L42"/>
    <mergeCell ref="M41:M42"/>
    <mergeCell ref="I39:I40"/>
    <mergeCell ref="J39:J40"/>
    <mergeCell ref="K39:L40"/>
    <mergeCell ref="M39:M40"/>
    <mergeCell ref="N39:N40"/>
    <mergeCell ref="O39:P40"/>
    <mergeCell ref="M37:M38"/>
    <mergeCell ref="N37:N38"/>
    <mergeCell ref="O37:O38"/>
    <mergeCell ref="P37:P38"/>
    <mergeCell ref="Q37:Q38"/>
    <mergeCell ref="B39:B40"/>
    <mergeCell ref="C39:D40"/>
    <mergeCell ref="E39:E40"/>
    <mergeCell ref="F39:F40"/>
    <mergeCell ref="G39:H40"/>
    <mergeCell ref="G37:G38"/>
    <mergeCell ref="H37:H38"/>
    <mergeCell ref="I37:I38"/>
    <mergeCell ref="J37:J38"/>
    <mergeCell ref="K37:K38"/>
    <mergeCell ref="L37:L38"/>
    <mergeCell ref="N32:N34"/>
    <mergeCell ref="O32:P34"/>
    <mergeCell ref="Q32:Q34"/>
    <mergeCell ref="C35:Q35"/>
    <mergeCell ref="C36:Q36"/>
    <mergeCell ref="B37:B38"/>
    <mergeCell ref="C37:C38"/>
    <mergeCell ref="D37:D38"/>
    <mergeCell ref="E37:E38"/>
    <mergeCell ref="F37:F38"/>
    <mergeCell ref="G32:I32"/>
    <mergeCell ref="G33:I33"/>
    <mergeCell ref="G34:I34"/>
    <mergeCell ref="J32:J34"/>
    <mergeCell ref="K32:M32"/>
    <mergeCell ref="K33:M33"/>
    <mergeCell ref="K34:M34"/>
    <mergeCell ref="O27:O28"/>
    <mergeCell ref="P27:P28"/>
    <mergeCell ref="Q27:Q28"/>
    <mergeCell ref="B29:Q29"/>
    <mergeCell ref="C31:Q31"/>
    <mergeCell ref="B32:B34"/>
    <mergeCell ref="C32:E32"/>
    <mergeCell ref="C33:E33"/>
    <mergeCell ref="C34:E34"/>
    <mergeCell ref="F32:F34"/>
    <mergeCell ref="I27:I28"/>
    <mergeCell ref="J27:J28"/>
    <mergeCell ref="K27:K28"/>
    <mergeCell ref="L27:L28"/>
    <mergeCell ref="M27:M28"/>
    <mergeCell ref="N27:N28"/>
    <mergeCell ref="N25:N26"/>
    <mergeCell ref="O25:P26"/>
    <mergeCell ref="Q25:Q26"/>
    <mergeCell ref="B27:B28"/>
    <mergeCell ref="C27:C28"/>
    <mergeCell ref="D27:D28"/>
    <mergeCell ref="E27:E28"/>
    <mergeCell ref="F27:F28"/>
    <mergeCell ref="G27:G28"/>
    <mergeCell ref="H27:H28"/>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M15:M16"/>
    <mergeCell ref="N15:N16"/>
    <mergeCell ref="O15:O16"/>
    <mergeCell ref="P15:P16"/>
    <mergeCell ref="Q15:Q16"/>
    <mergeCell ref="B17:B18"/>
    <mergeCell ref="C17:D18"/>
    <mergeCell ref="E17:E18"/>
    <mergeCell ref="F17:F18"/>
    <mergeCell ref="G17:H18"/>
    <mergeCell ref="G15:G16"/>
    <mergeCell ref="H15:H16"/>
    <mergeCell ref="I15:I16"/>
    <mergeCell ref="J15:J16"/>
    <mergeCell ref="K15:K16"/>
    <mergeCell ref="L15:L16"/>
    <mergeCell ref="C13:Q13"/>
    <mergeCell ref="C14:E14"/>
    <mergeCell ref="G14:I14"/>
    <mergeCell ref="K14:M14"/>
    <mergeCell ref="O14:Q14"/>
    <mergeCell ref="B15:B16"/>
    <mergeCell ref="C15:C16"/>
    <mergeCell ref="D15:D16"/>
    <mergeCell ref="E15:E16"/>
    <mergeCell ref="F15:F16"/>
    <mergeCell ref="J10:J12"/>
    <mergeCell ref="K10:M10"/>
    <mergeCell ref="K11:M11"/>
    <mergeCell ref="K12:M12"/>
    <mergeCell ref="N10:N12"/>
    <mergeCell ref="O10:Q12"/>
    <mergeCell ref="B7:Q7"/>
    <mergeCell ref="C9:Q9"/>
    <mergeCell ref="B10:B12"/>
    <mergeCell ref="C10:E10"/>
    <mergeCell ref="C11:E11"/>
    <mergeCell ref="C12:E12"/>
    <mergeCell ref="F10:F12"/>
    <mergeCell ref="G10:I10"/>
    <mergeCell ref="G11:I11"/>
    <mergeCell ref="G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3"/>
  <sheetViews>
    <sheetView showGridLines="0" workbookViewId="0"/>
  </sheetViews>
  <sheetFormatPr defaultRowHeight="15"/>
  <cols>
    <col min="1" max="1" width="21" bestFit="1" customWidth="1"/>
    <col min="2" max="3" width="36.5703125" bestFit="1" customWidth="1"/>
    <col min="4" max="5" width="28.85546875" customWidth="1"/>
    <col min="6" max="6" width="7.5703125" customWidth="1"/>
    <col min="7" max="7" width="18.5703125" customWidth="1"/>
    <col min="8" max="8" width="36.5703125" customWidth="1"/>
    <col min="9" max="9" width="5.85546875" customWidth="1"/>
    <col min="10" max="10" width="7.5703125" customWidth="1"/>
    <col min="11" max="12" width="28.85546875" customWidth="1"/>
    <col min="13" max="13" width="5.85546875" customWidth="1"/>
    <col min="14" max="14" width="10.7109375" customWidth="1"/>
    <col min="15" max="15" width="7.5703125" customWidth="1"/>
    <col min="16" max="16" width="25.140625" customWidth="1"/>
    <col min="17" max="17" width="14" customWidth="1"/>
    <col min="18" max="18" width="34.5703125" customWidth="1"/>
    <col min="19" max="19" width="14" customWidth="1"/>
    <col min="20" max="20" width="28.85546875" customWidth="1"/>
    <col min="21" max="21" width="7.5703125" customWidth="1"/>
    <col min="22" max="22" width="18.5703125" customWidth="1"/>
    <col min="23" max="23" width="7.5703125" customWidth="1"/>
    <col min="24" max="24" width="28.85546875" customWidth="1"/>
    <col min="25" max="25" width="5.85546875" customWidth="1"/>
    <col min="26" max="26" width="34.85546875" customWidth="1"/>
    <col min="27" max="27" width="7.5703125" customWidth="1"/>
    <col min="28" max="28" width="28.85546875" customWidth="1"/>
    <col min="29" max="29" width="5.85546875" customWidth="1"/>
  </cols>
  <sheetData>
    <row r="1" spans="1:29" ht="15" customHeight="1">
      <c r="A1" s="8" t="s">
        <v>216</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344</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row>
    <row r="4" spans="1:29">
      <c r="A4" s="13" t="s">
        <v>216</v>
      </c>
      <c r="B4" s="57" t="s">
        <v>216</v>
      </c>
      <c r="C4" s="57"/>
      <c r="D4" s="57"/>
      <c r="E4" s="57"/>
      <c r="F4" s="57"/>
      <c r="G4" s="57"/>
      <c r="H4" s="57"/>
      <c r="I4" s="57"/>
      <c r="J4" s="57"/>
      <c r="K4" s="57"/>
      <c r="L4" s="57"/>
      <c r="M4" s="57"/>
      <c r="N4" s="57"/>
      <c r="O4" s="57"/>
      <c r="P4" s="57"/>
      <c r="Q4" s="57"/>
      <c r="R4" s="57"/>
      <c r="S4" s="57"/>
      <c r="T4" s="57"/>
      <c r="U4" s="57"/>
      <c r="V4" s="57"/>
      <c r="W4" s="57"/>
      <c r="X4" s="57"/>
      <c r="Y4" s="57"/>
      <c r="Z4" s="57"/>
      <c r="AA4" s="57"/>
      <c r="AB4" s="57"/>
      <c r="AC4" s="57"/>
    </row>
    <row r="5" spans="1:29">
      <c r="A5" s="13"/>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row>
    <row r="6" spans="1:29">
      <c r="A6" s="13"/>
      <c r="B6" s="58" t="s">
        <v>345</v>
      </c>
      <c r="C6" s="58"/>
      <c r="D6" s="58"/>
      <c r="E6" s="58"/>
      <c r="F6" s="58"/>
      <c r="G6" s="58"/>
      <c r="H6" s="58"/>
      <c r="I6" s="58"/>
      <c r="J6" s="58"/>
      <c r="K6" s="58"/>
      <c r="L6" s="58"/>
      <c r="M6" s="58"/>
      <c r="N6" s="58"/>
      <c r="O6" s="58"/>
      <c r="P6" s="58"/>
      <c r="Q6" s="58"/>
      <c r="R6" s="58"/>
      <c r="S6" s="58"/>
      <c r="T6" s="58"/>
      <c r="U6" s="58"/>
      <c r="V6" s="58"/>
      <c r="W6" s="58"/>
      <c r="X6" s="58"/>
      <c r="Y6" s="58"/>
      <c r="Z6" s="58"/>
      <c r="AA6" s="58"/>
      <c r="AB6" s="58"/>
      <c r="AC6" s="58"/>
    </row>
    <row r="7" spans="1:29">
      <c r="A7" s="13"/>
      <c r="B7" s="21"/>
      <c r="C7" s="21"/>
      <c r="D7" s="21"/>
      <c r="E7" s="21"/>
      <c r="F7" s="21"/>
      <c r="G7" s="21"/>
      <c r="H7" s="21"/>
      <c r="I7" s="21"/>
    </row>
    <row r="8" spans="1:29">
      <c r="A8" s="13"/>
      <c r="B8" s="14"/>
      <c r="C8" s="14"/>
      <c r="D8" s="14"/>
      <c r="E8" s="14"/>
      <c r="F8" s="14"/>
      <c r="G8" s="14"/>
      <c r="H8" s="14"/>
      <c r="I8" s="14"/>
    </row>
    <row r="9" spans="1:29" ht="15.75" thickBot="1">
      <c r="A9" s="13"/>
      <c r="B9" s="15"/>
      <c r="C9" s="22" t="s">
        <v>346</v>
      </c>
      <c r="D9" s="22"/>
      <c r="E9" s="22"/>
      <c r="F9" s="22"/>
      <c r="G9" s="22"/>
      <c r="H9" s="22"/>
      <c r="I9" s="22"/>
    </row>
    <row r="10" spans="1:29" ht="16.5" thickTop="1" thickBot="1">
      <c r="A10" s="13"/>
      <c r="B10" s="15"/>
      <c r="C10" s="48">
        <v>2014</v>
      </c>
      <c r="D10" s="48"/>
      <c r="E10" s="48"/>
      <c r="F10" s="17"/>
      <c r="G10" s="48">
        <v>2013</v>
      </c>
      <c r="H10" s="48"/>
      <c r="I10" s="48"/>
    </row>
    <row r="11" spans="1:29" ht="15.75" thickTop="1">
      <c r="A11" s="13"/>
      <c r="B11" s="15"/>
      <c r="C11" s="28" t="s">
        <v>278</v>
      </c>
      <c r="D11" s="28"/>
      <c r="E11" s="28"/>
      <c r="F11" s="28"/>
      <c r="G11" s="28"/>
      <c r="H11" s="28"/>
      <c r="I11" s="28"/>
    </row>
    <row r="12" spans="1:29">
      <c r="A12" s="13"/>
      <c r="B12" s="15" t="s">
        <v>347</v>
      </c>
      <c r="C12" s="29"/>
      <c r="D12" s="29"/>
      <c r="E12" s="29"/>
      <c r="F12" s="17"/>
      <c r="G12" s="29"/>
      <c r="H12" s="29"/>
      <c r="I12" s="29"/>
    </row>
    <row r="13" spans="1:29">
      <c r="A13" s="13"/>
      <c r="B13" s="50" t="s">
        <v>348</v>
      </c>
      <c r="C13" s="29" t="s">
        <v>281</v>
      </c>
      <c r="D13" s="30">
        <v>161013</v>
      </c>
      <c r="E13" s="23"/>
      <c r="F13" s="23"/>
      <c r="G13" s="29" t="s">
        <v>281</v>
      </c>
      <c r="H13" s="30">
        <v>158797</v>
      </c>
      <c r="I13" s="23"/>
    </row>
    <row r="14" spans="1:29">
      <c r="A14" s="13"/>
      <c r="B14" s="50"/>
      <c r="C14" s="29"/>
      <c r="D14" s="30"/>
      <c r="E14" s="23"/>
      <c r="F14" s="23"/>
      <c r="G14" s="29"/>
      <c r="H14" s="30"/>
      <c r="I14" s="23"/>
    </row>
    <row r="15" spans="1:29">
      <c r="A15" s="13"/>
      <c r="B15" s="50" t="s">
        <v>349</v>
      </c>
      <c r="C15" s="30">
        <v>112180</v>
      </c>
      <c r="D15" s="30"/>
      <c r="E15" s="23"/>
      <c r="F15" s="23"/>
      <c r="G15" s="30">
        <v>121877</v>
      </c>
      <c r="H15" s="30"/>
      <c r="I15" s="23"/>
    </row>
    <row r="16" spans="1:29">
      <c r="A16" s="13"/>
      <c r="B16" s="50"/>
      <c r="C16" s="30"/>
      <c r="D16" s="30"/>
      <c r="E16" s="23"/>
      <c r="F16" s="23"/>
      <c r="G16" s="30"/>
      <c r="H16" s="30"/>
      <c r="I16" s="23"/>
    </row>
    <row r="17" spans="1:9">
      <c r="A17" s="13"/>
      <c r="B17" s="50" t="s">
        <v>350</v>
      </c>
      <c r="C17" s="31">
        <v>500</v>
      </c>
      <c r="D17" s="31"/>
      <c r="E17" s="23"/>
      <c r="F17" s="23"/>
      <c r="G17" s="31" t="s">
        <v>289</v>
      </c>
      <c r="H17" s="31"/>
      <c r="I17" s="23"/>
    </row>
    <row r="18" spans="1:9" ht="15.75" thickBot="1">
      <c r="A18" s="13"/>
      <c r="B18" s="50"/>
      <c r="C18" s="34"/>
      <c r="D18" s="34"/>
      <c r="E18" s="33"/>
      <c r="F18" s="23"/>
      <c r="G18" s="34"/>
      <c r="H18" s="34"/>
      <c r="I18" s="33"/>
    </row>
    <row r="19" spans="1:9" ht="15.75" thickTop="1">
      <c r="A19" s="13"/>
      <c r="B19" s="29"/>
      <c r="C19" s="38">
        <v>273693</v>
      </c>
      <c r="D19" s="38"/>
      <c r="E19" s="27"/>
      <c r="F19" s="23"/>
      <c r="G19" s="38">
        <v>280674</v>
      </c>
      <c r="H19" s="38"/>
      <c r="I19" s="27"/>
    </row>
    <row r="20" spans="1:9">
      <c r="A20" s="13"/>
      <c r="B20" s="29"/>
      <c r="C20" s="30"/>
      <c r="D20" s="30"/>
      <c r="E20" s="23"/>
      <c r="F20" s="23"/>
      <c r="G20" s="30"/>
      <c r="H20" s="30"/>
      <c r="I20" s="23"/>
    </row>
    <row r="21" spans="1:9">
      <c r="A21" s="13"/>
      <c r="B21" s="29" t="s">
        <v>351</v>
      </c>
      <c r="C21" s="31"/>
      <c r="D21" s="31"/>
      <c r="E21" s="23"/>
      <c r="F21" s="23"/>
      <c r="G21" s="31"/>
      <c r="H21" s="31"/>
      <c r="I21" s="23"/>
    </row>
    <row r="22" spans="1:9">
      <c r="A22" s="13"/>
      <c r="B22" s="29"/>
      <c r="C22" s="31"/>
      <c r="D22" s="31"/>
      <c r="E22" s="23"/>
      <c r="F22" s="23"/>
      <c r="G22" s="31"/>
      <c r="H22" s="31"/>
      <c r="I22" s="23"/>
    </row>
    <row r="23" spans="1:9">
      <c r="A23" s="13"/>
      <c r="B23" s="50" t="s">
        <v>352</v>
      </c>
      <c r="C23" s="30">
        <v>116014</v>
      </c>
      <c r="D23" s="30"/>
      <c r="E23" s="23"/>
      <c r="F23" s="23"/>
      <c r="G23" s="30">
        <v>106152</v>
      </c>
      <c r="H23" s="30"/>
      <c r="I23" s="23"/>
    </row>
    <row r="24" spans="1:9">
      <c r="A24" s="13"/>
      <c r="B24" s="50"/>
      <c r="C24" s="30"/>
      <c r="D24" s="30"/>
      <c r="E24" s="23"/>
      <c r="F24" s="23"/>
      <c r="G24" s="30"/>
      <c r="H24" s="30"/>
      <c r="I24" s="23"/>
    </row>
    <row r="25" spans="1:9">
      <c r="A25" s="13"/>
      <c r="B25" s="50" t="s">
        <v>353</v>
      </c>
      <c r="C25" s="30">
        <v>4450</v>
      </c>
      <c r="D25" s="30"/>
      <c r="E25" s="23"/>
      <c r="F25" s="23"/>
      <c r="G25" s="30">
        <v>12360</v>
      </c>
      <c r="H25" s="30"/>
      <c r="I25" s="23"/>
    </row>
    <row r="26" spans="1:9" ht="15.75" thickBot="1">
      <c r="A26" s="13"/>
      <c r="B26" s="50"/>
      <c r="C26" s="32"/>
      <c r="D26" s="32"/>
      <c r="E26" s="33"/>
      <c r="F26" s="23"/>
      <c r="G26" s="32"/>
      <c r="H26" s="32"/>
      <c r="I26" s="33"/>
    </row>
    <row r="27" spans="1:9" ht="15.75" thickTop="1">
      <c r="A27" s="13"/>
      <c r="B27" s="29"/>
      <c r="C27" s="38">
        <v>120464</v>
      </c>
      <c r="D27" s="38"/>
      <c r="E27" s="27"/>
      <c r="F27" s="23"/>
      <c r="G27" s="38">
        <v>118512</v>
      </c>
      <c r="H27" s="38"/>
      <c r="I27" s="27"/>
    </row>
    <row r="28" spans="1:9">
      <c r="A28" s="13"/>
      <c r="B28" s="29"/>
      <c r="C28" s="30"/>
      <c r="D28" s="30"/>
      <c r="E28" s="23"/>
      <c r="F28" s="23"/>
      <c r="G28" s="30"/>
      <c r="H28" s="30"/>
      <c r="I28" s="23"/>
    </row>
    <row r="29" spans="1:9">
      <c r="A29" s="13"/>
      <c r="B29" s="29" t="s">
        <v>354</v>
      </c>
      <c r="C29" s="31"/>
      <c r="D29" s="31"/>
      <c r="E29" s="23"/>
      <c r="F29" s="23"/>
      <c r="G29" s="31"/>
      <c r="H29" s="31"/>
      <c r="I29" s="23"/>
    </row>
    <row r="30" spans="1:9">
      <c r="A30" s="13"/>
      <c r="B30" s="29"/>
      <c r="C30" s="31"/>
      <c r="D30" s="31"/>
      <c r="E30" s="23"/>
      <c r="F30" s="23"/>
      <c r="G30" s="31"/>
      <c r="H30" s="31"/>
      <c r="I30" s="23"/>
    </row>
    <row r="31" spans="1:9">
      <c r="A31" s="13"/>
      <c r="B31" s="50" t="s">
        <v>352</v>
      </c>
      <c r="C31" s="30">
        <v>239211</v>
      </c>
      <c r="D31" s="30"/>
      <c r="E31" s="23"/>
      <c r="F31" s="23"/>
      <c r="G31" s="30">
        <v>227016</v>
      </c>
      <c r="H31" s="30"/>
      <c r="I31" s="23"/>
    </row>
    <row r="32" spans="1:9">
      <c r="A32" s="13"/>
      <c r="B32" s="50"/>
      <c r="C32" s="30"/>
      <c r="D32" s="30"/>
      <c r="E32" s="23"/>
      <c r="F32" s="23"/>
      <c r="G32" s="30"/>
      <c r="H32" s="30"/>
      <c r="I32" s="23"/>
    </row>
    <row r="33" spans="1:9">
      <c r="A33" s="13"/>
      <c r="B33" s="50" t="s">
        <v>353</v>
      </c>
      <c r="C33" s="30">
        <v>6100</v>
      </c>
      <c r="D33" s="30"/>
      <c r="E33" s="23"/>
      <c r="F33" s="23"/>
      <c r="G33" s="30">
        <v>19905</v>
      </c>
      <c r="H33" s="30"/>
      <c r="I33" s="23"/>
    </row>
    <row r="34" spans="1:9">
      <c r="A34" s="13"/>
      <c r="B34" s="50"/>
      <c r="C34" s="30"/>
      <c r="D34" s="30"/>
      <c r="E34" s="23"/>
      <c r="F34" s="23"/>
      <c r="G34" s="30"/>
      <c r="H34" s="30"/>
      <c r="I34" s="23"/>
    </row>
    <row r="35" spans="1:9">
      <c r="A35" s="13"/>
      <c r="B35" s="50" t="s">
        <v>355</v>
      </c>
      <c r="C35" s="30">
        <v>2956</v>
      </c>
      <c r="D35" s="30"/>
      <c r="E35" s="23"/>
      <c r="F35" s="23"/>
      <c r="G35" s="30">
        <v>1831</v>
      </c>
      <c r="H35" s="30"/>
      <c r="I35" s="23"/>
    </row>
    <row r="36" spans="1:9" ht="15.75" thickBot="1">
      <c r="A36" s="13"/>
      <c r="B36" s="50"/>
      <c r="C36" s="32"/>
      <c r="D36" s="32"/>
      <c r="E36" s="33"/>
      <c r="F36" s="23"/>
      <c r="G36" s="32"/>
      <c r="H36" s="32"/>
      <c r="I36" s="33"/>
    </row>
    <row r="37" spans="1:9" ht="15.75" thickTop="1">
      <c r="A37" s="13"/>
      <c r="B37" s="29"/>
      <c r="C37" s="38">
        <v>248267</v>
      </c>
      <c r="D37" s="38"/>
      <c r="E37" s="27"/>
      <c r="F37" s="23"/>
      <c r="G37" s="38">
        <v>248752</v>
      </c>
      <c r="H37" s="38"/>
      <c r="I37" s="27"/>
    </row>
    <row r="38" spans="1:9">
      <c r="A38" s="13"/>
      <c r="B38" s="29"/>
      <c r="C38" s="30"/>
      <c r="D38" s="30"/>
      <c r="E38" s="23"/>
      <c r="F38" s="23"/>
      <c r="G38" s="30"/>
      <c r="H38" s="30"/>
      <c r="I38" s="23"/>
    </row>
    <row r="39" spans="1:9">
      <c r="A39" s="13"/>
      <c r="B39" s="23" t="s">
        <v>356</v>
      </c>
      <c r="C39" s="31"/>
      <c r="D39" s="31"/>
      <c r="E39" s="23"/>
      <c r="F39" s="23"/>
      <c r="G39" s="31"/>
      <c r="H39" s="31"/>
      <c r="I39" s="23"/>
    </row>
    <row r="40" spans="1:9">
      <c r="A40" s="13"/>
      <c r="B40" s="23"/>
      <c r="C40" s="31"/>
      <c r="D40" s="31"/>
      <c r="E40" s="23"/>
      <c r="F40" s="23"/>
      <c r="G40" s="31"/>
      <c r="H40" s="31"/>
      <c r="I40" s="23"/>
    </row>
    <row r="41" spans="1:9">
      <c r="A41" s="13"/>
      <c r="B41" s="50" t="s">
        <v>357</v>
      </c>
      <c r="C41" s="30">
        <v>19860</v>
      </c>
      <c r="D41" s="30"/>
      <c r="E41" s="23"/>
      <c r="F41" s="23"/>
      <c r="G41" s="30">
        <v>3977</v>
      </c>
      <c r="H41" s="30"/>
      <c r="I41" s="23"/>
    </row>
    <row r="42" spans="1:9">
      <c r="A42" s="13"/>
      <c r="B42" s="50"/>
      <c r="C42" s="30"/>
      <c r="D42" s="30"/>
      <c r="E42" s="23"/>
      <c r="F42" s="23"/>
      <c r="G42" s="30"/>
      <c r="H42" s="30"/>
      <c r="I42" s="23"/>
    </row>
    <row r="43" spans="1:9">
      <c r="A43" s="13"/>
      <c r="B43" s="50" t="s">
        <v>358</v>
      </c>
      <c r="C43" s="30">
        <v>17902</v>
      </c>
      <c r="D43" s="30"/>
      <c r="E43" s="23"/>
      <c r="F43" s="23"/>
      <c r="G43" s="30">
        <v>12491</v>
      </c>
      <c r="H43" s="30"/>
      <c r="I43" s="23"/>
    </row>
    <row r="44" spans="1:9">
      <c r="A44" s="13"/>
      <c r="B44" s="50"/>
      <c r="C44" s="30"/>
      <c r="D44" s="30"/>
      <c r="E44" s="23"/>
      <c r="F44" s="23"/>
      <c r="G44" s="30"/>
      <c r="H44" s="30"/>
      <c r="I44" s="23"/>
    </row>
    <row r="45" spans="1:9">
      <c r="A45" s="13"/>
      <c r="B45" s="50" t="s">
        <v>359</v>
      </c>
      <c r="C45" s="30">
        <v>4300</v>
      </c>
      <c r="D45" s="30"/>
      <c r="E45" s="23"/>
      <c r="F45" s="23"/>
      <c r="G45" s="30">
        <v>6726</v>
      </c>
      <c r="H45" s="30"/>
      <c r="I45" s="23"/>
    </row>
    <row r="46" spans="1:9">
      <c r="A46" s="13"/>
      <c r="B46" s="50"/>
      <c r="C46" s="30"/>
      <c r="D46" s="30"/>
      <c r="E46" s="23"/>
      <c r="F46" s="23"/>
      <c r="G46" s="30"/>
      <c r="H46" s="30"/>
      <c r="I46" s="23"/>
    </row>
    <row r="47" spans="1:9">
      <c r="A47" s="13"/>
      <c r="B47" s="50" t="s">
        <v>360</v>
      </c>
      <c r="C47" s="30">
        <v>8993</v>
      </c>
      <c r="D47" s="30"/>
      <c r="E47" s="23"/>
      <c r="F47" s="23"/>
      <c r="G47" s="30">
        <v>7461</v>
      </c>
      <c r="H47" s="30"/>
      <c r="I47" s="23"/>
    </row>
    <row r="48" spans="1:9" ht="15.75" thickBot="1">
      <c r="A48" s="13"/>
      <c r="B48" s="50"/>
      <c r="C48" s="32"/>
      <c r="D48" s="32"/>
      <c r="E48" s="33"/>
      <c r="F48" s="23"/>
      <c r="G48" s="32"/>
      <c r="H48" s="32"/>
      <c r="I48" s="33"/>
    </row>
    <row r="49" spans="1:9" ht="15.75" thickTop="1">
      <c r="A49" s="13"/>
      <c r="B49" s="29"/>
      <c r="C49" s="38">
        <v>51055</v>
      </c>
      <c r="D49" s="38"/>
      <c r="E49" s="27"/>
      <c r="F49" s="23"/>
      <c r="G49" s="38">
        <v>30655</v>
      </c>
      <c r="H49" s="38"/>
      <c r="I49" s="27"/>
    </row>
    <row r="50" spans="1:9">
      <c r="A50" s="13"/>
      <c r="B50" s="29"/>
      <c r="C50" s="30"/>
      <c r="D50" s="30"/>
      <c r="E50" s="23"/>
      <c r="F50" s="23"/>
      <c r="G50" s="30"/>
      <c r="H50" s="30"/>
      <c r="I50" s="23"/>
    </row>
    <row r="51" spans="1:9">
      <c r="A51" s="13"/>
      <c r="B51" s="17"/>
      <c r="C51" s="23"/>
      <c r="D51" s="23"/>
      <c r="E51" s="23"/>
      <c r="F51" s="17"/>
      <c r="G51" s="23"/>
      <c r="H51" s="23"/>
      <c r="I51" s="23"/>
    </row>
    <row r="52" spans="1:9">
      <c r="A52" s="13"/>
      <c r="B52" s="29" t="s">
        <v>361</v>
      </c>
      <c r="C52" s="30">
        <v>3783</v>
      </c>
      <c r="D52" s="30"/>
      <c r="E52" s="23"/>
      <c r="F52" s="23"/>
      <c r="G52" s="30">
        <v>1142</v>
      </c>
      <c r="H52" s="30"/>
      <c r="I52" s="23"/>
    </row>
    <row r="53" spans="1:9">
      <c r="A53" s="13"/>
      <c r="B53" s="29"/>
      <c r="C53" s="30"/>
      <c r="D53" s="30"/>
      <c r="E53" s="23"/>
      <c r="F53" s="23"/>
      <c r="G53" s="30"/>
      <c r="H53" s="30"/>
      <c r="I53" s="23"/>
    </row>
    <row r="54" spans="1:9">
      <c r="A54" s="13"/>
      <c r="B54" s="29" t="s">
        <v>362</v>
      </c>
      <c r="C54" s="30">
        <v>7130</v>
      </c>
      <c r="D54" s="30"/>
      <c r="E54" s="23"/>
      <c r="F54" s="23"/>
      <c r="G54" s="30">
        <v>9201</v>
      </c>
      <c r="H54" s="30"/>
      <c r="I54" s="23"/>
    </row>
    <row r="55" spans="1:9" ht="15.75" thickBot="1">
      <c r="A55" s="13"/>
      <c r="B55" s="29"/>
      <c r="C55" s="32"/>
      <c r="D55" s="32"/>
      <c r="E55" s="33"/>
      <c r="F55" s="23"/>
      <c r="G55" s="32"/>
      <c r="H55" s="32"/>
      <c r="I55" s="33"/>
    </row>
    <row r="56" spans="1:9" ht="15.75" thickTop="1">
      <c r="A56" s="13"/>
      <c r="B56" s="29" t="s">
        <v>363</v>
      </c>
      <c r="C56" s="38">
        <v>704392</v>
      </c>
      <c r="D56" s="38"/>
      <c r="E56" s="27"/>
      <c r="F56" s="23"/>
      <c r="G56" s="38">
        <v>688936</v>
      </c>
      <c r="H56" s="38"/>
      <c r="I56" s="27"/>
    </row>
    <row r="57" spans="1:9">
      <c r="A57" s="13"/>
      <c r="B57" s="29"/>
      <c r="C57" s="30"/>
      <c r="D57" s="30"/>
      <c r="E57" s="23"/>
      <c r="F57" s="23"/>
      <c r="G57" s="60"/>
      <c r="H57" s="60"/>
      <c r="I57" s="61"/>
    </row>
    <row r="58" spans="1:9">
      <c r="A58" s="13"/>
      <c r="B58" s="29" t="s">
        <v>364</v>
      </c>
      <c r="C58" s="31"/>
      <c r="D58" s="31"/>
      <c r="E58" s="23"/>
      <c r="F58" s="23"/>
      <c r="G58" s="31"/>
      <c r="H58" s="31"/>
      <c r="I58" s="23"/>
    </row>
    <row r="59" spans="1:9">
      <c r="A59" s="13"/>
      <c r="B59" s="29"/>
      <c r="C59" s="31"/>
      <c r="D59" s="31"/>
      <c r="E59" s="23"/>
      <c r="F59" s="23"/>
      <c r="G59" s="31"/>
      <c r="H59" s="31"/>
      <c r="I59" s="23"/>
    </row>
    <row r="60" spans="1:9">
      <c r="A60" s="13"/>
      <c r="B60" s="50" t="s">
        <v>365</v>
      </c>
      <c r="C60" s="30">
        <v>27359</v>
      </c>
      <c r="D60" s="30"/>
      <c r="E60" s="23"/>
      <c r="F60" s="23"/>
      <c r="G60" s="30">
        <v>10209</v>
      </c>
      <c r="H60" s="30"/>
      <c r="I60" s="23"/>
    </row>
    <row r="61" spans="1:9">
      <c r="A61" s="13"/>
      <c r="B61" s="50"/>
      <c r="C61" s="30"/>
      <c r="D61" s="30"/>
      <c r="E61" s="23"/>
      <c r="F61" s="23"/>
      <c r="G61" s="30"/>
      <c r="H61" s="30"/>
      <c r="I61" s="23"/>
    </row>
    <row r="62" spans="1:9">
      <c r="A62" s="13"/>
      <c r="B62" s="50" t="s">
        <v>366</v>
      </c>
      <c r="C62" s="30">
        <v>2604</v>
      </c>
      <c r="D62" s="30"/>
      <c r="E62" s="23"/>
      <c r="F62" s="23"/>
      <c r="G62" s="30">
        <v>2580</v>
      </c>
      <c r="H62" s="30"/>
      <c r="I62" s="23"/>
    </row>
    <row r="63" spans="1:9">
      <c r="A63" s="13"/>
      <c r="B63" s="50"/>
      <c r="C63" s="30"/>
      <c r="D63" s="30"/>
      <c r="E63" s="23"/>
      <c r="F63" s="23"/>
      <c r="G63" s="30"/>
      <c r="H63" s="30"/>
      <c r="I63" s="23"/>
    </row>
    <row r="64" spans="1:9">
      <c r="A64" s="13"/>
      <c r="B64" s="50" t="s">
        <v>367</v>
      </c>
      <c r="C64" s="30">
        <v>10491</v>
      </c>
      <c r="D64" s="30"/>
      <c r="E64" s="23"/>
      <c r="F64" s="23"/>
      <c r="G64" s="30">
        <v>12994</v>
      </c>
      <c r="H64" s="30"/>
      <c r="I64" s="23"/>
    </row>
    <row r="65" spans="1:29" ht="15.75" thickBot="1">
      <c r="A65" s="13"/>
      <c r="B65" s="50"/>
      <c r="C65" s="32"/>
      <c r="D65" s="32"/>
      <c r="E65" s="33"/>
      <c r="F65" s="23"/>
      <c r="G65" s="32"/>
      <c r="H65" s="32"/>
      <c r="I65" s="33"/>
    </row>
    <row r="66" spans="1:29" ht="15.75" thickTop="1">
      <c r="A66" s="13"/>
      <c r="B66" s="29" t="s">
        <v>368</v>
      </c>
      <c r="C66" s="36" t="s">
        <v>281</v>
      </c>
      <c r="D66" s="38">
        <v>663938</v>
      </c>
      <c r="E66" s="27"/>
      <c r="F66" s="23"/>
      <c r="G66" s="36" t="s">
        <v>281</v>
      </c>
      <c r="H66" s="38">
        <v>663153</v>
      </c>
      <c r="I66" s="27"/>
    </row>
    <row r="67" spans="1:29" ht="15.75" thickBot="1">
      <c r="A67" s="13"/>
      <c r="B67" s="29"/>
      <c r="C67" s="37"/>
      <c r="D67" s="39"/>
      <c r="E67" s="40"/>
      <c r="F67" s="23"/>
      <c r="G67" s="37"/>
      <c r="H67" s="39"/>
      <c r="I67" s="40"/>
    </row>
    <row r="68" spans="1:29" ht="15.75" thickTop="1">
      <c r="A68" s="13"/>
      <c r="B68" s="58" t="s">
        <v>369</v>
      </c>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row>
    <row r="69" spans="1:29">
      <c r="A69" s="13"/>
      <c r="B69" s="14"/>
      <c r="C69" s="14"/>
    </row>
    <row r="70" spans="1:29" ht="344.25">
      <c r="A70" s="13"/>
      <c r="B70" s="62" t="s">
        <v>370</v>
      </c>
      <c r="C70" s="63" t="s">
        <v>371</v>
      </c>
    </row>
    <row r="71" spans="1:29">
      <c r="A71" s="13"/>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row>
    <row r="72" spans="1:29">
      <c r="A72" s="13"/>
      <c r="B72" s="58" t="s">
        <v>372</v>
      </c>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row>
    <row r="73" spans="1:29">
      <c r="A73" s="13"/>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row>
    <row r="74" spans="1:29">
      <c r="A74" s="13"/>
      <c r="B74" s="109" t="s">
        <v>373</v>
      </c>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row>
    <row r="75" spans="1:29">
      <c r="A75" s="13"/>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row>
    <row r="76" spans="1:29" ht="25.5" customHeight="1">
      <c r="A76" s="13"/>
      <c r="B76" s="58" t="s">
        <v>374</v>
      </c>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row>
    <row r="77" spans="1:29">
      <c r="A77" s="13"/>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row>
    <row r="78" spans="1:29">
      <c r="A78" s="13"/>
      <c r="B78" s="58" t="s">
        <v>375</v>
      </c>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row>
    <row r="79" spans="1:29">
      <c r="A79" s="13"/>
      <c r="B79" s="21"/>
      <c r="C79" s="21"/>
      <c r="D79" s="21"/>
      <c r="E79" s="21"/>
      <c r="F79" s="21"/>
      <c r="G79" s="21"/>
      <c r="H79" s="21"/>
      <c r="I79" s="21"/>
      <c r="J79" s="21"/>
      <c r="K79" s="21"/>
      <c r="L79" s="21"/>
    </row>
    <row r="80" spans="1:29">
      <c r="A80" s="13"/>
      <c r="B80" s="14"/>
      <c r="C80" s="14"/>
      <c r="D80" s="14"/>
      <c r="E80" s="14"/>
      <c r="F80" s="14"/>
      <c r="G80" s="14"/>
      <c r="H80" s="14"/>
      <c r="I80" s="14"/>
      <c r="J80" s="14"/>
      <c r="K80" s="14"/>
      <c r="L80" s="14"/>
    </row>
    <row r="81" spans="1:12" ht="15.75" thickBot="1">
      <c r="A81" s="13"/>
      <c r="B81" s="22" t="s">
        <v>270</v>
      </c>
      <c r="C81" s="22"/>
      <c r="D81" s="22"/>
      <c r="E81" s="22"/>
      <c r="F81" s="22"/>
      <c r="G81" s="22"/>
      <c r="H81" s="22"/>
      <c r="I81" s="22"/>
      <c r="J81" s="22"/>
      <c r="K81" s="22"/>
      <c r="L81" s="22"/>
    </row>
    <row r="82" spans="1:12" ht="16.5" thickTop="1" thickBot="1">
      <c r="A82" s="13"/>
      <c r="B82" s="48" t="s">
        <v>376</v>
      </c>
      <c r="C82" s="48"/>
      <c r="D82" s="48"/>
      <c r="E82" s="48"/>
      <c r="F82" s="48"/>
      <c r="G82" s="17"/>
      <c r="H82" s="48" t="s">
        <v>377</v>
      </c>
      <c r="I82" s="48"/>
      <c r="J82" s="48"/>
      <c r="K82" s="48"/>
      <c r="L82" s="48"/>
    </row>
    <row r="83" spans="1:12" ht="16.5" thickTop="1" thickBot="1">
      <c r="A83" s="13"/>
      <c r="B83" s="16" t="s">
        <v>378</v>
      </c>
      <c r="C83" s="17"/>
      <c r="D83" s="48" t="s">
        <v>379</v>
      </c>
      <c r="E83" s="48"/>
      <c r="F83" s="48"/>
      <c r="G83" s="17"/>
      <c r="H83" s="16" t="s">
        <v>380</v>
      </c>
      <c r="I83" s="17"/>
      <c r="J83" s="48" t="s">
        <v>379</v>
      </c>
      <c r="K83" s="48"/>
      <c r="L83" s="48"/>
    </row>
    <row r="84" spans="1:12" ht="15.75" thickTop="1">
      <c r="A84" s="13"/>
      <c r="B84" s="28" t="s">
        <v>278</v>
      </c>
      <c r="C84" s="28"/>
      <c r="D84" s="28"/>
      <c r="E84" s="28"/>
      <c r="F84" s="28"/>
      <c r="G84" s="28"/>
      <c r="H84" s="28"/>
      <c r="I84" s="28"/>
      <c r="J84" s="28"/>
      <c r="K84" s="28"/>
      <c r="L84" s="28"/>
    </row>
    <row r="85" spans="1:12">
      <c r="A85" s="13"/>
      <c r="B85" s="29" t="s">
        <v>308</v>
      </c>
      <c r="C85" s="23"/>
      <c r="D85" s="29" t="s">
        <v>281</v>
      </c>
      <c r="E85" s="30">
        <v>39649</v>
      </c>
      <c r="F85" s="23"/>
      <c r="G85" s="23"/>
      <c r="H85" s="29" t="s">
        <v>308</v>
      </c>
      <c r="I85" s="23"/>
      <c r="J85" s="29" t="s">
        <v>281</v>
      </c>
      <c r="K85" s="30">
        <v>98830</v>
      </c>
      <c r="L85" s="23"/>
    </row>
    <row r="86" spans="1:12">
      <c r="A86" s="13"/>
      <c r="B86" s="29"/>
      <c r="C86" s="23"/>
      <c r="D86" s="29"/>
      <c r="E86" s="30"/>
      <c r="F86" s="23"/>
      <c r="G86" s="23"/>
      <c r="H86" s="29"/>
      <c r="I86" s="23"/>
      <c r="J86" s="29"/>
      <c r="K86" s="30"/>
      <c r="L86" s="23"/>
    </row>
    <row r="87" spans="1:12">
      <c r="A87" s="13"/>
      <c r="B87" s="29" t="s">
        <v>381</v>
      </c>
      <c r="C87" s="23"/>
      <c r="D87" s="30">
        <v>70416</v>
      </c>
      <c r="E87" s="30"/>
      <c r="F87" s="23"/>
      <c r="G87" s="23"/>
      <c r="H87" s="29" t="s">
        <v>381</v>
      </c>
      <c r="I87" s="23"/>
      <c r="J87" s="30">
        <v>27314</v>
      </c>
      <c r="K87" s="30"/>
      <c r="L87" s="23"/>
    </row>
    <row r="88" spans="1:12">
      <c r="A88" s="13"/>
      <c r="B88" s="29"/>
      <c r="C88" s="23"/>
      <c r="D88" s="30"/>
      <c r="E88" s="30"/>
      <c r="F88" s="23"/>
      <c r="G88" s="23"/>
      <c r="H88" s="29"/>
      <c r="I88" s="23"/>
      <c r="J88" s="30"/>
      <c r="K88" s="30"/>
      <c r="L88" s="23"/>
    </row>
    <row r="89" spans="1:12">
      <c r="A89" s="13"/>
      <c r="B89" s="29" t="s">
        <v>382</v>
      </c>
      <c r="C89" s="23"/>
      <c r="D89" s="30">
        <v>128142</v>
      </c>
      <c r="E89" s="30"/>
      <c r="F89" s="23"/>
      <c r="G89" s="23"/>
      <c r="H89" s="29" t="s">
        <v>382</v>
      </c>
      <c r="I89" s="23"/>
      <c r="J89" s="30">
        <v>32842</v>
      </c>
      <c r="K89" s="30"/>
      <c r="L89" s="23"/>
    </row>
    <row r="90" spans="1:12">
      <c r="A90" s="13"/>
      <c r="B90" s="29"/>
      <c r="C90" s="23"/>
      <c r="D90" s="30"/>
      <c r="E90" s="30"/>
      <c r="F90" s="23"/>
      <c r="G90" s="23"/>
      <c r="H90" s="29"/>
      <c r="I90" s="23"/>
      <c r="J90" s="30"/>
      <c r="K90" s="30"/>
      <c r="L90" s="23"/>
    </row>
    <row r="91" spans="1:12">
      <c r="A91" s="13"/>
      <c r="B91" s="29" t="s">
        <v>383</v>
      </c>
      <c r="C91" s="23"/>
      <c r="D91" s="30">
        <v>117199</v>
      </c>
      <c r="E91" s="30"/>
      <c r="F91" s="23"/>
      <c r="G91" s="23"/>
      <c r="H91" s="29" t="s">
        <v>383</v>
      </c>
      <c r="I91" s="23"/>
      <c r="J91" s="30">
        <v>59682</v>
      </c>
      <c r="K91" s="30"/>
      <c r="L91" s="23"/>
    </row>
    <row r="92" spans="1:12">
      <c r="A92" s="13"/>
      <c r="B92" s="29"/>
      <c r="C92" s="23"/>
      <c r="D92" s="30"/>
      <c r="E92" s="30"/>
      <c r="F92" s="23"/>
      <c r="G92" s="23"/>
      <c r="H92" s="29"/>
      <c r="I92" s="23"/>
      <c r="J92" s="30"/>
      <c r="K92" s="30"/>
      <c r="L92" s="23"/>
    </row>
    <row r="93" spans="1:12">
      <c r="A93" s="13"/>
      <c r="B93" s="29" t="s">
        <v>384</v>
      </c>
      <c r="C93" s="23"/>
      <c r="D93" s="30">
        <v>129560</v>
      </c>
      <c r="E93" s="30"/>
      <c r="F93" s="23"/>
      <c r="G93" s="23"/>
      <c r="H93" s="29" t="s">
        <v>384</v>
      </c>
      <c r="I93" s="23"/>
      <c r="J93" s="31">
        <v>758</v>
      </c>
      <c r="K93" s="31"/>
      <c r="L93" s="23"/>
    </row>
    <row r="94" spans="1:12" ht="15.75" thickBot="1">
      <c r="A94" s="13"/>
      <c r="B94" s="29"/>
      <c r="C94" s="23"/>
      <c r="D94" s="32"/>
      <c r="E94" s="32"/>
      <c r="F94" s="33"/>
      <c r="G94" s="23"/>
      <c r="H94" s="29"/>
      <c r="I94" s="23"/>
      <c r="J94" s="34"/>
      <c r="K94" s="34"/>
      <c r="L94" s="33"/>
    </row>
    <row r="95" spans="1:12" ht="15.75" thickTop="1">
      <c r="A95" s="13"/>
      <c r="B95" s="29"/>
      <c r="C95" s="23"/>
      <c r="D95" s="36" t="s">
        <v>281</v>
      </c>
      <c r="E95" s="38">
        <v>484966</v>
      </c>
      <c r="F95" s="27"/>
      <c r="G95" s="23"/>
      <c r="H95" s="29"/>
      <c r="I95" s="23"/>
      <c r="J95" s="36" t="s">
        <v>281</v>
      </c>
      <c r="K95" s="38">
        <v>219426</v>
      </c>
      <c r="L95" s="27"/>
    </row>
    <row r="96" spans="1:12" ht="15.75" thickBot="1">
      <c r="A96" s="13"/>
      <c r="B96" s="29"/>
      <c r="C96" s="23"/>
      <c r="D96" s="37"/>
      <c r="E96" s="39"/>
      <c r="F96" s="40"/>
      <c r="G96" s="23"/>
      <c r="H96" s="29"/>
      <c r="I96" s="23"/>
      <c r="J96" s="37"/>
      <c r="K96" s="39"/>
      <c r="L96" s="40"/>
    </row>
    <row r="97" spans="1:29" ht="15.75" thickTop="1">
      <c r="A97" s="13"/>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row>
    <row r="98" spans="1:29">
      <c r="A98" s="13"/>
      <c r="B98" s="21"/>
      <c r="C98" s="21"/>
      <c r="D98" s="21"/>
      <c r="E98" s="21"/>
      <c r="F98" s="21"/>
      <c r="G98" s="21"/>
      <c r="H98" s="21"/>
      <c r="I98" s="21"/>
      <c r="J98" s="21"/>
      <c r="K98" s="21"/>
      <c r="L98" s="21"/>
    </row>
    <row r="99" spans="1:29">
      <c r="A99" s="13"/>
      <c r="B99" s="14"/>
      <c r="C99" s="14"/>
      <c r="D99" s="14"/>
      <c r="E99" s="14"/>
      <c r="F99" s="14"/>
      <c r="G99" s="14"/>
      <c r="H99" s="14"/>
      <c r="I99" s="14"/>
      <c r="J99" s="14"/>
      <c r="K99" s="14"/>
      <c r="L99" s="14"/>
    </row>
    <row r="100" spans="1:29" ht="15.75" thickBot="1">
      <c r="A100" s="13"/>
      <c r="B100" s="22" t="s">
        <v>295</v>
      </c>
      <c r="C100" s="22"/>
      <c r="D100" s="22"/>
      <c r="E100" s="22"/>
      <c r="F100" s="22"/>
      <c r="G100" s="22"/>
      <c r="H100" s="22"/>
      <c r="I100" s="22"/>
      <c r="J100" s="22"/>
      <c r="K100" s="22"/>
      <c r="L100" s="22"/>
    </row>
    <row r="101" spans="1:29" ht="16.5" thickTop="1" thickBot="1">
      <c r="A101" s="13"/>
      <c r="B101" s="48" t="s">
        <v>376</v>
      </c>
      <c r="C101" s="48"/>
      <c r="D101" s="48"/>
      <c r="E101" s="48"/>
      <c r="F101" s="48"/>
      <c r="G101" s="17"/>
      <c r="H101" s="48" t="s">
        <v>377</v>
      </c>
      <c r="I101" s="48"/>
      <c r="J101" s="48"/>
      <c r="K101" s="48"/>
      <c r="L101" s="48"/>
    </row>
    <row r="102" spans="1:29" ht="16.5" thickTop="1" thickBot="1">
      <c r="A102" s="13"/>
      <c r="B102" s="16" t="s">
        <v>378</v>
      </c>
      <c r="C102" s="17"/>
      <c r="D102" s="48" t="s">
        <v>379</v>
      </c>
      <c r="E102" s="48"/>
      <c r="F102" s="48"/>
      <c r="G102" s="17"/>
      <c r="H102" s="16" t="s">
        <v>380</v>
      </c>
      <c r="I102" s="17"/>
      <c r="J102" s="48" t="s">
        <v>379</v>
      </c>
      <c r="K102" s="48"/>
      <c r="L102" s="48"/>
    </row>
    <row r="103" spans="1:29" ht="15.75" thickTop="1">
      <c r="A103" s="13"/>
      <c r="B103" s="28" t="s">
        <v>278</v>
      </c>
      <c r="C103" s="28"/>
      <c r="D103" s="28"/>
      <c r="E103" s="28"/>
      <c r="F103" s="28"/>
      <c r="G103" s="28"/>
      <c r="H103" s="28"/>
      <c r="I103" s="28"/>
      <c r="J103" s="28"/>
      <c r="K103" s="28"/>
      <c r="L103" s="28"/>
    </row>
    <row r="104" spans="1:29">
      <c r="A104" s="13"/>
      <c r="B104" s="29" t="s">
        <v>308</v>
      </c>
      <c r="C104" s="23"/>
      <c r="D104" s="29" t="s">
        <v>281</v>
      </c>
      <c r="E104" s="30">
        <v>38226</v>
      </c>
      <c r="F104" s="23"/>
      <c r="G104" s="23"/>
      <c r="H104" s="29" t="s">
        <v>308</v>
      </c>
      <c r="I104" s="23"/>
      <c r="J104" s="29" t="s">
        <v>281</v>
      </c>
      <c r="K104" s="30">
        <v>81459</v>
      </c>
      <c r="L104" s="23"/>
    </row>
    <row r="105" spans="1:29">
      <c r="A105" s="13"/>
      <c r="B105" s="29"/>
      <c r="C105" s="23"/>
      <c r="D105" s="29"/>
      <c r="E105" s="30"/>
      <c r="F105" s="23"/>
      <c r="G105" s="23"/>
      <c r="H105" s="29"/>
      <c r="I105" s="23"/>
      <c r="J105" s="29"/>
      <c r="K105" s="30"/>
      <c r="L105" s="23"/>
    </row>
    <row r="106" spans="1:29">
      <c r="A106" s="13"/>
      <c r="B106" s="29" t="s">
        <v>381</v>
      </c>
      <c r="C106" s="23"/>
      <c r="D106" s="30">
        <v>50788</v>
      </c>
      <c r="E106" s="30"/>
      <c r="F106" s="23"/>
      <c r="G106" s="23"/>
      <c r="H106" s="29" t="s">
        <v>381</v>
      </c>
      <c r="I106" s="23"/>
      <c r="J106" s="30">
        <v>33802</v>
      </c>
      <c r="K106" s="30"/>
      <c r="L106" s="23"/>
    </row>
    <row r="107" spans="1:29">
      <c r="A107" s="13"/>
      <c r="B107" s="29"/>
      <c r="C107" s="23"/>
      <c r="D107" s="30"/>
      <c r="E107" s="30"/>
      <c r="F107" s="23"/>
      <c r="G107" s="23"/>
      <c r="H107" s="29"/>
      <c r="I107" s="23"/>
      <c r="J107" s="30"/>
      <c r="K107" s="30"/>
      <c r="L107" s="23"/>
    </row>
    <row r="108" spans="1:29">
      <c r="A108" s="13"/>
      <c r="B108" s="29" t="s">
        <v>382</v>
      </c>
      <c r="C108" s="23"/>
      <c r="D108" s="30">
        <v>135933</v>
      </c>
      <c r="E108" s="30"/>
      <c r="F108" s="23"/>
      <c r="G108" s="23"/>
      <c r="H108" s="29" t="s">
        <v>382</v>
      </c>
      <c r="I108" s="23"/>
      <c r="J108" s="30">
        <v>18485</v>
      </c>
      <c r="K108" s="30"/>
      <c r="L108" s="23"/>
    </row>
    <row r="109" spans="1:29">
      <c r="A109" s="13"/>
      <c r="B109" s="29"/>
      <c r="C109" s="23"/>
      <c r="D109" s="30"/>
      <c r="E109" s="30"/>
      <c r="F109" s="23"/>
      <c r="G109" s="23"/>
      <c r="H109" s="29"/>
      <c r="I109" s="23"/>
      <c r="J109" s="30"/>
      <c r="K109" s="30"/>
      <c r="L109" s="23"/>
    </row>
    <row r="110" spans="1:29">
      <c r="A110" s="13"/>
      <c r="B110" s="29" t="s">
        <v>383</v>
      </c>
      <c r="C110" s="23"/>
      <c r="D110" s="30">
        <v>150272</v>
      </c>
      <c r="E110" s="30"/>
      <c r="F110" s="23"/>
      <c r="G110" s="23"/>
      <c r="H110" s="29" t="s">
        <v>383</v>
      </c>
      <c r="I110" s="23"/>
      <c r="J110" s="30">
        <v>46134</v>
      </c>
      <c r="K110" s="30"/>
      <c r="L110" s="23"/>
    </row>
    <row r="111" spans="1:29">
      <c r="A111" s="13"/>
      <c r="B111" s="29"/>
      <c r="C111" s="23"/>
      <c r="D111" s="30"/>
      <c r="E111" s="30"/>
      <c r="F111" s="23"/>
      <c r="G111" s="23"/>
      <c r="H111" s="29"/>
      <c r="I111" s="23"/>
      <c r="J111" s="30"/>
      <c r="K111" s="30"/>
      <c r="L111" s="23"/>
    </row>
    <row r="112" spans="1:29">
      <c r="A112" s="13"/>
      <c r="B112" s="29" t="s">
        <v>384</v>
      </c>
      <c r="C112" s="23"/>
      <c r="D112" s="30">
        <v>131532</v>
      </c>
      <c r="E112" s="30"/>
      <c r="F112" s="23"/>
      <c r="G112" s="23"/>
      <c r="H112" s="29" t="s">
        <v>384</v>
      </c>
      <c r="I112" s="23"/>
      <c r="J112" s="30">
        <v>2305</v>
      </c>
      <c r="K112" s="30"/>
      <c r="L112" s="23"/>
    </row>
    <row r="113" spans="1:29" ht="15.75" thickBot="1">
      <c r="A113" s="13"/>
      <c r="B113" s="29"/>
      <c r="C113" s="23"/>
      <c r="D113" s="32"/>
      <c r="E113" s="32"/>
      <c r="F113" s="33"/>
      <c r="G113" s="23"/>
      <c r="H113" s="29"/>
      <c r="I113" s="23"/>
      <c r="J113" s="32"/>
      <c r="K113" s="32"/>
      <c r="L113" s="33"/>
    </row>
    <row r="114" spans="1:29" ht="15.75" thickTop="1">
      <c r="A114" s="13"/>
      <c r="B114" s="29"/>
      <c r="C114" s="23"/>
      <c r="D114" s="36" t="s">
        <v>281</v>
      </c>
      <c r="E114" s="38">
        <v>506751</v>
      </c>
      <c r="F114" s="27"/>
      <c r="G114" s="23"/>
      <c r="H114" s="29"/>
      <c r="I114" s="23"/>
      <c r="J114" s="36" t="s">
        <v>281</v>
      </c>
      <c r="K114" s="38">
        <v>182185</v>
      </c>
      <c r="L114" s="27"/>
    </row>
    <row r="115" spans="1:29" ht="15.75" thickBot="1">
      <c r="A115" s="13"/>
      <c r="B115" s="29"/>
      <c r="C115" s="23"/>
      <c r="D115" s="37"/>
      <c r="E115" s="39"/>
      <c r="F115" s="40"/>
      <c r="G115" s="23"/>
      <c r="H115" s="29"/>
      <c r="I115" s="23"/>
      <c r="J115" s="37"/>
      <c r="K115" s="39"/>
      <c r="L115" s="40"/>
    </row>
    <row r="116" spans="1:29" ht="15.75" thickTop="1">
      <c r="A116" s="13"/>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row>
    <row r="117" spans="1:29">
      <c r="A117" s="13"/>
      <c r="B117" s="58" t="s">
        <v>385</v>
      </c>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row>
    <row r="118" spans="1:29">
      <c r="A118" s="13"/>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row>
    <row r="119" spans="1:29" ht="25.5" customHeight="1">
      <c r="A119" s="13"/>
      <c r="B119" s="110" t="s">
        <v>386</v>
      </c>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row>
    <row r="120" spans="1:29">
      <c r="A120" s="13"/>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row>
    <row r="121" spans="1:29">
      <c r="A121" s="13"/>
      <c r="B121" s="58" t="s">
        <v>387</v>
      </c>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row>
    <row r="122" spans="1:29">
      <c r="A122" s="13"/>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row>
    <row r="123" spans="1:29">
      <c r="A123" s="13"/>
      <c r="B123" s="58" t="s">
        <v>388</v>
      </c>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row>
    <row r="124" spans="1:29">
      <c r="A124" s="13"/>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row>
    <row r="125" spans="1:29">
      <c r="A125" s="13"/>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row>
    <row r="126" spans="1:29" ht="15.75" thickBot="1">
      <c r="A126" s="13"/>
      <c r="B126" s="15"/>
      <c r="C126" s="22" t="s">
        <v>389</v>
      </c>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row>
    <row r="127" spans="1:29" ht="15.75" thickTop="1">
      <c r="A127" s="13"/>
      <c r="B127" s="29"/>
      <c r="C127" s="25" t="s">
        <v>390</v>
      </c>
      <c r="D127" s="25"/>
      <c r="E127" s="25"/>
      <c r="F127" s="27"/>
      <c r="G127" s="25" t="s">
        <v>358</v>
      </c>
      <c r="H127" s="25"/>
      <c r="I127" s="25"/>
      <c r="J127" s="27"/>
      <c r="K127" s="25" t="s">
        <v>393</v>
      </c>
      <c r="L127" s="25"/>
      <c r="M127" s="25"/>
      <c r="N127" s="27"/>
      <c r="O127" s="25" t="s">
        <v>395</v>
      </c>
      <c r="P127" s="25"/>
      <c r="Q127" s="25"/>
      <c r="R127" s="27"/>
      <c r="S127" s="25" t="s">
        <v>361</v>
      </c>
      <c r="T127" s="25"/>
      <c r="U127" s="25"/>
      <c r="V127" s="27"/>
      <c r="W127" s="25" t="s">
        <v>362</v>
      </c>
      <c r="X127" s="25"/>
      <c r="Y127" s="25"/>
      <c r="Z127" s="27"/>
      <c r="AA127" s="25" t="s">
        <v>124</v>
      </c>
      <c r="AB127" s="25"/>
      <c r="AC127" s="25"/>
    </row>
    <row r="128" spans="1:29">
      <c r="A128" s="13"/>
      <c r="B128" s="29"/>
      <c r="C128" s="24" t="s">
        <v>391</v>
      </c>
      <c r="D128" s="24"/>
      <c r="E128" s="24"/>
      <c r="F128" s="23"/>
      <c r="G128" s="24"/>
      <c r="H128" s="24"/>
      <c r="I128" s="24"/>
      <c r="J128" s="23"/>
      <c r="K128" s="24" t="s">
        <v>394</v>
      </c>
      <c r="L128" s="24"/>
      <c r="M128" s="24"/>
      <c r="N128" s="23"/>
      <c r="O128" s="24" t="s">
        <v>355</v>
      </c>
      <c r="P128" s="24"/>
      <c r="Q128" s="24"/>
      <c r="R128" s="23"/>
      <c r="S128" s="24"/>
      <c r="T128" s="24"/>
      <c r="U128" s="24"/>
      <c r="V128" s="23"/>
      <c r="W128" s="24"/>
      <c r="X128" s="24"/>
      <c r="Y128" s="24"/>
      <c r="Z128" s="23"/>
      <c r="AA128" s="24"/>
      <c r="AB128" s="24"/>
      <c r="AC128" s="24"/>
    </row>
    <row r="129" spans="1:29" ht="15.75" thickBot="1">
      <c r="A129" s="13"/>
      <c r="B129" s="29"/>
      <c r="C129" s="22" t="s">
        <v>392</v>
      </c>
      <c r="D129" s="22"/>
      <c r="E129" s="22"/>
      <c r="F129" s="23"/>
      <c r="G129" s="22"/>
      <c r="H129" s="22"/>
      <c r="I129" s="22"/>
      <c r="J129" s="23"/>
      <c r="K129" s="26"/>
      <c r="L129" s="26"/>
      <c r="M129" s="26"/>
      <c r="N129" s="23"/>
      <c r="O129" s="22" t="s">
        <v>396</v>
      </c>
      <c r="P129" s="22"/>
      <c r="Q129" s="22"/>
      <c r="R129" s="23"/>
      <c r="S129" s="22"/>
      <c r="T129" s="22"/>
      <c r="U129" s="22"/>
      <c r="V129" s="23"/>
      <c r="W129" s="22"/>
      <c r="X129" s="22"/>
      <c r="Y129" s="22"/>
      <c r="Z129" s="23"/>
      <c r="AA129" s="22"/>
      <c r="AB129" s="22"/>
      <c r="AC129" s="22"/>
    </row>
    <row r="130" spans="1:29" ht="15.75" thickTop="1">
      <c r="A130" s="13"/>
      <c r="B130" s="65" t="s">
        <v>397</v>
      </c>
      <c r="C130" s="28" t="s">
        <v>278</v>
      </c>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row>
    <row r="131" spans="1:29">
      <c r="A131" s="13"/>
      <c r="B131" s="29" t="s">
        <v>398</v>
      </c>
      <c r="C131" s="29" t="s">
        <v>281</v>
      </c>
      <c r="D131" s="30">
        <v>5141</v>
      </c>
      <c r="E131" s="23"/>
      <c r="F131" s="23"/>
      <c r="G131" s="29" t="s">
        <v>281</v>
      </c>
      <c r="H131" s="30">
        <v>1377</v>
      </c>
      <c r="I131" s="23"/>
      <c r="J131" s="23"/>
      <c r="K131" s="29" t="s">
        <v>281</v>
      </c>
      <c r="L131" s="30">
        <v>5881</v>
      </c>
      <c r="M131" s="23"/>
      <c r="N131" s="23"/>
      <c r="O131" s="29" t="s">
        <v>281</v>
      </c>
      <c r="P131" s="31">
        <v>399</v>
      </c>
      <c r="Q131" s="23"/>
      <c r="R131" s="23"/>
      <c r="S131" s="29" t="s">
        <v>281</v>
      </c>
      <c r="T131" s="31">
        <v>14</v>
      </c>
      <c r="U131" s="23"/>
      <c r="V131" s="23"/>
      <c r="W131" s="29" t="s">
        <v>281</v>
      </c>
      <c r="X131" s="31">
        <v>182</v>
      </c>
      <c r="Y131" s="23"/>
      <c r="Z131" s="23"/>
      <c r="AA131" s="29" t="s">
        <v>281</v>
      </c>
      <c r="AB131" s="30">
        <v>12994</v>
      </c>
      <c r="AC131" s="23"/>
    </row>
    <row r="132" spans="1:29">
      <c r="A132" s="13"/>
      <c r="B132" s="29"/>
      <c r="C132" s="29"/>
      <c r="D132" s="30"/>
      <c r="E132" s="23"/>
      <c r="F132" s="23"/>
      <c r="G132" s="29"/>
      <c r="H132" s="30"/>
      <c r="I132" s="23"/>
      <c r="J132" s="23"/>
      <c r="K132" s="29"/>
      <c r="L132" s="30"/>
      <c r="M132" s="23"/>
      <c r="N132" s="23"/>
      <c r="O132" s="29"/>
      <c r="P132" s="31"/>
      <c r="Q132" s="23"/>
      <c r="R132" s="23"/>
      <c r="S132" s="29"/>
      <c r="T132" s="31"/>
      <c r="U132" s="23"/>
      <c r="V132" s="23"/>
      <c r="W132" s="29"/>
      <c r="X132" s="31"/>
      <c r="Y132" s="23"/>
      <c r="Z132" s="23"/>
      <c r="AA132" s="29"/>
      <c r="AB132" s="30"/>
      <c r="AC132" s="23"/>
    </row>
    <row r="133" spans="1:29">
      <c r="A133" s="13"/>
      <c r="B133" s="29" t="s">
        <v>399</v>
      </c>
      <c r="C133" s="31" t="s">
        <v>400</v>
      </c>
      <c r="D133" s="31"/>
      <c r="E133" s="29" t="s">
        <v>283</v>
      </c>
      <c r="F133" s="23"/>
      <c r="G133" s="31" t="s">
        <v>289</v>
      </c>
      <c r="H133" s="31"/>
      <c r="I133" s="23"/>
      <c r="J133" s="23"/>
      <c r="K133" s="31" t="s">
        <v>401</v>
      </c>
      <c r="L133" s="31"/>
      <c r="M133" s="29" t="s">
        <v>283</v>
      </c>
      <c r="N133" s="23"/>
      <c r="O133" s="31" t="s">
        <v>402</v>
      </c>
      <c r="P133" s="31"/>
      <c r="Q133" s="29" t="s">
        <v>283</v>
      </c>
      <c r="R133" s="23"/>
      <c r="S133" s="31" t="s">
        <v>289</v>
      </c>
      <c r="T133" s="31"/>
      <c r="U133" s="23"/>
      <c r="V133" s="23"/>
      <c r="W133" s="31" t="s">
        <v>282</v>
      </c>
      <c r="X133" s="31"/>
      <c r="Y133" s="29" t="s">
        <v>283</v>
      </c>
      <c r="Z133" s="23"/>
      <c r="AA133" s="31" t="s">
        <v>403</v>
      </c>
      <c r="AB133" s="31"/>
      <c r="AC133" s="29" t="s">
        <v>283</v>
      </c>
    </row>
    <row r="134" spans="1:29">
      <c r="A134" s="13"/>
      <c r="B134" s="29"/>
      <c r="C134" s="31"/>
      <c r="D134" s="31"/>
      <c r="E134" s="29"/>
      <c r="F134" s="23"/>
      <c r="G134" s="31"/>
      <c r="H134" s="31"/>
      <c r="I134" s="23"/>
      <c r="J134" s="23"/>
      <c r="K134" s="31"/>
      <c r="L134" s="31"/>
      <c r="M134" s="29"/>
      <c r="N134" s="23"/>
      <c r="O134" s="31"/>
      <c r="P134" s="31"/>
      <c r="Q134" s="29"/>
      <c r="R134" s="23"/>
      <c r="S134" s="31"/>
      <c r="T134" s="31"/>
      <c r="U134" s="23"/>
      <c r="V134" s="23"/>
      <c r="W134" s="31"/>
      <c r="X134" s="31"/>
      <c r="Y134" s="29"/>
      <c r="Z134" s="23"/>
      <c r="AA134" s="31"/>
      <c r="AB134" s="31"/>
      <c r="AC134" s="29"/>
    </row>
    <row r="135" spans="1:29">
      <c r="A135" s="13"/>
      <c r="B135" s="29" t="s">
        <v>404</v>
      </c>
      <c r="C135" s="31">
        <v>50</v>
      </c>
      <c r="D135" s="31"/>
      <c r="E135" s="23"/>
      <c r="F135" s="23"/>
      <c r="G135" s="31" t="s">
        <v>289</v>
      </c>
      <c r="H135" s="31"/>
      <c r="I135" s="23"/>
      <c r="J135" s="23"/>
      <c r="K135" s="31">
        <v>174</v>
      </c>
      <c r="L135" s="31"/>
      <c r="M135" s="23"/>
      <c r="N135" s="23"/>
      <c r="O135" s="31" t="s">
        <v>289</v>
      </c>
      <c r="P135" s="31"/>
      <c r="Q135" s="23"/>
      <c r="R135" s="23"/>
      <c r="S135" s="31">
        <v>10</v>
      </c>
      <c r="T135" s="31"/>
      <c r="U135" s="23"/>
      <c r="V135" s="23"/>
      <c r="W135" s="31">
        <v>5</v>
      </c>
      <c r="X135" s="31"/>
      <c r="Y135" s="23"/>
      <c r="Z135" s="23"/>
      <c r="AA135" s="31">
        <v>239</v>
      </c>
      <c r="AB135" s="31"/>
      <c r="AC135" s="23"/>
    </row>
    <row r="136" spans="1:29">
      <c r="A136" s="13"/>
      <c r="B136" s="29"/>
      <c r="C136" s="31"/>
      <c r="D136" s="31"/>
      <c r="E136" s="23"/>
      <c r="F136" s="23"/>
      <c r="G136" s="31"/>
      <c r="H136" s="31"/>
      <c r="I136" s="23"/>
      <c r="J136" s="23"/>
      <c r="K136" s="31"/>
      <c r="L136" s="31"/>
      <c r="M136" s="23"/>
      <c r="N136" s="23"/>
      <c r="O136" s="31"/>
      <c r="P136" s="31"/>
      <c r="Q136" s="23"/>
      <c r="R136" s="23"/>
      <c r="S136" s="31"/>
      <c r="T136" s="31"/>
      <c r="U136" s="23"/>
      <c r="V136" s="23"/>
      <c r="W136" s="31"/>
      <c r="X136" s="31"/>
      <c r="Y136" s="23"/>
      <c r="Z136" s="23"/>
      <c r="AA136" s="31"/>
      <c r="AB136" s="31"/>
      <c r="AC136" s="23"/>
    </row>
    <row r="137" spans="1:29">
      <c r="A137" s="13"/>
      <c r="B137" s="29" t="s">
        <v>405</v>
      </c>
      <c r="C137" s="31" t="s">
        <v>406</v>
      </c>
      <c r="D137" s="31"/>
      <c r="E137" s="29" t="s">
        <v>283</v>
      </c>
      <c r="F137" s="23"/>
      <c r="G137" s="31">
        <v>269</v>
      </c>
      <c r="H137" s="31"/>
      <c r="I137" s="23"/>
      <c r="J137" s="23"/>
      <c r="K137" s="31" t="s">
        <v>407</v>
      </c>
      <c r="L137" s="31"/>
      <c r="M137" s="29" t="s">
        <v>283</v>
      </c>
      <c r="N137" s="23"/>
      <c r="O137" s="31">
        <v>179</v>
      </c>
      <c r="P137" s="31"/>
      <c r="Q137" s="23"/>
      <c r="R137" s="23"/>
      <c r="S137" s="31">
        <v>23</v>
      </c>
      <c r="T137" s="31"/>
      <c r="U137" s="23"/>
      <c r="V137" s="23"/>
      <c r="W137" s="31" t="s">
        <v>408</v>
      </c>
      <c r="X137" s="31"/>
      <c r="Y137" s="29" t="s">
        <v>283</v>
      </c>
      <c r="Z137" s="23"/>
      <c r="AA137" s="31" t="s">
        <v>409</v>
      </c>
      <c r="AB137" s="31"/>
      <c r="AC137" s="29" t="s">
        <v>283</v>
      </c>
    </row>
    <row r="138" spans="1:29" ht="15.75" thickBot="1">
      <c r="A138" s="13"/>
      <c r="B138" s="29"/>
      <c r="C138" s="34"/>
      <c r="D138" s="34"/>
      <c r="E138" s="35"/>
      <c r="F138" s="23"/>
      <c r="G138" s="34"/>
      <c r="H138" s="34"/>
      <c r="I138" s="33"/>
      <c r="J138" s="23"/>
      <c r="K138" s="34"/>
      <c r="L138" s="34"/>
      <c r="M138" s="35"/>
      <c r="N138" s="23"/>
      <c r="O138" s="34"/>
      <c r="P138" s="34"/>
      <c r="Q138" s="33"/>
      <c r="R138" s="23"/>
      <c r="S138" s="34"/>
      <c r="T138" s="34"/>
      <c r="U138" s="33"/>
      <c r="V138" s="23"/>
      <c r="W138" s="34"/>
      <c r="X138" s="34"/>
      <c r="Y138" s="35"/>
      <c r="Z138" s="23"/>
      <c r="AA138" s="34"/>
      <c r="AB138" s="34"/>
      <c r="AC138" s="35"/>
    </row>
    <row r="139" spans="1:29" ht="15.75" thickTop="1">
      <c r="A139" s="13"/>
      <c r="B139" s="29" t="s">
        <v>410</v>
      </c>
      <c r="C139" s="36" t="s">
        <v>281</v>
      </c>
      <c r="D139" s="38">
        <v>3694</v>
      </c>
      <c r="E139" s="27"/>
      <c r="F139" s="23"/>
      <c r="G139" s="36" t="s">
        <v>281</v>
      </c>
      <c r="H139" s="38">
        <v>1646</v>
      </c>
      <c r="I139" s="27"/>
      <c r="J139" s="23"/>
      <c r="K139" s="36" t="s">
        <v>281</v>
      </c>
      <c r="L139" s="38">
        <v>4597</v>
      </c>
      <c r="M139" s="27"/>
      <c r="N139" s="23"/>
      <c r="O139" s="36" t="s">
        <v>281</v>
      </c>
      <c r="P139" s="41">
        <v>355</v>
      </c>
      <c r="Q139" s="27"/>
      <c r="R139" s="23"/>
      <c r="S139" s="36" t="s">
        <v>281</v>
      </c>
      <c r="T139" s="41">
        <v>47</v>
      </c>
      <c r="U139" s="27"/>
      <c r="V139" s="23"/>
      <c r="W139" s="36" t="s">
        <v>281</v>
      </c>
      <c r="X139" s="41">
        <v>152</v>
      </c>
      <c r="Y139" s="27"/>
      <c r="Z139" s="23"/>
      <c r="AA139" s="36" t="s">
        <v>281</v>
      </c>
      <c r="AB139" s="38">
        <v>10491</v>
      </c>
      <c r="AC139" s="27"/>
    </row>
    <row r="140" spans="1:29" ht="15.75" thickBot="1">
      <c r="A140" s="13"/>
      <c r="B140" s="29"/>
      <c r="C140" s="37"/>
      <c r="D140" s="39"/>
      <c r="E140" s="40"/>
      <c r="F140" s="23"/>
      <c r="G140" s="37"/>
      <c r="H140" s="39"/>
      <c r="I140" s="40"/>
      <c r="J140" s="23"/>
      <c r="K140" s="37"/>
      <c r="L140" s="39"/>
      <c r="M140" s="40"/>
      <c r="N140" s="23"/>
      <c r="O140" s="37"/>
      <c r="P140" s="42"/>
      <c r="Q140" s="40"/>
      <c r="R140" s="23"/>
      <c r="S140" s="37"/>
      <c r="T140" s="42"/>
      <c r="U140" s="40"/>
      <c r="V140" s="23"/>
      <c r="W140" s="37"/>
      <c r="X140" s="42"/>
      <c r="Y140" s="40"/>
      <c r="Z140" s="23"/>
      <c r="AA140" s="37"/>
      <c r="AB140" s="39"/>
      <c r="AC140" s="40"/>
    </row>
    <row r="141" spans="1:29" ht="15.75" thickTop="1">
      <c r="A141" s="13"/>
      <c r="B141" s="17"/>
      <c r="C141" s="66"/>
      <c r="D141" s="66"/>
      <c r="E141" s="66"/>
      <c r="F141" s="17"/>
      <c r="G141" s="66"/>
      <c r="H141" s="66"/>
      <c r="I141" s="66"/>
      <c r="J141" s="17"/>
      <c r="K141" s="66"/>
      <c r="L141" s="66"/>
      <c r="M141" s="66"/>
      <c r="N141" s="17"/>
      <c r="O141" s="66"/>
      <c r="P141" s="66"/>
      <c r="Q141" s="66"/>
      <c r="R141" s="17"/>
      <c r="S141" s="66"/>
      <c r="T141" s="66"/>
      <c r="U141" s="66"/>
      <c r="V141" s="17"/>
      <c r="W141" s="66"/>
      <c r="X141" s="66"/>
      <c r="Y141" s="66"/>
      <c r="Z141" s="17"/>
      <c r="AA141" s="66"/>
      <c r="AB141" s="66"/>
      <c r="AC141" s="66"/>
    </row>
    <row r="142" spans="1:29">
      <c r="A142" s="13"/>
      <c r="B142" s="29" t="s">
        <v>411</v>
      </c>
      <c r="C142" s="29" t="s">
        <v>281</v>
      </c>
      <c r="D142" s="30">
        <v>2894</v>
      </c>
      <c r="E142" s="23"/>
      <c r="F142" s="23"/>
      <c r="G142" s="29" t="s">
        <v>281</v>
      </c>
      <c r="H142" s="30">
        <v>1619</v>
      </c>
      <c r="I142" s="23"/>
      <c r="J142" s="23"/>
      <c r="K142" s="29" t="s">
        <v>281</v>
      </c>
      <c r="L142" s="30">
        <v>4268</v>
      </c>
      <c r="M142" s="23"/>
      <c r="N142" s="23"/>
      <c r="O142" s="29" t="s">
        <v>281</v>
      </c>
      <c r="P142" s="31">
        <v>355</v>
      </c>
      <c r="Q142" s="23"/>
      <c r="R142" s="23"/>
      <c r="S142" s="29" t="s">
        <v>281</v>
      </c>
      <c r="T142" s="31">
        <v>47</v>
      </c>
      <c r="U142" s="23"/>
      <c r="V142" s="23"/>
      <c r="W142" s="29" t="s">
        <v>281</v>
      </c>
      <c r="X142" s="31">
        <v>93</v>
      </c>
      <c r="Y142" s="23"/>
      <c r="Z142" s="23"/>
      <c r="AA142" s="29" t="s">
        <v>281</v>
      </c>
      <c r="AB142" s="30">
        <v>9276</v>
      </c>
      <c r="AC142" s="23"/>
    </row>
    <row r="143" spans="1:29">
      <c r="A143" s="13"/>
      <c r="B143" s="29"/>
      <c r="C143" s="29"/>
      <c r="D143" s="30"/>
      <c r="E143" s="23"/>
      <c r="F143" s="23"/>
      <c r="G143" s="29"/>
      <c r="H143" s="30"/>
      <c r="I143" s="23"/>
      <c r="J143" s="23"/>
      <c r="K143" s="29"/>
      <c r="L143" s="30"/>
      <c r="M143" s="23"/>
      <c r="N143" s="23"/>
      <c r="O143" s="29"/>
      <c r="P143" s="31"/>
      <c r="Q143" s="23"/>
      <c r="R143" s="23"/>
      <c r="S143" s="29"/>
      <c r="T143" s="31"/>
      <c r="U143" s="23"/>
      <c r="V143" s="23"/>
      <c r="W143" s="29"/>
      <c r="X143" s="31"/>
      <c r="Y143" s="23"/>
      <c r="Z143" s="23"/>
      <c r="AA143" s="29"/>
      <c r="AB143" s="30"/>
      <c r="AC143" s="23"/>
    </row>
    <row r="144" spans="1:29">
      <c r="A144" s="13"/>
      <c r="B144" s="29" t="s">
        <v>412</v>
      </c>
      <c r="C144" s="29" t="s">
        <v>281</v>
      </c>
      <c r="D144" s="31">
        <v>800</v>
      </c>
      <c r="E144" s="23"/>
      <c r="F144" s="23"/>
      <c r="G144" s="29" t="s">
        <v>281</v>
      </c>
      <c r="H144" s="31">
        <v>27</v>
      </c>
      <c r="I144" s="23"/>
      <c r="J144" s="23"/>
      <c r="K144" s="29" t="s">
        <v>281</v>
      </c>
      <c r="L144" s="31">
        <v>329</v>
      </c>
      <c r="M144" s="23"/>
      <c r="N144" s="23"/>
      <c r="O144" s="29" t="s">
        <v>281</v>
      </c>
      <c r="P144" s="31" t="s">
        <v>289</v>
      </c>
      <c r="Q144" s="23"/>
      <c r="R144" s="23"/>
      <c r="S144" s="29" t="s">
        <v>281</v>
      </c>
      <c r="T144" s="31" t="s">
        <v>289</v>
      </c>
      <c r="U144" s="23"/>
      <c r="V144" s="23"/>
      <c r="W144" s="29" t="s">
        <v>281</v>
      </c>
      <c r="X144" s="31">
        <v>59</v>
      </c>
      <c r="Y144" s="23"/>
      <c r="Z144" s="23"/>
      <c r="AA144" s="29" t="s">
        <v>281</v>
      </c>
      <c r="AB144" s="30">
        <v>1215</v>
      </c>
      <c r="AC144" s="23"/>
    </row>
    <row r="145" spans="1:29">
      <c r="A145" s="13"/>
      <c r="B145" s="29"/>
      <c r="C145" s="29"/>
      <c r="D145" s="31"/>
      <c r="E145" s="23"/>
      <c r="F145" s="23"/>
      <c r="G145" s="29"/>
      <c r="H145" s="31"/>
      <c r="I145" s="23"/>
      <c r="J145" s="23"/>
      <c r="K145" s="29"/>
      <c r="L145" s="31"/>
      <c r="M145" s="23"/>
      <c r="N145" s="23"/>
      <c r="O145" s="29"/>
      <c r="P145" s="31"/>
      <c r="Q145" s="23"/>
      <c r="R145" s="23"/>
      <c r="S145" s="29"/>
      <c r="T145" s="31"/>
      <c r="U145" s="23"/>
      <c r="V145" s="23"/>
      <c r="W145" s="29"/>
      <c r="X145" s="31"/>
      <c r="Y145" s="23"/>
      <c r="Z145" s="23"/>
      <c r="AA145" s="29"/>
      <c r="AB145" s="30"/>
      <c r="AC145" s="23"/>
    </row>
    <row r="146" spans="1:29">
      <c r="A146" s="13"/>
      <c r="B146" s="17"/>
      <c r="C146" s="23"/>
      <c r="D146" s="23"/>
      <c r="E146" s="23"/>
      <c r="F146" s="17"/>
      <c r="G146" s="23"/>
      <c r="H146" s="23"/>
      <c r="I146" s="23"/>
      <c r="J146" s="17"/>
      <c r="K146" s="23"/>
      <c r="L146" s="23"/>
      <c r="M146" s="23"/>
      <c r="N146" s="17"/>
      <c r="O146" s="23"/>
      <c r="P146" s="23"/>
      <c r="Q146" s="23"/>
      <c r="R146" s="17"/>
      <c r="S146" s="23"/>
      <c r="T146" s="23"/>
      <c r="U146" s="23"/>
      <c r="V146" s="17"/>
      <c r="W146" s="23"/>
      <c r="X146" s="23"/>
      <c r="Y146" s="23"/>
      <c r="Z146" s="17"/>
      <c r="AA146" s="23"/>
      <c r="AB146" s="23"/>
      <c r="AC146" s="23"/>
    </row>
    <row r="147" spans="1:29">
      <c r="A147" s="13"/>
      <c r="B147" s="67" t="s">
        <v>413</v>
      </c>
      <c r="C147" s="31"/>
      <c r="D147" s="31"/>
      <c r="E147" s="23"/>
      <c r="F147" s="23"/>
      <c r="G147" s="31"/>
      <c r="H147" s="31"/>
      <c r="I147" s="23"/>
      <c r="J147" s="23"/>
      <c r="K147" s="31"/>
      <c r="L147" s="31"/>
      <c r="M147" s="23"/>
      <c r="N147" s="23"/>
      <c r="O147" s="31"/>
      <c r="P147" s="31"/>
      <c r="Q147" s="23"/>
      <c r="R147" s="23"/>
      <c r="S147" s="31"/>
      <c r="T147" s="31"/>
      <c r="U147" s="23"/>
      <c r="V147" s="23"/>
      <c r="W147" s="31"/>
      <c r="X147" s="31"/>
      <c r="Y147" s="23"/>
      <c r="Z147" s="23"/>
      <c r="AA147" s="31"/>
      <c r="AB147" s="31"/>
      <c r="AC147" s="23"/>
    </row>
    <row r="148" spans="1:29">
      <c r="A148" s="13"/>
      <c r="B148" s="67"/>
      <c r="C148" s="31"/>
      <c r="D148" s="31"/>
      <c r="E148" s="23"/>
      <c r="F148" s="23"/>
      <c r="G148" s="31"/>
      <c r="H148" s="31"/>
      <c r="I148" s="23"/>
      <c r="J148" s="23"/>
      <c r="K148" s="31"/>
      <c r="L148" s="31"/>
      <c r="M148" s="23"/>
      <c r="N148" s="23"/>
      <c r="O148" s="31"/>
      <c r="P148" s="31"/>
      <c r="Q148" s="23"/>
      <c r="R148" s="23"/>
      <c r="S148" s="31"/>
      <c r="T148" s="31"/>
      <c r="U148" s="23"/>
      <c r="V148" s="23"/>
      <c r="W148" s="31"/>
      <c r="X148" s="31"/>
      <c r="Y148" s="23"/>
      <c r="Z148" s="23"/>
      <c r="AA148" s="31"/>
      <c r="AB148" s="31"/>
      <c r="AC148" s="23"/>
    </row>
    <row r="149" spans="1:29">
      <c r="A149" s="13"/>
      <c r="B149" s="29" t="s">
        <v>414</v>
      </c>
      <c r="C149" s="29" t="s">
        <v>281</v>
      </c>
      <c r="D149" s="30">
        <v>273565</v>
      </c>
      <c r="E149" s="23"/>
      <c r="F149" s="23"/>
      <c r="G149" s="29" t="s">
        <v>281</v>
      </c>
      <c r="H149" s="30">
        <v>120271</v>
      </c>
      <c r="I149" s="23"/>
      <c r="J149" s="23"/>
      <c r="K149" s="29" t="s">
        <v>281</v>
      </c>
      <c r="L149" s="30">
        <v>247968</v>
      </c>
      <c r="M149" s="23"/>
      <c r="N149" s="23"/>
      <c r="O149" s="29" t="s">
        <v>281</v>
      </c>
      <c r="P149" s="30">
        <v>24316</v>
      </c>
      <c r="Q149" s="23"/>
      <c r="R149" s="23"/>
      <c r="S149" s="29" t="s">
        <v>281</v>
      </c>
      <c r="T149" s="30">
        <v>3783</v>
      </c>
      <c r="U149" s="23"/>
      <c r="V149" s="23"/>
      <c r="W149" s="29" t="s">
        <v>281</v>
      </c>
      <c r="X149" s="30">
        <v>7130</v>
      </c>
      <c r="Y149" s="23"/>
      <c r="Z149" s="23"/>
      <c r="AA149" s="29" t="s">
        <v>281</v>
      </c>
      <c r="AB149" s="30">
        <v>677033</v>
      </c>
      <c r="AC149" s="23"/>
    </row>
    <row r="150" spans="1:29">
      <c r="A150" s="13"/>
      <c r="B150" s="29"/>
      <c r="C150" s="29"/>
      <c r="D150" s="30"/>
      <c r="E150" s="23"/>
      <c r="F150" s="23"/>
      <c r="G150" s="29"/>
      <c r="H150" s="30"/>
      <c r="I150" s="23"/>
      <c r="J150" s="23"/>
      <c r="K150" s="29"/>
      <c r="L150" s="30"/>
      <c r="M150" s="23"/>
      <c r="N150" s="23"/>
      <c r="O150" s="29"/>
      <c r="P150" s="30"/>
      <c r="Q150" s="23"/>
      <c r="R150" s="23"/>
      <c r="S150" s="29"/>
      <c r="T150" s="30"/>
      <c r="U150" s="23"/>
      <c r="V150" s="23"/>
      <c r="W150" s="29"/>
      <c r="X150" s="30"/>
      <c r="Y150" s="23"/>
      <c r="Z150" s="23"/>
      <c r="AA150" s="29"/>
      <c r="AB150" s="30"/>
      <c r="AC150" s="23"/>
    </row>
    <row r="151" spans="1:29">
      <c r="A151" s="13"/>
      <c r="B151" s="29" t="s">
        <v>415</v>
      </c>
      <c r="C151" s="29" t="s">
        <v>281</v>
      </c>
      <c r="D151" s="30">
        <v>229827</v>
      </c>
      <c r="E151" s="23"/>
      <c r="F151" s="23"/>
      <c r="G151" s="29" t="s">
        <v>281</v>
      </c>
      <c r="H151" s="30">
        <v>118099</v>
      </c>
      <c r="I151" s="23"/>
      <c r="J151" s="23"/>
      <c r="K151" s="29" t="s">
        <v>281</v>
      </c>
      <c r="L151" s="30">
        <v>238416</v>
      </c>
      <c r="M151" s="23"/>
      <c r="N151" s="23"/>
      <c r="O151" s="29" t="s">
        <v>281</v>
      </c>
      <c r="P151" s="30">
        <v>24316</v>
      </c>
      <c r="Q151" s="23"/>
      <c r="R151" s="23"/>
      <c r="S151" s="29" t="s">
        <v>281</v>
      </c>
      <c r="T151" s="30">
        <v>3783</v>
      </c>
      <c r="U151" s="23"/>
      <c r="V151" s="23"/>
      <c r="W151" s="29" t="s">
        <v>281</v>
      </c>
      <c r="X151" s="30">
        <v>6933</v>
      </c>
      <c r="Y151" s="23"/>
      <c r="Z151" s="23"/>
      <c r="AA151" s="29" t="s">
        <v>281</v>
      </c>
      <c r="AB151" s="30">
        <v>621374</v>
      </c>
      <c r="AC151" s="23"/>
    </row>
    <row r="152" spans="1:29">
      <c r="A152" s="13"/>
      <c r="B152" s="29"/>
      <c r="C152" s="29"/>
      <c r="D152" s="30"/>
      <c r="E152" s="23"/>
      <c r="F152" s="23"/>
      <c r="G152" s="29"/>
      <c r="H152" s="30"/>
      <c r="I152" s="23"/>
      <c r="J152" s="23"/>
      <c r="K152" s="29"/>
      <c r="L152" s="30"/>
      <c r="M152" s="23"/>
      <c r="N152" s="23"/>
      <c r="O152" s="29"/>
      <c r="P152" s="30"/>
      <c r="Q152" s="23"/>
      <c r="R152" s="23"/>
      <c r="S152" s="29"/>
      <c r="T152" s="30"/>
      <c r="U152" s="23"/>
      <c r="V152" s="23"/>
      <c r="W152" s="29"/>
      <c r="X152" s="30"/>
      <c r="Y152" s="23"/>
      <c r="Z152" s="23"/>
      <c r="AA152" s="29"/>
      <c r="AB152" s="30"/>
      <c r="AC152" s="23"/>
    </row>
    <row r="153" spans="1:29">
      <c r="A153" s="13"/>
      <c r="B153" s="29" t="s">
        <v>416</v>
      </c>
      <c r="C153" s="29" t="s">
        <v>281</v>
      </c>
      <c r="D153" s="30">
        <v>43738</v>
      </c>
      <c r="E153" s="23"/>
      <c r="F153" s="23"/>
      <c r="G153" s="29" t="s">
        <v>281</v>
      </c>
      <c r="H153" s="30">
        <v>2172</v>
      </c>
      <c r="I153" s="23"/>
      <c r="J153" s="23"/>
      <c r="K153" s="29" t="s">
        <v>281</v>
      </c>
      <c r="L153" s="30">
        <v>9552</v>
      </c>
      <c r="M153" s="23"/>
      <c r="N153" s="23"/>
      <c r="O153" s="29" t="s">
        <v>281</v>
      </c>
      <c r="P153" s="31" t="s">
        <v>289</v>
      </c>
      <c r="Q153" s="23"/>
      <c r="R153" s="23"/>
      <c r="S153" s="29" t="s">
        <v>281</v>
      </c>
      <c r="T153" s="31" t="s">
        <v>289</v>
      </c>
      <c r="U153" s="23"/>
      <c r="V153" s="23"/>
      <c r="W153" s="29" t="s">
        <v>281</v>
      </c>
      <c r="X153" s="31">
        <v>197</v>
      </c>
      <c r="Y153" s="23"/>
      <c r="Z153" s="23"/>
      <c r="AA153" s="29" t="s">
        <v>281</v>
      </c>
      <c r="AB153" s="30">
        <v>55659</v>
      </c>
      <c r="AC153" s="23"/>
    </row>
    <row r="154" spans="1:29">
      <c r="A154" s="13"/>
      <c r="B154" s="29"/>
      <c r="C154" s="29"/>
      <c r="D154" s="30"/>
      <c r="E154" s="23"/>
      <c r="F154" s="23"/>
      <c r="G154" s="29"/>
      <c r="H154" s="30"/>
      <c r="I154" s="23"/>
      <c r="J154" s="23"/>
      <c r="K154" s="29"/>
      <c r="L154" s="30"/>
      <c r="M154" s="23"/>
      <c r="N154" s="23"/>
      <c r="O154" s="29"/>
      <c r="P154" s="31"/>
      <c r="Q154" s="23"/>
      <c r="R154" s="23"/>
      <c r="S154" s="29"/>
      <c r="T154" s="31"/>
      <c r="U154" s="23"/>
      <c r="V154" s="23"/>
      <c r="W154" s="29"/>
      <c r="X154" s="31"/>
      <c r="Y154" s="23"/>
      <c r="Z154" s="23"/>
      <c r="AA154" s="29"/>
      <c r="AB154" s="30"/>
      <c r="AC154" s="23"/>
    </row>
    <row r="155" spans="1:29">
      <c r="A155" s="13"/>
      <c r="B155" s="58" t="s">
        <v>417</v>
      </c>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row>
    <row r="156" spans="1:29">
      <c r="A156" s="13"/>
      <c r="B156" s="111" t="s">
        <v>418</v>
      </c>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row>
    <row r="157" spans="1:29">
      <c r="A157" s="13"/>
      <c r="B157" s="111" t="s">
        <v>419</v>
      </c>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row>
    <row r="158" spans="1:29">
      <c r="A158" s="13"/>
      <c r="B158" s="111" t="s">
        <v>420</v>
      </c>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row>
    <row r="159" spans="1:29">
      <c r="A159" s="13"/>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row>
    <row r="160" spans="1:29">
      <c r="A160" s="13"/>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row>
    <row r="161" spans="1:29" ht="15.75" thickBot="1">
      <c r="A161" s="13"/>
      <c r="B161" s="15"/>
      <c r="C161" s="22" t="s">
        <v>421</v>
      </c>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row>
    <row r="162" spans="1:29" ht="15.75" thickTop="1">
      <c r="A162" s="13"/>
      <c r="B162" s="29"/>
      <c r="C162" s="25" t="s">
        <v>422</v>
      </c>
      <c r="D162" s="25"/>
      <c r="E162" s="25"/>
      <c r="F162" s="27"/>
      <c r="G162" s="25" t="s">
        <v>358</v>
      </c>
      <c r="H162" s="25"/>
      <c r="I162" s="25"/>
      <c r="J162" s="27"/>
      <c r="K162" s="25" t="s">
        <v>393</v>
      </c>
      <c r="L162" s="25"/>
      <c r="M162" s="25"/>
      <c r="N162" s="27"/>
      <c r="O162" s="25" t="s">
        <v>395</v>
      </c>
      <c r="P162" s="25"/>
      <c r="Q162" s="25"/>
      <c r="R162" s="27"/>
      <c r="S162" s="25" t="s">
        <v>361</v>
      </c>
      <c r="T162" s="25"/>
      <c r="U162" s="25"/>
      <c r="V162" s="27"/>
      <c r="W162" s="25" t="s">
        <v>362</v>
      </c>
      <c r="X162" s="25"/>
      <c r="Y162" s="25"/>
      <c r="Z162" s="27"/>
      <c r="AA162" s="25" t="s">
        <v>124</v>
      </c>
      <c r="AB162" s="25"/>
      <c r="AC162" s="25"/>
    </row>
    <row r="163" spans="1:29">
      <c r="A163" s="13"/>
      <c r="B163" s="29"/>
      <c r="C163" s="24"/>
      <c r="D163" s="24"/>
      <c r="E163" s="24"/>
      <c r="F163" s="23"/>
      <c r="G163" s="24"/>
      <c r="H163" s="24"/>
      <c r="I163" s="24"/>
      <c r="J163" s="23"/>
      <c r="K163" s="24" t="s">
        <v>394</v>
      </c>
      <c r="L163" s="24"/>
      <c r="M163" s="24"/>
      <c r="N163" s="23"/>
      <c r="O163" s="24" t="s">
        <v>355</v>
      </c>
      <c r="P163" s="24"/>
      <c r="Q163" s="24"/>
      <c r="R163" s="23"/>
      <c r="S163" s="24"/>
      <c r="T163" s="24"/>
      <c r="U163" s="24"/>
      <c r="V163" s="23"/>
      <c r="W163" s="24"/>
      <c r="X163" s="24"/>
      <c r="Y163" s="24"/>
      <c r="Z163" s="23"/>
      <c r="AA163" s="24"/>
      <c r="AB163" s="24"/>
      <c r="AC163" s="24"/>
    </row>
    <row r="164" spans="1:29" ht="15.75" thickBot="1">
      <c r="A164" s="13"/>
      <c r="B164" s="29"/>
      <c r="C164" s="22"/>
      <c r="D164" s="22"/>
      <c r="E164" s="22"/>
      <c r="F164" s="23"/>
      <c r="G164" s="22"/>
      <c r="H164" s="22"/>
      <c r="I164" s="22"/>
      <c r="J164" s="23"/>
      <c r="K164" s="26"/>
      <c r="L164" s="26"/>
      <c r="M164" s="26"/>
      <c r="N164" s="23"/>
      <c r="O164" s="22" t="s">
        <v>396</v>
      </c>
      <c r="P164" s="22"/>
      <c r="Q164" s="22"/>
      <c r="R164" s="23"/>
      <c r="S164" s="22"/>
      <c r="T164" s="22"/>
      <c r="U164" s="22"/>
      <c r="V164" s="23"/>
      <c r="W164" s="22"/>
      <c r="X164" s="22"/>
      <c r="Y164" s="22"/>
      <c r="Z164" s="23"/>
      <c r="AA164" s="22"/>
      <c r="AB164" s="22"/>
      <c r="AC164" s="22"/>
    </row>
    <row r="165" spans="1:29" ht="15.75" thickTop="1">
      <c r="A165" s="13"/>
      <c r="B165" s="65" t="s">
        <v>397</v>
      </c>
      <c r="C165" s="28" t="s">
        <v>423</v>
      </c>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row>
    <row r="166" spans="1:29">
      <c r="A166" s="13"/>
      <c r="B166" s="29" t="s">
        <v>398</v>
      </c>
      <c r="C166" s="29" t="s">
        <v>281</v>
      </c>
      <c r="D166" s="30">
        <v>5562</v>
      </c>
      <c r="E166" s="23"/>
      <c r="F166" s="23"/>
      <c r="G166" s="29" t="s">
        <v>281</v>
      </c>
      <c r="H166" s="30">
        <v>1139</v>
      </c>
      <c r="I166" s="23"/>
      <c r="J166" s="23"/>
      <c r="K166" s="29" t="s">
        <v>281</v>
      </c>
      <c r="L166" s="30">
        <v>5207</v>
      </c>
      <c r="M166" s="23"/>
      <c r="N166" s="23"/>
      <c r="O166" s="29" t="s">
        <v>281</v>
      </c>
      <c r="P166" s="31">
        <v>437</v>
      </c>
      <c r="Q166" s="23"/>
      <c r="R166" s="23"/>
      <c r="S166" s="29" t="s">
        <v>281</v>
      </c>
      <c r="T166" s="31">
        <v>30</v>
      </c>
      <c r="U166" s="23"/>
      <c r="V166" s="23"/>
      <c r="W166" s="29" t="s">
        <v>281</v>
      </c>
      <c r="X166" s="31">
        <v>167</v>
      </c>
      <c r="Y166" s="23"/>
      <c r="Z166" s="23"/>
      <c r="AA166" s="29" t="s">
        <v>281</v>
      </c>
      <c r="AB166" s="30">
        <v>12542</v>
      </c>
      <c r="AC166" s="23"/>
    </row>
    <row r="167" spans="1:29">
      <c r="A167" s="13"/>
      <c r="B167" s="29"/>
      <c r="C167" s="29"/>
      <c r="D167" s="30"/>
      <c r="E167" s="23"/>
      <c r="F167" s="23"/>
      <c r="G167" s="29"/>
      <c r="H167" s="30"/>
      <c r="I167" s="23"/>
      <c r="J167" s="23"/>
      <c r="K167" s="29"/>
      <c r="L167" s="30"/>
      <c r="M167" s="23"/>
      <c r="N167" s="23"/>
      <c r="O167" s="29"/>
      <c r="P167" s="31"/>
      <c r="Q167" s="23"/>
      <c r="R167" s="23"/>
      <c r="S167" s="29"/>
      <c r="T167" s="31"/>
      <c r="U167" s="23"/>
      <c r="V167" s="23"/>
      <c r="W167" s="29"/>
      <c r="X167" s="31"/>
      <c r="Y167" s="23"/>
      <c r="Z167" s="23"/>
      <c r="AA167" s="29"/>
      <c r="AB167" s="30"/>
      <c r="AC167" s="23"/>
    </row>
    <row r="168" spans="1:29">
      <c r="A168" s="13"/>
      <c r="B168" s="15" t="s">
        <v>399</v>
      </c>
      <c r="C168" s="31" t="s">
        <v>424</v>
      </c>
      <c r="D168" s="31"/>
      <c r="E168" s="15" t="s">
        <v>283</v>
      </c>
      <c r="F168" s="17"/>
      <c r="G168" s="31" t="s">
        <v>425</v>
      </c>
      <c r="H168" s="31"/>
      <c r="I168" s="15" t="s">
        <v>283</v>
      </c>
      <c r="J168" s="17"/>
      <c r="K168" s="31" t="s">
        <v>426</v>
      </c>
      <c r="L168" s="31"/>
      <c r="M168" s="15" t="s">
        <v>283</v>
      </c>
      <c r="N168" s="17"/>
      <c r="O168" s="31" t="s">
        <v>427</v>
      </c>
      <c r="P168" s="31"/>
      <c r="Q168" s="15" t="s">
        <v>283</v>
      </c>
      <c r="R168" s="17"/>
      <c r="S168" s="31" t="s">
        <v>428</v>
      </c>
      <c r="T168" s="31"/>
      <c r="U168" s="15" t="s">
        <v>283</v>
      </c>
      <c r="V168" s="17"/>
      <c r="W168" s="31" t="s">
        <v>429</v>
      </c>
      <c r="X168" s="31"/>
      <c r="Y168" s="15" t="s">
        <v>283</v>
      </c>
      <c r="Z168" s="17"/>
      <c r="AA168" s="31" t="s">
        <v>430</v>
      </c>
      <c r="AB168" s="31"/>
      <c r="AC168" s="15" t="s">
        <v>283</v>
      </c>
    </row>
    <row r="169" spans="1:29">
      <c r="A169" s="13"/>
      <c r="B169" s="29" t="s">
        <v>404</v>
      </c>
      <c r="C169" s="30">
        <v>1303</v>
      </c>
      <c r="D169" s="30"/>
      <c r="E169" s="23"/>
      <c r="F169" s="23"/>
      <c r="G169" s="31">
        <v>237</v>
      </c>
      <c r="H169" s="31"/>
      <c r="I169" s="23"/>
      <c r="J169" s="23"/>
      <c r="K169" s="31">
        <v>7</v>
      </c>
      <c r="L169" s="31"/>
      <c r="M169" s="23"/>
      <c r="N169" s="23"/>
      <c r="O169" s="31">
        <v>455</v>
      </c>
      <c r="P169" s="31"/>
      <c r="Q169" s="23"/>
      <c r="R169" s="23"/>
      <c r="S169" s="31" t="s">
        <v>289</v>
      </c>
      <c r="T169" s="31"/>
      <c r="U169" s="23"/>
      <c r="V169" s="23"/>
      <c r="W169" s="31">
        <v>146</v>
      </c>
      <c r="X169" s="31"/>
      <c r="Y169" s="23"/>
      <c r="Z169" s="23"/>
      <c r="AA169" s="30">
        <v>2148</v>
      </c>
      <c r="AB169" s="30"/>
      <c r="AC169" s="23"/>
    </row>
    <row r="170" spans="1:29">
      <c r="A170" s="13"/>
      <c r="B170" s="29"/>
      <c r="C170" s="30"/>
      <c r="D170" s="30"/>
      <c r="E170" s="23"/>
      <c r="F170" s="23"/>
      <c r="G170" s="31"/>
      <c r="H170" s="31"/>
      <c r="I170" s="23"/>
      <c r="J170" s="23"/>
      <c r="K170" s="31"/>
      <c r="L170" s="31"/>
      <c r="M170" s="23"/>
      <c r="N170" s="23"/>
      <c r="O170" s="31"/>
      <c r="P170" s="31"/>
      <c r="Q170" s="23"/>
      <c r="R170" s="23"/>
      <c r="S170" s="31"/>
      <c r="T170" s="31"/>
      <c r="U170" s="23"/>
      <c r="V170" s="23"/>
      <c r="W170" s="31"/>
      <c r="X170" s="31"/>
      <c r="Y170" s="23"/>
      <c r="Z170" s="23"/>
      <c r="AA170" s="30"/>
      <c r="AB170" s="30"/>
      <c r="AC170" s="23"/>
    </row>
    <row r="171" spans="1:29">
      <c r="A171" s="13"/>
      <c r="B171" s="29" t="s">
        <v>405</v>
      </c>
      <c r="C171" s="31" t="s">
        <v>431</v>
      </c>
      <c r="D171" s="31"/>
      <c r="E171" s="29" t="s">
        <v>283</v>
      </c>
      <c r="F171" s="23"/>
      <c r="G171" s="31">
        <v>347</v>
      </c>
      <c r="H171" s="31"/>
      <c r="I171" s="23"/>
      <c r="J171" s="23"/>
      <c r="K171" s="31">
        <v>765</v>
      </c>
      <c r="L171" s="31"/>
      <c r="M171" s="23"/>
      <c r="N171" s="23"/>
      <c r="O171" s="31">
        <v>89</v>
      </c>
      <c r="P171" s="31"/>
      <c r="Q171" s="23"/>
      <c r="R171" s="23"/>
      <c r="S171" s="31" t="s">
        <v>432</v>
      </c>
      <c r="T171" s="31"/>
      <c r="U171" s="29" t="s">
        <v>283</v>
      </c>
      <c r="V171" s="23"/>
      <c r="W171" s="31" t="s">
        <v>282</v>
      </c>
      <c r="X171" s="31"/>
      <c r="Y171" s="29" t="s">
        <v>283</v>
      </c>
      <c r="Z171" s="23"/>
      <c r="AA171" s="31" t="s">
        <v>433</v>
      </c>
      <c r="AB171" s="31"/>
      <c r="AC171" s="29" t="s">
        <v>283</v>
      </c>
    </row>
    <row r="172" spans="1:29" ht="15.75" thickBot="1">
      <c r="A172" s="13"/>
      <c r="B172" s="29"/>
      <c r="C172" s="34"/>
      <c r="D172" s="34"/>
      <c r="E172" s="35"/>
      <c r="F172" s="23"/>
      <c r="G172" s="34"/>
      <c r="H172" s="34"/>
      <c r="I172" s="33"/>
      <c r="J172" s="23"/>
      <c r="K172" s="34"/>
      <c r="L172" s="34"/>
      <c r="M172" s="33"/>
      <c r="N172" s="23"/>
      <c r="O172" s="34"/>
      <c r="P172" s="34"/>
      <c r="Q172" s="33"/>
      <c r="R172" s="23"/>
      <c r="S172" s="34"/>
      <c r="T172" s="34"/>
      <c r="U172" s="35"/>
      <c r="V172" s="23"/>
      <c r="W172" s="34"/>
      <c r="X172" s="34"/>
      <c r="Y172" s="35"/>
      <c r="Z172" s="23"/>
      <c r="AA172" s="34"/>
      <c r="AB172" s="34"/>
      <c r="AC172" s="35"/>
    </row>
    <row r="173" spans="1:29" ht="15.75" thickTop="1">
      <c r="A173" s="13"/>
      <c r="B173" s="29" t="s">
        <v>410</v>
      </c>
      <c r="C173" s="36" t="s">
        <v>281</v>
      </c>
      <c r="D173" s="38">
        <v>5141</v>
      </c>
      <c r="E173" s="27"/>
      <c r="F173" s="23"/>
      <c r="G173" s="36" t="s">
        <v>281</v>
      </c>
      <c r="H173" s="38">
        <v>1377</v>
      </c>
      <c r="I173" s="27"/>
      <c r="J173" s="23"/>
      <c r="K173" s="36" t="s">
        <v>281</v>
      </c>
      <c r="L173" s="38">
        <v>5881</v>
      </c>
      <c r="M173" s="27"/>
      <c r="N173" s="23"/>
      <c r="O173" s="36" t="s">
        <v>281</v>
      </c>
      <c r="P173" s="41">
        <v>399</v>
      </c>
      <c r="Q173" s="27"/>
      <c r="R173" s="23"/>
      <c r="S173" s="36" t="s">
        <v>281</v>
      </c>
      <c r="T173" s="41">
        <v>14</v>
      </c>
      <c r="U173" s="27"/>
      <c r="V173" s="23"/>
      <c r="W173" s="36" t="s">
        <v>281</v>
      </c>
      <c r="X173" s="41">
        <v>182</v>
      </c>
      <c r="Y173" s="27"/>
      <c r="Z173" s="23"/>
      <c r="AA173" s="36" t="s">
        <v>281</v>
      </c>
      <c r="AB173" s="38">
        <v>12994</v>
      </c>
      <c r="AC173" s="27"/>
    </row>
    <row r="174" spans="1:29" ht="15.75" thickBot="1">
      <c r="A174" s="13"/>
      <c r="B174" s="29"/>
      <c r="C174" s="37"/>
      <c r="D174" s="39"/>
      <c r="E174" s="40"/>
      <c r="F174" s="23"/>
      <c r="G174" s="37"/>
      <c r="H174" s="39"/>
      <c r="I174" s="40"/>
      <c r="J174" s="23"/>
      <c r="K174" s="37"/>
      <c r="L174" s="39"/>
      <c r="M174" s="40"/>
      <c r="N174" s="23"/>
      <c r="O174" s="37"/>
      <c r="P174" s="42"/>
      <c r="Q174" s="40"/>
      <c r="R174" s="23"/>
      <c r="S174" s="37"/>
      <c r="T174" s="42"/>
      <c r="U174" s="40"/>
      <c r="V174" s="23"/>
      <c r="W174" s="37"/>
      <c r="X174" s="42"/>
      <c r="Y174" s="40"/>
      <c r="Z174" s="23"/>
      <c r="AA174" s="37"/>
      <c r="AB174" s="39"/>
      <c r="AC174" s="40"/>
    </row>
    <row r="175" spans="1:29" ht="15.75" thickTop="1">
      <c r="A175" s="13"/>
      <c r="B175" s="17"/>
      <c r="C175" s="66"/>
      <c r="D175" s="66"/>
      <c r="E175" s="66"/>
      <c r="F175" s="17"/>
      <c r="G175" s="66"/>
      <c r="H175" s="66"/>
      <c r="I175" s="66"/>
      <c r="J175" s="17"/>
      <c r="K175" s="66"/>
      <c r="L175" s="66"/>
      <c r="M175" s="66"/>
      <c r="N175" s="17"/>
      <c r="O175" s="66"/>
      <c r="P175" s="66"/>
      <c r="Q175" s="66"/>
      <c r="R175" s="17"/>
      <c r="S175" s="66"/>
      <c r="T175" s="66"/>
      <c r="U175" s="66"/>
      <c r="V175" s="17"/>
      <c r="W175" s="66"/>
      <c r="X175" s="66"/>
      <c r="Y175" s="66"/>
      <c r="Z175" s="17"/>
      <c r="AA175" s="66"/>
      <c r="AB175" s="66"/>
      <c r="AC175" s="66"/>
    </row>
    <row r="176" spans="1:29">
      <c r="A176" s="13"/>
      <c r="B176" s="29" t="s">
        <v>411</v>
      </c>
      <c r="C176" s="29" t="s">
        <v>281</v>
      </c>
      <c r="D176" s="30">
        <v>3601</v>
      </c>
      <c r="E176" s="23"/>
      <c r="F176" s="23"/>
      <c r="G176" s="29" t="s">
        <v>281</v>
      </c>
      <c r="H176" s="30">
        <v>1292</v>
      </c>
      <c r="I176" s="23"/>
      <c r="J176" s="23"/>
      <c r="K176" s="29" t="s">
        <v>281</v>
      </c>
      <c r="L176" s="30">
        <v>5326</v>
      </c>
      <c r="M176" s="23"/>
      <c r="N176" s="23"/>
      <c r="O176" s="29" t="s">
        <v>281</v>
      </c>
      <c r="P176" s="31">
        <v>399</v>
      </c>
      <c r="Q176" s="23"/>
      <c r="R176" s="23"/>
      <c r="S176" s="29" t="s">
        <v>281</v>
      </c>
      <c r="T176" s="31">
        <v>14</v>
      </c>
      <c r="U176" s="23"/>
      <c r="V176" s="23"/>
      <c r="W176" s="29" t="s">
        <v>281</v>
      </c>
      <c r="X176" s="31">
        <v>182</v>
      </c>
      <c r="Y176" s="23"/>
      <c r="Z176" s="23"/>
      <c r="AA176" s="29" t="s">
        <v>281</v>
      </c>
      <c r="AB176" s="30">
        <v>10814</v>
      </c>
      <c r="AC176" s="23"/>
    </row>
    <row r="177" spans="1:29">
      <c r="A177" s="13"/>
      <c r="B177" s="29"/>
      <c r="C177" s="29"/>
      <c r="D177" s="30"/>
      <c r="E177" s="23"/>
      <c r="F177" s="23"/>
      <c r="G177" s="29"/>
      <c r="H177" s="30"/>
      <c r="I177" s="23"/>
      <c r="J177" s="23"/>
      <c r="K177" s="29"/>
      <c r="L177" s="30"/>
      <c r="M177" s="23"/>
      <c r="N177" s="23"/>
      <c r="O177" s="29"/>
      <c r="P177" s="31"/>
      <c r="Q177" s="23"/>
      <c r="R177" s="23"/>
      <c r="S177" s="29"/>
      <c r="T177" s="31"/>
      <c r="U177" s="23"/>
      <c r="V177" s="23"/>
      <c r="W177" s="29"/>
      <c r="X177" s="31"/>
      <c r="Y177" s="23"/>
      <c r="Z177" s="23"/>
      <c r="AA177" s="29"/>
      <c r="AB177" s="30"/>
      <c r="AC177" s="23"/>
    </row>
    <row r="178" spans="1:29">
      <c r="A178" s="13"/>
      <c r="B178" s="29" t="s">
        <v>412</v>
      </c>
      <c r="C178" s="29" t="s">
        <v>281</v>
      </c>
      <c r="D178" s="30">
        <v>1540</v>
      </c>
      <c r="E178" s="23"/>
      <c r="F178" s="23"/>
      <c r="G178" s="29" t="s">
        <v>281</v>
      </c>
      <c r="H178" s="31">
        <v>85</v>
      </c>
      <c r="I178" s="23"/>
      <c r="J178" s="23"/>
      <c r="K178" s="29" t="s">
        <v>281</v>
      </c>
      <c r="L178" s="31">
        <v>555</v>
      </c>
      <c r="M178" s="23"/>
      <c r="N178" s="23"/>
      <c r="O178" s="29" t="s">
        <v>281</v>
      </c>
      <c r="P178" s="31" t="s">
        <v>289</v>
      </c>
      <c r="Q178" s="23"/>
      <c r="R178" s="23"/>
      <c r="S178" s="29" t="s">
        <v>281</v>
      </c>
      <c r="T178" s="31" t="s">
        <v>289</v>
      </c>
      <c r="U178" s="23"/>
      <c r="V178" s="23"/>
      <c r="W178" s="29" t="s">
        <v>281</v>
      </c>
      <c r="X178" s="31" t="s">
        <v>289</v>
      </c>
      <c r="Y178" s="23"/>
      <c r="Z178" s="23"/>
      <c r="AA178" s="29" t="s">
        <v>281</v>
      </c>
      <c r="AB178" s="30">
        <v>2180</v>
      </c>
      <c r="AC178" s="23"/>
    </row>
    <row r="179" spans="1:29">
      <c r="A179" s="13"/>
      <c r="B179" s="29"/>
      <c r="C179" s="29"/>
      <c r="D179" s="30"/>
      <c r="E179" s="23"/>
      <c r="F179" s="23"/>
      <c r="G179" s="29"/>
      <c r="H179" s="31"/>
      <c r="I179" s="23"/>
      <c r="J179" s="23"/>
      <c r="K179" s="29"/>
      <c r="L179" s="31"/>
      <c r="M179" s="23"/>
      <c r="N179" s="23"/>
      <c r="O179" s="29"/>
      <c r="P179" s="31"/>
      <c r="Q179" s="23"/>
      <c r="R179" s="23"/>
      <c r="S179" s="29"/>
      <c r="T179" s="31"/>
      <c r="U179" s="23"/>
      <c r="V179" s="23"/>
      <c r="W179" s="29"/>
      <c r="X179" s="31"/>
      <c r="Y179" s="23"/>
      <c r="Z179" s="23"/>
      <c r="AA179" s="29"/>
      <c r="AB179" s="30"/>
      <c r="AC179" s="23"/>
    </row>
    <row r="180" spans="1:29">
      <c r="A180" s="13"/>
      <c r="B180" s="17"/>
      <c r="C180" s="23"/>
      <c r="D180" s="23"/>
      <c r="E180" s="23"/>
      <c r="F180" s="17"/>
      <c r="G180" s="23"/>
      <c r="H180" s="23"/>
      <c r="I180" s="23"/>
      <c r="J180" s="17"/>
      <c r="K180" s="23"/>
      <c r="L180" s="23"/>
      <c r="M180" s="23"/>
      <c r="N180" s="17"/>
      <c r="O180" s="23"/>
      <c r="P180" s="23"/>
      <c r="Q180" s="23"/>
      <c r="R180" s="17"/>
      <c r="S180" s="23"/>
      <c r="T180" s="23"/>
      <c r="U180" s="23"/>
      <c r="V180" s="17"/>
      <c r="W180" s="23"/>
      <c r="X180" s="23"/>
      <c r="Y180" s="23"/>
      <c r="Z180" s="17"/>
      <c r="AA180" s="23"/>
      <c r="AB180" s="23"/>
      <c r="AC180" s="23"/>
    </row>
    <row r="181" spans="1:29">
      <c r="A181" s="13"/>
      <c r="B181" s="67" t="s">
        <v>413</v>
      </c>
      <c r="C181" s="31"/>
      <c r="D181" s="31"/>
      <c r="E181" s="23"/>
      <c r="F181" s="23"/>
      <c r="G181" s="31"/>
      <c r="H181" s="31"/>
      <c r="I181" s="23"/>
      <c r="J181" s="23"/>
      <c r="K181" s="31"/>
      <c r="L181" s="31"/>
      <c r="M181" s="23"/>
      <c r="N181" s="23"/>
      <c r="O181" s="31"/>
      <c r="P181" s="31"/>
      <c r="Q181" s="23"/>
      <c r="R181" s="23"/>
      <c r="S181" s="31"/>
      <c r="T181" s="31"/>
      <c r="U181" s="23"/>
      <c r="V181" s="23"/>
      <c r="W181" s="31"/>
      <c r="X181" s="31"/>
      <c r="Y181" s="23"/>
      <c r="Z181" s="23"/>
      <c r="AA181" s="31"/>
      <c r="AB181" s="31"/>
      <c r="AC181" s="23"/>
    </row>
    <row r="182" spans="1:29">
      <c r="A182" s="13"/>
      <c r="B182" s="67"/>
      <c r="C182" s="31"/>
      <c r="D182" s="31"/>
      <c r="E182" s="23"/>
      <c r="F182" s="23"/>
      <c r="G182" s="31"/>
      <c r="H182" s="31"/>
      <c r="I182" s="23"/>
      <c r="J182" s="23"/>
      <c r="K182" s="31"/>
      <c r="L182" s="31"/>
      <c r="M182" s="23"/>
      <c r="N182" s="23"/>
      <c r="O182" s="31"/>
      <c r="P182" s="31"/>
      <c r="Q182" s="23"/>
      <c r="R182" s="23"/>
      <c r="S182" s="31"/>
      <c r="T182" s="31"/>
      <c r="U182" s="23"/>
      <c r="V182" s="23"/>
      <c r="W182" s="31"/>
      <c r="X182" s="31"/>
      <c r="Y182" s="23"/>
      <c r="Z182" s="23"/>
      <c r="AA182" s="31"/>
      <c r="AB182" s="31"/>
      <c r="AC182" s="23"/>
    </row>
    <row r="183" spans="1:29">
      <c r="A183" s="13"/>
      <c r="B183" s="29" t="s">
        <v>414</v>
      </c>
      <c r="C183" s="29" t="s">
        <v>281</v>
      </c>
      <c r="D183" s="30">
        <v>280674</v>
      </c>
      <c r="E183" s="23"/>
      <c r="F183" s="23"/>
      <c r="G183" s="29" t="s">
        <v>281</v>
      </c>
      <c r="H183" s="30">
        <v>117181</v>
      </c>
      <c r="I183" s="23"/>
      <c r="J183" s="23"/>
      <c r="K183" s="29" t="s">
        <v>281</v>
      </c>
      <c r="L183" s="30">
        <v>247402</v>
      </c>
      <c r="M183" s="23"/>
      <c r="N183" s="23"/>
      <c r="O183" s="29" t="s">
        <v>281</v>
      </c>
      <c r="P183" s="30">
        <v>23127</v>
      </c>
      <c r="Q183" s="23"/>
      <c r="R183" s="23"/>
      <c r="S183" s="29" t="s">
        <v>281</v>
      </c>
      <c r="T183" s="30">
        <v>1142</v>
      </c>
      <c r="U183" s="23"/>
      <c r="V183" s="23"/>
      <c r="W183" s="29" t="s">
        <v>281</v>
      </c>
      <c r="X183" s="30">
        <v>9201</v>
      </c>
      <c r="Y183" s="23"/>
      <c r="Z183" s="23"/>
      <c r="AA183" s="29" t="s">
        <v>281</v>
      </c>
      <c r="AB183" s="30">
        <v>678727</v>
      </c>
      <c r="AC183" s="23"/>
    </row>
    <row r="184" spans="1:29">
      <c r="A184" s="13"/>
      <c r="B184" s="29"/>
      <c r="C184" s="29"/>
      <c r="D184" s="30"/>
      <c r="E184" s="23"/>
      <c r="F184" s="23"/>
      <c r="G184" s="29"/>
      <c r="H184" s="30"/>
      <c r="I184" s="23"/>
      <c r="J184" s="23"/>
      <c r="K184" s="29"/>
      <c r="L184" s="30"/>
      <c r="M184" s="23"/>
      <c r="N184" s="23"/>
      <c r="O184" s="29"/>
      <c r="P184" s="30"/>
      <c r="Q184" s="23"/>
      <c r="R184" s="23"/>
      <c r="S184" s="29"/>
      <c r="T184" s="30"/>
      <c r="U184" s="23"/>
      <c r="V184" s="23"/>
      <c r="W184" s="29"/>
      <c r="X184" s="30"/>
      <c r="Y184" s="23"/>
      <c r="Z184" s="23"/>
      <c r="AA184" s="29"/>
      <c r="AB184" s="30"/>
      <c r="AC184" s="23"/>
    </row>
    <row r="185" spans="1:29">
      <c r="A185" s="13"/>
      <c r="B185" s="29" t="s">
        <v>415</v>
      </c>
      <c r="C185" s="29" t="s">
        <v>281</v>
      </c>
      <c r="D185" s="30">
        <v>232526</v>
      </c>
      <c r="E185" s="23"/>
      <c r="F185" s="23"/>
      <c r="G185" s="29" t="s">
        <v>281</v>
      </c>
      <c r="H185" s="30">
        <v>114740</v>
      </c>
      <c r="I185" s="23"/>
      <c r="J185" s="23"/>
      <c r="K185" s="29" t="s">
        <v>281</v>
      </c>
      <c r="L185" s="30">
        <v>234093</v>
      </c>
      <c r="M185" s="23"/>
      <c r="N185" s="23"/>
      <c r="O185" s="29" t="s">
        <v>281</v>
      </c>
      <c r="P185" s="30">
        <v>22904</v>
      </c>
      <c r="Q185" s="23"/>
      <c r="R185" s="23"/>
      <c r="S185" s="29" t="s">
        <v>281</v>
      </c>
      <c r="T185" s="30">
        <v>1142</v>
      </c>
      <c r="U185" s="23"/>
      <c r="V185" s="23"/>
      <c r="W185" s="29" t="s">
        <v>281</v>
      </c>
      <c r="X185" s="30">
        <v>9157</v>
      </c>
      <c r="Y185" s="23"/>
      <c r="Z185" s="23"/>
      <c r="AA185" s="29" t="s">
        <v>281</v>
      </c>
      <c r="AB185" s="30">
        <v>614562</v>
      </c>
      <c r="AC185" s="23"/>
    </row>
    <row r="186" spans="1:29">
      <c r="A186" s="13"/>
      <c r="B186" s="29"/>
      <c r="C186" s="29"/>
      <c r="D186" s="30"/>
      <c r="E186" s="23"/>
      <c r="F186" s="23"/>
      <c r="G186" s="29"/>
      <c r="H186" s="30"/>
      <c r="I186" s="23"/>
      <c r="J186" s="23"/>
      <c r="K186" s="29"/>
      <c r="L186" s="30"/>
      <c r="M186" s="23"/>
      <c r="N186" s="23"/>
      <c r="O186" s="29"/>
      <c r="P186" s="30"/>
      <c r="Q186" s="23"/>
      <c r="R186" s="23"/>
      <c r="S186" s="29"/>
      <c r="T186" s="30"/>
      <c r="U186" s="23"/>
      <c r="V186" s="23"/>
      <c r="W186" s="29"/>
      <c r="X186" s="30"/>
      <c r="Y186" s="23"/>
      <c r="Z186" s="23"/>
      <c r="AA186" s="29"/>
      <c r="AB186" s="30"/>
      <c r="AC186" s="23"/>
    </row>
    <row r="187" spans="1:29">
      <c r="A187" s="13"/>
      <c r="B187" s="29" t="s">
        <v>416</v>
      </c>
      <c r="C187" s="29" t="s">
        <v>281</v>
      </c>
      <c r="D187" s="30">
        <v>48148</v>
      </c>
      <c r="E187" s="23"/>
      <c r="F187" s="23"/>
      <c r="G187" s="29" t="s">
        <v>281</v>
      </c>
      <c r="H187" s="30">
        <v>2441</v>
      </c>
      <c r="I187" s="23"/>
      <c r="J187" s="23"/>
      <c r="K187" s="29" t="s">
        <v>281</v>
      </c>
      <c r="L187" s="30">
        <v>13309</v>
      </c>
      <c r="M187" s="23"/>
      <c r="N187" s="23"/>
      <c r="O187" s="29" t="s">
        <v>281</v>
      </c>
      <c r="P187" s="31">
        <v>223</v>
      </c>
      <c r="Q187" s="23"/>
      <c r="R187" s="23"/>
      <c r="S187" s="29" t="s">
        <v>281</v>
      </c>
      <c r="T187" s="31" t="s">
        <v>289</v>
      </c>
      <c r="U187" s="23"/>
      <c r="V187" s="23"/>
      <c r="W187" s="29" t="s">
        <v>281</v>
      </c>
      <c r="X187" s="31">
        <v>44</v>
      </c>
      <c r="Y187" s="23"/>
      <c r="Z187" s="23"/>
      <c r="AA187" s="29" t="s">
        <v>281</v>
      </c>
      <c r="AB187" s="30">
        <v>64165</v>
      </c>
      <c r="AC187" s="23"/>
    </row>
    <row r="188" spans="1:29">
      <c r="A188" s="13"/>
      <c r="B188" s="29"/>
      <c r="C188" s="29"/>
      <c r="D188" s="30"/>
      <c r="E188" s="23"/>
      <c r="F188" s="23"/>
      <c r="G188" s="29"/>
      <c r="H188" s="30"/>
      <c r="I188" s="23"/>
      <c r="J188" s="23"/>
      <c r="K188" s="29"/>
      <c r="L188" s="30"/>
      <c r="M188" s="23"/>
      <c r="N188" s="23"/>
      <c r="O188" s="29"/>
      <c r="P188" s="31"/>
      <c r="Q188" s="23"/>
      <c r="R188" s="23"/>
      <c r="S188" s="29"/>
      <c r="T188" s="31"/>
      <c r="U188" s="23"/>
      <c r="V188" s="23"/>
      <c r="W188" s="29"/>
      <c r="X188" s="31"/>
      <c r="Y188" s="23"/>
      <c r="Z188" s="23"/>
      <c r="AA188" s="29"/>
      <c r="AB188" s="30"/>
      <c r="AC188" s="23"/>
    </row>
    <row r="189" spans="1:29">
      <c r="A189" s="13"/>
      <c r="B189" s="58" t="s">
        <v>434</v>
      </c>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row>
    <row r="190" spans="1:29">
      <c r="A190" s="13"/>
      <c r="B190" s="111" t="s">
        <v>435</v>
      </c>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row>
    <row r="191" spans="1:29">
      <c r="A191" s="13"/>
      <c r="B191" s="111" t="s">
        <v>436</v>
      </c>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row>
    <row r="192" spans="1:29">
      <c r="A192" s="13"/>
      <c r="B192" s="111" t="s">
        <v>437</v>
      </c>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row>
    <row r="193" spans="1:29">
      <c r="A193" s="13"/>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row>
    <row r="194" spans="1:29">
      <c r="A194" s="13"/>
      <c r="B194" s="110" t="s">
        <v>438</v>
      </c>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row>
    <row r="195" spans="1:29">
      <c r="A195" s="13"/>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row>
    <row r="196" spans="1:29">
      <c r="A196" s="13"/>
      <c r="B196" s="58" t="s">
        <v>439</v>
      </c>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row>
    <row r="197" spans="1:29">
      <c r="A197" s="13"/>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row>
    <row r="198" spans="1:29">
      <c r="A198" s="13"/>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row>
    <row r="199" spans="1:29">
      <c r="A199" s="13"/>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row>
    <row r="200" spans="1:29" ht="15.75" thickBot="1">
      <c r="A200" s="13"/>
      <c r="B200" s="15"/>
      <c r="C200" s="22" t="s">
        <v>440</v>
      </c>
      <c r="D200" s="22"/>
      <c r="E200" s="22"/>
      <c r="F200" s="22"/>
      <c r="G200" s="22"/>
      <c r="H200" s="22"/>
      <c r="I200" s="22"/>
      <c r="J200" s="22"/>
      <c r="K200" s="22"/>
      <c r="L200" s="22"/>
      <c r="M200" s="22"/>
      <c r="N200" s="22"/>
      <c r="O200" s="22"/>
      <c r="P200" s="22"/>
      <c r="Q200" s="22"/>
      <c r="R200" s="17"/>
      <c r="S200" s="29"/>
      <c r="T200" s="29"/>
      <c r="U200" s="29"/>
      <c r="V200" s="17"/>
      <c r="W200" s="29"/>
      <c r="X200" s="29"/>
      <c r="Y200" s="29"/>
    </row>
    <row r="201" spans="1:29" ht="15.75" thickTop="1">
      <c r="A201" s="13"/>
      <c r="B201" s="29"/>
      <c r="C201" s="25" t="s">
        <v>441</v>
      </c>
      <c r="D201" s="25"/>
      <c r="E201" s="25"/>
      <c r="F201" s="27"/>
      <c r="G201" s="25" t="s">
        <v>442</v>
      </c>
      <c r="H201" s="25"/>
      <c r="I201" s="25"/>
      <c r="J201" s="27"/>
      <c r="K201" s="25" t="s">
        <v>443</v>
      </c>
      <c r="L201" s="25"/>
      <c r="M201" s="25"/>
      <c r="N201" s="27"/>
      <c r="O201" s="25" t="s">
        <v>124</v>
      </c>
      <c r="P201" s="25"/>
      <c r="Q201" s="25"/>
      <c r="R201" s="23"/>
      <c r="S201" s="24" t="s">
        <v>444</v>
      </c>
      <c r="T201" s="24"/>
      <c r="U201" s="24"/>
      <c r="V201" s="23"/>
      <c r="W201" s="24" t="s">
        <v>445</v>
      </c>
      <c r="X201" s="24"/>
      <c r="Y201" s="24"/>
    </row>
    <row r="202" spans="1:29" ht="15.75" thickBot="1">
      <c r="A202" s="13"/>
      <c r="B202" s="29"/>
      <c r="C202" s="22"/>
      <c r="D202" s="22"/>
      <c r="E202" s="22"/>
      <c r="F202" s="23"/>
      <c r="G202" s="22"/>
      <c r="H202" s="22"/>
      <c r="I202" s="22"/>
      <c r="J202" s="23"/>
      <c r="K202" s="22"/>
      <c r="L202" s="22"/>
      <c r="M202" s="22"/>
      <c r="N202" s="23"/>
      <c r="O202" s="22"/>
      <c r="P202" s="22"/>
      <c r="Q202" s="22"/>
      <c r="R202" s="23"/>
      <c r="S202" s="22"/>
      <c r="T202" s="22"/>
      <c r="U202" s="22"/>
      <c r="V202" s="23"/>
      <c r="W202" s="22" t="s">
        <v>446</v>
      </c>
      <c r="X202" s="22"/>
      <c r="Y202" s="22"/>
    </row>
    <row r="203" spans="1:29" ht="15.75" thickTop="1">
      <c r="A203" s="13"/>
      <c r="B203" s="15"/>
      <c r="C203" s="28" t="s">
        <v>278</v>
      </c>
      <c r="D203" s="28"/>
      <c r="E203" s="28"/>
      <c r="F203" s="28"/>
      <c r="G203" s="28"/>
      <c r="H203" s="28"/>
      <c r="I203" s="28"/>
      <c r="J203" s="28"/>
      <c r="K203" s="28"/>
      <c r="L203" s="28"/>
      <c r="M203" s="28"/>
      <c r="N203" s="28"/>
      <c r="O203" s="28"/>
      <c r="P203" s="28"/>
      <c r="Q203" s="28"/>
      <c r="R203" s="28"/>
      <c r="S203" s="28"/>
      <c r="T203" s="28"/>
      <c r="U203" s="28"/>
      <c r="V203" s="28"/>
      <c r="W203" s="28"/>
      <c r="X203" s="28"/>
      <c r="Y203" s="28"/>
    </row>
    <row r="204" spans="1:29">
      <c r="A204" s="13"/>
      <c r="B204" s="15" t="s">
        <v>447</v>
      </c>
      <c r="C204" s="29"/>
      <c r="D204" s="29"/>
      <c r="E204" s="29"/>
      <c r="F204" s="17"/>
      <c r="G204" s="29"/>
      <c r="H204" s="29"/>
      <c r="I204" s="29"/>
      <c r="J204" s="17"/>
      <c r="K204" s="29"/>
      <c r="L204" s="29"/>
      <c r="M204" s="29"/>
      <c r="N204" s="17"/>
      <c r="O204" s="29"/>
      <c r="P204" s="29"/>
      <c r="Q204" s="29"/>
      <c r="R204" s="17"/>
      <c r="S204" s="29"/>
      <c r="T204" s="29"/>
      <c r="U204" s="29"/>
      <c r="V204" s="17"/>
      <c r="W204" s="29"/>
      <c r="X204" s="29"/>
      <c r="Y204" s="29"/>
    </row>
    <row r="205" spans="1:29">
      <c r="A205" s="13"/>
      <c r="B205" s="49" t="s">
        <v>347</v>
      </c>
      <c r="C205" s="29"/>
      <c r="D205" s="29"/>
      <c r="E205" s="29"/>
      <c r="F205" s="17"/>
      <c r="G205" s="29"/>
      <c r="H205" s="29"/>
      <c r="I205" s="29"/>
      <c r="J205" s="17"/>
      <c r="K205" s="29"/>
      <c r="L205" s="29"/>
      <c r="M205" s="29"/>
      <c r="N205" s="17"/>
      <c r="O205" s="29"/>
      <c r="P205" s="29"/>
      <c r="Q205" s="29"/>
      <c r="R205" s="17"/>
      <c r="S205" s="29"/>
      <c r="T205" s="29"/>
      <c r="U205" s="29"/>
      <c r="V205" s="17"/>
      <c r="W205" s="29"/>
      <c r="X205" s="29"/>
      <c r="Y205" s="29"/>
    </row>
    <row r="206" spans="1:29">
      <c r="A206" s="13"/>
      <c r="B206" s="68" t="s">
        <v>448</v>
      </c>
      <c r="C206" s="29" t="s">
        <v>281</v>
      </c>
      <c r="D206" s="31">
        <v>666</v>
      </c>
      <c r="E206" s="23"/>
      <c r="F206" s="23"/>
      <c r="G206" s="29" t="s">
        <v>281</v>
      </c>
      <c r="H206" s="31">
        <v>575</v>
      </c>
      <c r="I206" s="23"/>
      <c r="J206" s="23"/>
      <c r="K206" s="29" t="s">
        <v>281</v>
      </c>
      <c r="L206" s="31">
        <v>666</v>
      </c>
      <c r="M206" s="23"/>
      <c r="N206" s="23"/>
      <c r="O206" s="29" t="s">
        <v>281</v>
      </c>
      <c r="P206" s="30">
        <v>1907</v>
      </c>
      <c r="Q206" s="23"/>
      <c r="R206" s="23"/>
      <c r="S206" s="29" t="s">
        <v>281</v>
      </c>
      <c r="T206" s="30">
        <v>159106</v>
      </c>
      <c r="U206" s="23"/>
      <c r="V206" s="23"/>
      <c r="W206" s="29" t="s">
        <v>281</v>
      </c>
      <c r="X206" s="30">
        <v>161013</v>
      </c>
      <c r="Y206" s="23"/>
    </row>
    <row r="207" spans="1:29">
      <c r="A207" s="13"/>
      <c r="B207" s="68"/>
      <c r="C207" s="29"/>
      <c r="D207" s="31"/>
      <c r="E207" s="23"/>
      <c r="F207" s="23"/>
      <c r="G207" s="29"/>
      <c r="H207" s="31"/>
      <c r="I207" s="23"/>
      <c r="J207" s="23"/>
      <c r="K207" s="29"/>
      <c r="L207" s="31"/>
      <c r="M207" s="23"/>
      <c r="N207" s="23"/>
      <c r="O207" s="29"/>
      <c r="P207" s="30"/>
      <c r="Q207" s="23"/>
      <c r="R207" s="23"/>
      <c r="S207" s="29"/>
      <c r="T207" s="30"/>
      <c r="U207" s="23"/>
      <c r="V207" s="23"/>
      <c r="W207" s="29"/>
      <c r="X207" s="30"/>
      <c r="Y207" s="23"/>
    </row>
    <row r="208" spans="1:29">
      <c r="A208" s="13"/>
      <c r="B208" s="68" t="s">
        <v>449</v>
      </c>
      <c r="C208" s="31" t="s">
        <v>289</v>
      </c>
      <c r="D208" s="31"/>
      <c r="E208" s="23"/>
      <c r="F208" s="23"/>
      <c r="G208" s="31" t="s">
        <v>289</v>
      </c>
      <c r="H208" s="31"/>
      <c r="I208" s="23"/>
      <c r="J208" s="23"/>
      <c r="K208" s="31">
        <v>164</v>
      </c>
      <c r="L208" s="31"/>
      <c r="M208" s="23"/>
      <c r="N208" s="23"/>
      <c r="O208" s="31">
        <v>164</v>
      </c>
      <c r="P208" s="31"/>
      <c r="Q208" s="23"/>
      <c r="R208" s="23"/>
      <c r="S208" s="30">
        <v>112388</v>
      </c>
      <c r="T208" s="30"/>
      <c r="U208" s="23"/>
      <c r="V208" s="23"/>
      <c r="W208" s="30">
        <v>112552</v>
      </c>
      <c r="X208" s="30"/>
      <c r="Y208" s="23"/>
    </row>
    <row r="209" spans="1:29">
      <c r="A209" s="13"/>
      <c r="B209" s="68"/>
      <c r="C209" s="31"/>
      <c r="D209" s="31"/>
      <c r="E209" s="23"/>
      <c r="F209" s="23"/>
      <c r="G209" s="31"/>
      <c r="H209" s="31"/>
      <c r="I209" s="23"/>
      <c r="J209" s="23"/>
      <c r="K209" s="31"/>
      <c r="L209" s="31"/>
      <c r="M209" s="23"/>
      <c r="N209" s="23"/>
      <c r="O209" s="31"/>
      <c r="P209" s="31"/>
      <c r="Q209" s="23"/>
      <c r="R209" s="23"/>
      <c r="S209" s="30"/>
      <c r="T209" s="30"/>
      <c r="U209" s="23"/>
      <c r="V209" s="23"/>
      <c r="W209" s="30"/>
      <c r="X209" s="30"/>
      <c r="Y209" s="23"/>
    </row>
    <row r="210" spans="1:29">
      <c r="A210" s="13"/>
      <c r="B210" s="50" t="s">
        <v>358</v>
      </c>
      <c r="C210" s="30">
        <v>1965</v>
      </c>
      <c r="D210" s="30"/>
      <c r="E210" s="23"/>
      <c r="F210" s="23"/>
      <c r="G210" s="31" t="s">
        <v>289</v>
      </c>
      <c r="H210" s="31"/>
      <c r="I210" s="23"/>
      <c r="J210" s="23"/>
      <c r="K210" s="31" t="s">
        <v>289</v>
      </c>
      <c r="L210" s="31"/>
      <c r="M210" s="23"/>
      <c r="N210" s="23"/>
      <c r="O210" s="30">
        <v>1965</v>
      </c>
      <c r="P210" s="30"/>
      <c r="Q210" s="23"/>
      <c r="R210" s="23"/>
      <c r="S210" s="30">
        <v>118306</v>
      </c>
      <c r="T210" s="30"/>
      <c r="U210" s="23"/>
      <c r="V210" s="23"/>
      <c r="W210" s="30">
        <v>120271</v>
      </c>
      <c r="X210" s="30"/>
      <c r="Y210" s="23"/>
    </row>
    <row r="211" spans="1:29">
      <c r="A211" s="13"/>
      <c r="B211" s="50"/>
      <c r="C211" s="30"/>
      <c r="D211" s="30"/>
      <c r="E211" s="23"/>
      <c r="F211" s="23"/>
      <c r="G211" s="31"/>
      <c r="H211" s="31"/>
      <c r="I211" s="23"/>
      <c r="J211" s="23"/>
      <c r="K211" s="31"/>
      <c r="L211" s="31"/>
      <c r="M211" s="23"/>
      <c r="N211" s="23"/>
      <c r="O211" s="30"/>
      <c r="P211" s="30"/>
      <c r="Q211" s="23"/>
      <c r="R211" s="23"/>
      <c r="S211" s="30"/>
      <c r="T211" s="30"/>
      <c r="U211" s="23"/>
      <c r="V211" s="23"/>
      <c r="W211" s="30"/>
      <c r="X211" s="30"/>
      <c r="Y211" s="23"/>
    </row>
    <row r="212" spans="1:29">
      <c r="A212" s="13"/>
      <c r="B212" s="50" t="s">
        <v>450</v>
      </c>
      <c r="C212" s="31" t="s">
        <v>289</v>
      </c>
      <c r="D212" s="31"/>
      <c r="E212" s="23"/>
      <c r="F212" s="23"/>
      <c r="G212" s="31">
        <v>325</v>
      </c>
      <c r="H212" s="31"/>
      <c r="I212" s="23"/>
      <c r="J212" s="23"/>
      <c r="K212" s="31">
        <v>11</v>
      </c>
      <c r="L212" s="31"/>
      <c r="M212" s="23"/>
      <c r="N212" s="23"/>
      <c r="O212" s="31">
        <v>336</v>
      </c>
      <c r="P212" s="31"/>
      <c r="Q212" s="23"/>
      <c r="R212" s="23"/>
      <c r="S212" s="30">
        <v>247632</v>
      </c>
      <c r="T212" s="30"/>
      <c r="U212" s="23"/>
      <c r="V212" s="23"/>
      <c r="W212" s="30">
        <v>247968</v>
      </c>
      <c r="X212" s="30"/>
      <c r="Y212" s="23"/>
    </row>
    <row r="213" spans="1:29">
      <c r="A213" s="13"/>
      <c r="B213" s="50"/>
      <c r="C213" s="31"/>
      <c r="D213" s="31"/>
      <c r="E213" s="23"/>
      <c r="F213" s="23"/>
      <c r="G213" s="31"/>
      <c r="H213" s="31"/>
      <c r="I213" s="23"/>
      <c r="J213" s="23"/>
      <c r="K213" s="31"/>
      <c r="L213" s="31"/>
      <c r="M213" s="23"/>
      <c r="N213" s="23"/>
      <c r="O213" s="31"/>
      <c r="P213" s="31"/>
      <c r="Q213" s="23"/>
      <c r="R213" s="23"/>
      <c r="S213" s="30"/>
      <c r="T213" s="30"/>
      <c r="U213" s="23"/>
      <c r="V213" s="23"/>
      <c r="W213" s="30"/>
      <c r="X213" s="30"/>
      <c r="Y213" s="23"/>
    </row>
    <row r="214" spans="1:29">
      <c r="A214" s="13"/>
      <c r="B214" s="50" t="s">
        <v>451</v>
      </c>
      <c r="C214" s="31" t="s">
        <v>289</v>
      </c>
      <c r="D214" s="31"/>
      <c r="E214" s="23"/>
      <c r="F214" s="23"/>
      <c r="G214" s="31" t="s">
        <v>289</v>
      </c>
      <c r="H214" s="31"/>
      <c r="I214" s="23"/>
      <c r="J214" s="23"/>
      <c r="K214" s="31" t="s">
        <v>289</v>
      </c>
      <c r="L214" s="31"/>
      <c r="M214" s="23"/>
      <c r="N214" s="23"/>
      <c r="O214" s="31" t="s">
        <v>289</v>
      </c>
      <c r="P214" s="31"/>
      <c r="Q214" s="23"/>
      <c r="R214" s="23"/>
      <c r="S214" s="30">
        <v>24316</v>
      </c>
      <c r="T214" s="30"/>
      <c r="U214" s="23"/>
      <c r="V214" s="23"/>
      <c r="W214" s="30">
        <v>24316</v>
      </c>
      <c r="X214" s="30"/>
      <c r="Y214" s="23"/>
    </row>
    <row r="215" spans="1:29" ht="15.75" thickBot="1">
      <c r="A215" s="13"/>
      <c r="B215" s="50"/>
      <c r="C215" s="34"/>
      <c r="D215" s="34"/>
      <c r="E215" s="33"/>
      <c r="F215" s="23"/>
      <c r="G215" s="34"/>
      <c r="H215" s="34"/>
      <c r="I215" s="33"/>
      <c r="J215" s="23"/>
      <c r="K215" s="34"/>
      <c r="L215" s="34"/>
      <c r="M215" s="33"/>
      <c r="N215" s="23"/>
      <c r="O215" s="34"/>
      <c r="P215" s="34"/>
      <c r="Q215" s="33"/>
      <c r="R215" s="23"/>
      <c r="S215" s="32"/>
      <c r="T215" s="32"/>
      <c r="U215" s="33"/>
      <c r="V215" s="23"/>
      <c r="W215" s="32"/>
      <c r="X215" s="32"/>
      <c r="Y215" s="33"/>
    </row>
    <row r="216" spans="1:29" ht="15.75" thickTop="1">
      <c r="A216" s="13"/>
      <c r="B216" s="29" t="s">
        <v>452</v>
      </c>
      <c r="C216" s="38">
        <v>2631</v>
      </c>
      <c r="D216" s="38"/>
      <c r="E216" s="27"/>
      <c r="F216" s="23"/>
      <c r="G216" s="41">
        <v>900</v>
      </c>
      <c r="H216" s="41"/>
      <c r="I216" s="27"/>
      <c r="J216" s="23"/>
      <c r="K216" s="41">
        <v>841</v>
      </c>
      <c r="L216" s="41"/>
      <c r="M216" s="27"/>
      <c r="N216" s="23"/>
      <c r="O216" s="38">
        <v>4372</v>
      </c>
      <c r="P216" s="38"/>
      <c r="Q216" s="27"/>
      <c r="R216" s="23"/>
      <c r="S216" s="38">
        <v>661748</v>
      </c>
      <c r="T216" s="38"/>
      <c r="U216" s="27"/>
      <c r="V216" s="23"/>
      <c r="W216" s="38">
        <v>666120</v>
      </c>
      <c r="X216" s="38"/>
      <c r="Y216" s="27"/>
    </row>
    <row r="217" spans="1:29">
      <c r="A217" s="13"/>
      <c r="B217" s="29"/>
      <c r="C217" s="30"/>
      <c r="D217" s="30"/>
      <c r="E217" s="23"/>
      <c r="F217" s="23"/>
      <c r="G217" s="31"/>
      <c r="H217" s="31"/>
      <c r="I217" s="23"/>
      <c r="J217" s="23"/>
      <c r="K217" s="31"/>
      <c r="L217" s="31"/>
      <c r="M217" s="23"/>
      <c r="N217" s="23"/>
      <c r="O217" s="30"/>
      <c r="P217" s="30"/>
      <c r="Q217" s="23"/>
      <c r="R217" s="23"/>
      <c r="S217" s="30"/>
      <c r="T217" s="30"/>
      <c r="U217" s="23"/>
      <c r="V217" s="23"/>
      <c r="W217" s="30"/>
      <c r="X217" s="30"/>
      <c r="Y217" s="23"/>
    </row>
    <row r="218" spans="1:29">
      <c r="A218" s="13"/>
      <c r="B218" s="29" t="s">
        <v>361</v>
      </c>
      <c r="C218" s="31" t="s">
        <v>289</v>
      </c>
      <c r="D218" s="31"/>
      <c r="E218" s="23"/>
      <c r="F218" s="23"/>
      <c r="G218" s="31" t="s">
        <v>289</v>
      </c>
      <c r="H218" s="31"/>
      <c r="I218" s="23"/>
      <c r="J218" s="23"/>
      <c r="K218" s="31" t="s">
        <v>289</v>
      </c>
      <c r="L218" s="31"/>
      <c r="M218" s="23"/>
      <c r="N218" s="23"/>
      <c r="O218" s="31" t="s">
        <v>289</v>
      </c>
      <c r="P218" s="31"/>
      <c r="Q218" s="23"/>
      <c r="R218" s="23"/>
      <c r="S218" s="30">
        <v>3783</v>
      </c>
      <c r="T218" s="30"/>
      <c r="U218" s="23"/>
      <c r="V218" s="23"/>
      <c r="W218" s="30">
        <v>3783</v>
      </c>
      <c r="X218" s="30"/>
      <c r="Y218" s="23"/>
    </row>
    <row r="219" spans="1:29">
      <c r="A219" s="13"/>
      <c r="B219" s="29"/>
      <c r="C219" s="31"/>
      <c r="D219" s="31"/>
      <c r="E219" s="23"/>
      <c r="F219" s="23"/>
      <c r="G219" s="31"/>
      <c r="H219" s="31"/>
      <c r="I219" s="23"/>
      <c r="J219" s="23"/>
      <c r="K219" s="31"/>
      <c r="L219" s="31"/>
      <c r="M219" s="23"/>
      <c r="N219" s="23"/>
      <c r="O219" s="31"/>
      <c r="P219" s="31"/>
      <c r="Q219" s="23"/>
      <c r="R219" s="23"/>
      <c r="S219" s="30"/>
      <c r="T219" s="30"/>
      <c r="U219" s="23"/>
      <c r="V219" s="23"/>
      <c r="W219" s="30"/>
      <c r="X219" s="30"/>
      <c r="Y219" s="23"/>
    </row>
    <row r="220" spans="1:29">
      <c r="A220" s="13"/>
      <c r="B220" s="29" t="s">
        <v>362</v>
      </c>
      <c r="C220" s="31" t="s">
        <v>289</v>
      </c>
      <c r="D220" s="31"/>
      <c r="E220" s="23"/>
      <c r="F220" s="23"/>
      <c r="G220" s="31">
        <v>75</v>
      </c>
      <c r="H220" s="31"/>
      <c r="I220" s="23"/>
      <c r="J220" s="23"/>
      <c r="K220" s="31" t="s">
        <v>289</v>
      </c>
      <c r="L220" s="31"/>
      <c r="M220" s="23"/>
      <c r="N220" s="23"/>
      <c r="O220" s="31">
        <v>75</v>
      </c>
      <c r="P220" s="31"/>
      <c r="Q220" s="23"/>
      <c r="R220" s="23"/>
      <c r="S220" s="30">
        <v>7055</v>
      </c>
      <c r="T220" s="30"/>
      <c r="U220" s="23"/>
      <c r="V220" s="23"/>
      <c r="W220" s="30">
        <v>7130</v>
      </c>
      <c r="X220" s="30"/>
      <c r="Y220" s="23"/>
    </row>
    <row r="221" spans="1:29" ht="15.75" thickBot="1">
      <c r="A221" s="13"/>
      <c r="B221" s="29"/>
      <c r="C221" s="34"/>
      <c r="D221" s="34"/>
      <c r="E221" s="33"/>
      <c r="F221" s="23"/>
      <c r="G221" s="34"/>
      <c r="H221" s="34"/>
      <c r="I221" s="33"/>
      <c r="J221" s="23"/>
      <c r="K221" s="34"/>
      <c r="L221" s="34"/>
      <c r="M221" s="33"/>
      <c r="N221" s="23"/>
      <c r="O221" s="34"/>
      <c r="P221" s="34"/>
      <c r="Q221" s="33"/>
      <c r="R221" s="23"/>
      <c r="S221" s="32"/>
      <c r="T221" s="32"/>
      <c r="U221" s="33"/>
      <c r="V221" s="23"/>
      <c r="W221" s="32"/>
      <c r="X221" s="32"/>
      <c r="Y221" s="33"/>
    </row>
    <row r="222" spans="1:29" ht="15.75" thickTop="1">
      <c r="A222" s="13"/>
      <c r="B222" s="29" t="s">
        <v>124</v>
      </c>
      <c r="C222" s="36" t="s">
        <v>281</v>
      </c>
      <c r="D222" s="38">
        <v>2631</v>
      </c>
      <c r="E222" s="27"/>
      <c r="F222" s="23"/>
      <c r="G222" s="36" t="s">
        <v>281</v>
      </c>
      <c r="H222" s="41">
        <v>975</v>
      </c>
      <c r="I222" s="27"/>
      <c r="J222" s="23"/>
      <c r="K222" s="36" t="s">
        <v>281</v>
      </c>
      <c r="L222" s="41">
        <v>841</v>
      </c>
      <c r="M222" s="27"/>
      <c r="N222" s="23"/>
      <c r="O222" s="36" t="s">
        <v>281</v>
      </c>
      <c r="P222" s="38">
        <v>4447</v>
      </c>
      <c r="Q222" s="27"/>
      <c r="R222" s="23"/>
      <c r="S222" s="36" t="s">
        <v>281</v>
      </c>
      <c r="T222" s="38">
        <v>672586</v>
      </c>
      <c r="U222" s="27"/>
      <c r="V222" s="23"/>
      <c r="W222" s="36" t="s">
        <v>281</v>
      </c>
      <c r="X222" s="38">
        <v>677033</v>
      </c>
      <c r="Y222" s="27"/>
    </row>
    <row r="223" spans="1:29" ht="15.75" thickBot="1">
      <c r="A223" s="13"/>
      <c r="B223" s="29"/>
      <c r="C223" s="37"/>
      <c r="D223" s="39"/>
      <c r="E223" s="40"/>
      <c r="F223" s="23"/>
      <c r="G223" s="37"/>
      <c r="H223" s="42"/>
      <c r="I223" s="40"/>
      <c r="J223" s="23"/>
      <c r="K223" s="37"/>
      <c r="L223" s="42"/>
      <c r="M223" s="40"/>
      <c r="N223" s="23"/>
      <c r="O223" s="37"/>
      <c r="P223" s="39"/>
      <c r="Q223" s="40"/>
      <c r="R223" s="23"/>
      <c r="S223" s="37"/>
      <c r="T223" s="39"/>
      <c r="U223" s="40"/>
      <c r="V223" s="23"/>
      <c r="W223" s="37"/>
      <c r="X223" s="39"/>
      <c r="Y223" s="40"/>
    </row>
    <row r="224" spans="1:29" ht="15.75" thickTop="1">
      <c r="A224" s="13"/>
      <c r="B224" s="111" t="s">
        <v>453</v>
      </c>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row>
    <row r="225" spans="1:29">
      <c r="A225" s="13"/>
      <c r="B225" s="111" t="s">
        <v>454</v>
      </c>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row>
    <row r="226" spans="1:29">
      <c r="A226" s="13"/>
      <c r="B226" s="111" t="s">
        <v>455</v>
      </c>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row>
    <row r="227" spans="1:29">
      <c r="A227" s="13"/>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row>
    <row r="228" spans="1:29">
      <c r="A228" s="13"/>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row>
    <row r="229" spans="1:29">
      <c r="A229" s="13"/>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row>
    <row r="230" spans="1:29" ht="15.75" thickBot="1">
      <c r="A230" s="13"/>
      <c r="B230" s="15"/>
      <c r="C230" s="22" t="s">
        <v>456</v>
      </c>
      <c r="D230" s="22"/>
      <c r="E230" s="22"/>
      <c r="F230" s="22"/>
      <c r="G230" s="22"/>
      <c r="H230" s="22"/>
      <c r="I230" s="22"/>
      <c r="J230" s="22"/>
      <c r="K230" s="22"/>
      <c r="L230" s="22"/>
      <c r="M230" s="22"/>
      <c r="N230" s="22"/>
      <c r="O230" s="22"/>
      <c r="P230" s="22"/>
      <c r="Q230" s="22"/>
      <c r="R230" s="17"/>
      <c r="S230" s="29"/>
      <c r="T230" s="29"/>
      <c r="U230" s="29"/>
      <c r="V230" s="17"/>
      <c r="W230" s="29"/>
      <c r="X230" s="29"/>
      <c r="Y230" s="29"/>
    </row>
    <row r="231" spans="1:29" ht="15.75" thickTop="1">
      <c r="A231" s="13"/>
      <c r="B231" s="29"/>
      <c r="C231" s="25" t="s">
        <v>441</v>
      </c>
      <c r="D231" s="25"/>
      <c r="E231" s="25"/>
      <c r="F231" s="27"/>
      <c r="G231" s="25" t="s">
        <v>442</v>
      </c>
      <c r="H231" s="25"/>
      <c r="I231" s="25"/>
      <c r="J231" s="27"/>
      <c r="K231" s="25" t="s">
        <v>443</v>
      </c>
      <c r="L231" s="25"/>
      <c r="M231" s="25"/>
      <c r="N231" s="27"/>
      <c r="O231" s="25" t="s">
        <v>124</v>
      </c>
      <c r="P231" s="25"/>
      <c r="Q231" s="25"/>
      <c r="R231" s="23"/>
      <c r="S231" s="24" t="s">
        <v>444</v>
      </c>
      <c r="T231" s="24"/>
      <c r="U231" s="24"/>
      <c r="V231" s="23"/>
      <c r="W231" s="24" t="s">
        <v>445</v>
      </c>
      <c r="X231" s="24"/>
      <c r="Y231" s="24"/>
    </row>
    <row r="232" spans="1:29" ht="15.75" thickBot="1">
      <c r="A232" s="13"/>
      <c r="B232" s="29"/>
      <c r="C232" s="22"/>
      <c r="D232" s="22"/>
      <c r="E232" s="22"/>
      <c r="F232" s="61"/>
      <c r="G232" s="22"/>
      <c r="H232" s="22"/>
      <c r="I232" s="22"/>
      <c r="J232" s="61"/>
      <c r="K232" s="22"/>
      <c r="L232" s="22"/>
      <c r="M232" s="22"/>
      <c r="N232" s="23"/>
      <c r="O232" s="22"/>
      <c r="P232" s="22"/>
      <c r="Q232" s="22"/>
      <c r="R232" s="23"/>
      <c r="S232" s="22"/>
      <c r="T232" s="22"/>
      <c r="U232" s="22"/>
      <c r="V232" s="23"/>
      <c r="W232" s="22" t="s">
        <v>446</v>
      </c>
      <c r="X232" s="22"/>
      <c r="Y232" s="22"/>
    </row>
    <row r="233" spans="1:29" ht="15.75" thickTop="1">
      <c r="A233" s="13"/>
      <c r="B233" s="15"/>
      <c r="C233" s="28" t="s">
        <v>278</v>
      </c>
      <c r="D233" s="28"/>
      <c r="E233" s="28"/>
      <c r="F233" s="28"/>
      <c r="G233" s="28"/>
      <c r="H233" s="28"/>
      <c r="I233" s="28"/>
      <c r="J233" s="28"/>
      <c r="K233" s="28"/>
      <c r="L233" s="28"/>
      <c r="M233" s="28"/>
      <c r="N233" s="28"/>
      <c r="O233" s="28"/>
      <c r="P233" s="28"/>
      <c r="Q233" s="28"/>
      <c r="R233" s="28"/>
      <c r="S233" s="28"/>
      <c r="T233" s="28"/>
      <c r="U233" s="28"/>
      <c r="V233" s="28"/>
      <c r="W233" s="28"/>
      <c r="X233" s="28"/>
      <c r="Y233" s="28"/>
    </row>
    <row r="234" spans="1:29">
      <c r="A234" s="13"/>
      <c r="B234" s="15" t="s">
        <v>447</v>
      </c>
      <c r="C234" s="29"/>
      <c r="D234" s="29"/>
      <c r="E234" s="29"/>
      <c r="F234" s="17"/>
      <c r="G234" s="29"/>
      <c r="H234" s="29"/>
      <c r="I234" s="29"/>
      <c r="J234" s="17"/>
      <c r="K234" s="29"/>
      <c r="L234" s="29"/>
      <c r="M234" s="29"/>
      <c r="N234" s="17"/>
      <c r="O234" s="29"/>
      <c r="P234" s="29"/>
      <c r="Q234" s="29"/>
      <c r="R234" s="17"/>
      <c r="S234" s="29"/>
      <c r="T234" s="29"/>
      <c r="U234" s="29"/>
      <c r="V234" s="17"/>
      <c r="W234" s="29"/>
      <c r="X234" s="29"/>
      <c r="Y234" s="29"/>
    </row>
    <row r="235" spans="1:29">
      <c r="A235" s="13"/>
      <c r="B235" s="49" t="s">
        <v>347</v>
      </c>
      <c r="C235" s="29"/>
      <c r="D235" s="29"/>
      <c r="E235" s="29"/>
      <c r="F235" s="17"/>
      <c r="G235" s="29"/>
      <c r="H235" s="29"/>
      <c r="I235" s="29"/>
      <c r="J235" s="17"/>
      <c r="K235" s="29"/>
      <c r="L235" s="29"/>
      <c r="M235" s="29"/>
      <c r="N235" s="17"/>
      <c r="O235" s="29"/>
      <c r="P235" s="29"/>
      <c r="Q235" s="29"/>
      <c r="R235" s="17"/>
      <c r="S235" s="29"/>
      <c r="T235" s="29"/>
      <c r="U235" s="29"/>
      <c r="V235" s="17"/>
      <c r="W235" s="29"/>
      <c r="X235" s="29"/>
      <c r="Y235" s="29"/>
    </row>
    <row r="236" spans="1:29">
      <c r="A236" s="13"/>
      <c r="B236" s="68" t="s">
        <v>448</v>
      </c>
      <c r="C236" s="29" t="s">
        <v>281</v>
      </c>
      <c r="D236" s="31">
        <v>923</v>
      </c>
      <c r="E236" s="23"/>
      <c r="F236" s="23"/>
      <c r="G236" s="29" t="s">
        <v>281</v>
      </c>
      <c r="H236" s="31">
        <v>337</v>
      </c>
      <c r="I236" s="23"/>
      <c r="J236" s="23"/>
      <c r="K236" s="29" t="s">
        <v>281</v>
      </c>
      <c r="L236" s="31">
        <v>575</v>
      </c>
      <c r="M236" s="23"/>
      <c r="N236" s="23"/>
      <c r="O236" s="29" t="s">
        <v>281</v>
      </c>
      <c r="P236" s="30">
        <v>1835</v>
      </c>
      <c r="Q236" s="23"/>
      <c r="R236" s="23"/>
      <c r="S236" s="29" t="s">
        <v>281</v>
      </c>
      <c r="T236" s="30">
        <v>156962</v>
      </c>
      <c r="U236" s="23"/>
      <c r="V236" s="23"/>
      <c r="W236" s="29" t="s">
        <v>281</v>
      </c>
      <c r="X236" s="30">
        <v>158797</v>
      </c>
      <c r="Y236" s="23"/>
    </row>
    <row r="237" spans="1:29">
      <c r="A237" s="13"/>
      <c r="B237" s="68"/>
      <c r="C237" s="29"/>
      <c r="D237" s="31"/>
      <c r="E237" s="23"/>
      <c r="F237" s="23"/>
      <c r="G237" s="29"/>
      <c r="H237" s="31"/>
      <c r="I237" s="23"/>
      <c r="J237" s="23"/>
      <c r="K237" s="29"/>
      <c r="L237" s="31"/>
      <c r="M237" s="23"/>
      <c r="N237" s="23"/>
      <c r="O237" s="29"/>
      <c r="P237" s="30"/>
      <c r="Q237" s="23"/>
      <c r="R237" s="23"/>
      <c r="S237" s="29"/>
      <c r="T237" s="30"/>
      <c r="U237" s="23"/>
      <c r="V237" s="23"/>
      <c r="W237" s="29"/>
      <c r="X237" s="30"/>
      <c r="Y237" s="23"/>
    </row>
    <row r="238" spans="1:29">
      <c r="A238" s="13"/>
      <c r="B238" s="68" t="s">
        <v>449</v>
      </c>
      <c r="C238" s="31" t="s">
        <v>289</v>
      </c>
      <c r="D238" s="31"/>
      <c r="E238" s="23"/>
      <c r="F238" s="23"/>
      <c r="G238" s="31" t="s">
        <v>289</v>
      </c>
      <c r="H238" s="31"/>
      <c r="I238" s="23"/>
      <c r="J238" s="23"/>
      <c r="K238" s="31">
        <v>692</v>
      </c>
      <c r="L238" s="31"/>
      <c r="M238" s="23"/>
      <c r="N238" s="23"/>
      <c r="O238" s="31">
        <v>692</v>
      </c>
      <c r="P238" s="31"/>
      <c r="Q238" s="23"/>
      <c r="R238" s="23"/>
      <c r="S238" s="30">
        <v>121185</v>
      </c>
      <c r="T238" s="30"/>
      <c r="U238" s="23"/>
      <c r="V238" s="23"/>
      <c r="W238" s="30">
        <v>121877</v>
      </c>
      <c r="X238" s="30"/>
      <c r="Y238" s="23"/>
    </row>
    <row r="239" spans="1:29">
      <c r="A239" s="13"/>
      <c r="B239" s="68"/>
      <c r="C239" s="31"/>
      <c r="D239" s="31"/>
      <c r="E239" s="23"/>
      <c r="F239" s="23"/>
      <c r="G239" s="31"/>
      <c r="H239" s="31"/>
      <c r="I239" s="23"/>
      <c r="J239" s="23"/>
      <c r="K239" s="31"/>
      <c r="L239" s="31"/>
      <c r="M239" s="23"/>
      <c r="N239" s="23"/>
      <c r="O239" s="31"/>
      <c r="P239" s="31"/>
      <c r="Q239" s="23"/>
      <c r="R239" s="23"/>
      <c r="S239" s="30"/>
      <c r="T239" s="30"/>
      <c r="U239" s="23"/>
      <c r="V239" s="23"/>
      <c r="W239" s="30"/>
      <c r="X239" s="30"/>
      <c r="Y239" s="23"/>
    </row>
    <row r="240" spans="1:29">
      <c r="A240" s="13"/>
      <c r="B240" s="50" t="s">
        <v>358</v>
      </c>
      <c r="C240" s="31" t="s">
        <v>289</v>
      </c>
      <c r="D240" s="31"/>
      <c r="E240" s="23"/>
      <c r="F240" s="23"/>
      <c r="G240" s="31" t="s">
        <v>289</v>
      </c>
      <c r="H240" s="31"/>
      <c r="I240" s="23"/>
      <c r="J240" s="23"/>
      <c r="K240" s="31" t="s">
        <v>289</v>
      </c>
      <c r="L240" s="31"/>
      <c r="M240" s="23"/>
      <c r="N240" s="23"/>
      <c r="O240" s="31" t="s">
        <v>289</v>
      </c>
      <c r="P240" s="31"/>
      <c r="Q240" s="23"/>
      <c r="R240" s="23"/>
      <c r="S240" s="30">
        <v>117181</v>
      </c>
      <c r="T240" s="30"/>
      <c r="U240" s="23"/>
      <c r="V240" s="23"/>
      <c r="W240" s="30">
        <v>117181</v>
      </c>
      <c r="X240" s="30"/>
      <c r="Y240" s="23"/>
    </row>
    <row r="241" spans="1:29">
      <c r="A241" s="13"/>
      <c r="B241" s="50"/>
      <c r="C241" s="31"/>
      <c r="D241" s="31"/>
      <c r="E241" s="23"/>
      <c r="F241" s="23"/>
      <c r="G241" s="31"/>
      <c r="H241" s="31"/>
      <c r="I241" s="23"/>
      <c r="J241" s="23"/>
      <c r="K241" s="31"/>
      <c r="L241" s="31"/>
      <c r="M241" s="23"/>
      <c r="N241" s="23"/>
      <c r="O241" s="31"/>
      <c r="P241" s="31"/>
      <c r="Q241" s="23"/>
      <c r="R241" s="23"/>
      <c r="S241" s="30"/>
      <c r="T241" s="30"/>
      <c r="U241" s="23"/>
      <c r="V241" s="23"/>
      <c r="W241" s="30"/>
      <c r="X241" s="30"/>
      <c r="Y241" s="23"/>
    </row>
    <row r="242" spans="1:29">
      <c r="A242" s="13"/>
      <c r="B242" s="50" t="s">
        <v>450</v>
      </c>
      <c r="C242" s="31">
        <v>331</v>
      </c>
      <c r="D242" s="31"/>
      <c r="E242" s="23"/>
      <c r="F242" s="23"/>
      <c r="G242" s="31" t="s">
        <v>289</v>
      </c>
      <c r="H242" s="31"/>
      <c r="I242" s="23"/>
      <c r="J242" s="23"/>
      <c r="K242" s="30">
        <v>1089</v>
      </c>
      <c r="L242" s="30"/>
      <c r="M242" s="23"/>
      <c r="N242" s="23"/>
      <c r="O242" s="30">
        <v>1420</v>
      </c>
      <c r="P242" s="30"/>
      <c r="Q242" s="23"/>
      <c r="R242" s="23"/>
      <c r="S242" s="30">
        <v>245982</v>
      </c>
      <c r="T242" s="30"/>
      <c r="U242" s="23"/>
      <c r="V242" s="23"/>
      <c r="W242" s="30">
        <v>247402</v>
      </c>
      <c r="X242" s="30"/>
      <c r="Y242" s="23"/>
    </row>
    <row r="243" spans="1:29">
      <c r="A243" s="13"/>
      <c r="B243" s="50"/>
      <c r="C243" s="31"/>
      <c r="D243" s="31"/>
      <c r="E243" s="23"/>
      <c r="F243" s="23"/>
      <c r="G243" s="31"/>
      <c r="H243" s="31"/>
      <c r="I243" s="23"/>
      <c r="J243" s="23"/>
      <c r="K243" s="30"/>
      <c r="L243" s="30"/>
      <c r="M243" s="23"/>
      <c r="N243" s="23"/>
      <c r="O243" s="30"/>
      <c r="P243" s="30"/>
      <c r="Q243" s="23"/>
      <c r="R243" s="23"/>
      <c r="S243" s="30"/>
      <c r="T243" s="30"/>
      <c r="U243" s="23"/>
      <c r="V243" s="23"/>
      <c r="W243" s="30"/>
      <c r="X243" s="30"/>
      <c r="Y243" s="23"/>
    </row>
    <row r="244" spans="1:29">
      <c r="A244" s="13"/>
      <c r="B244" s="50" t="s">
        <v>451</v>
      </c>
      <c r="C244" s="31" t="s">
        <v>289</v>
      </c>
      <c r="D244" s="31"/>
      <c r="E244" s="23"/>
      <c r="F244" s="23"/>
      <c r="G244" s="31" t="s">
        <v>289</v>
      </c>
      <c r="H244" s="31"/>
      <c r="I244" s="23"/>
      <c r="J244" s="23"/>
      <c r="K244" s="31">
        <v>223</v>
      </c>
      <c r="L244" s="31"/>
      <c r="M244" s="23"/>
      <c r="N244" s="23"/>
      <c r="O244" s="31">
        <v>223</v>
      </c>
      <c r="P244" s="31"/>
      <c r="Q244" s="23"/>
      <c r="R244" s="23"/>
      <c r="S244" s="30">
        <v>22904</v>
      </c>
      <c r="T244" s="30"/>
      <c r="U244" s="23"/>
      <c r="V244" s="23"/>
      <c r="W244" s="30">
        <v>23127</v>
      </c>
      <c r="X244" s="30"/>
      <c r="Y244" s="23"/>
    </row>
    <row r="245" spans="1:29" ht="15.75" thickBot="1">
      <c r="A245" s="13"/>
      <c r="B245" s="50"/>
      <c r="C245" s="34"/>
      <c r="D245" s="34"/>
      <c r="E245" s="33"/>
      <c r="F245" s="23"/>
      <c r="G245" s="34"/>
      <c r="H245" s="34"/>
      <c r="I245" s="33"/>
      <c r="J245" s="23"/>
      <c r="K245" s="34"/>
      <c r="L245" s="34"/>
      <c r="M245" s="33"/>
      <c r="N245" s="23"/>
      <c r="O245" s="34"/>
      <c r="P245" s="34"/>
      <c r="Q245" s="33"/>
      <c r="R245" s="23"/>
      <c r="S245" s="32"/>
      <c r="T245" s="32"/>
      <c r="U245" s="33"/>
      <c r="V245" s="23"/>
      <c r="W245" s="32"/>
      <c r="X245" s="32"/>
      <c r="Y245" s="33"/>
    </row>
    <row r="246" spans="1:29" ht="15.75" thickTop="1">
      <c r="A246" s="13"/>
      <c r="B246" s="29" t="s">
        <v>452</v>
      </c>
      <c r="C246" s="38">
        <v>1254</v>
      </c>
      <c r="D246" s="38"/>
      <c r="E246" s="27"/>
      <c r="F246" s="23"/>
      <c r="G246" s="41">
        <v>337</v>
      </c>
      <c r="H246" s="41"/>
      <c r="I246" s="27"/>
      <c r="J246" s="23"/>
      <c r="K246" s="38">
        <v>2579</v>
      </c>
      <c r="L246" s="38"/>
      <c r="M246" s="27"/>
      <c r="N246" s="23"/>
      <c r="O246" s="38">
        <v>4170</v>
      </c>
      <c r="P246" s="38"/>
      <c r="Q246" s="27"/>
      <c r="R246" s="23"/>
      <c r="S246" s="38">
        <v>664214</v>
      </c>
      <c r="T246" s="38"/>
      <c r="U246" s="27"/>
      <c r="V246" s="23"/>
      <c r="W246" s="38">
        <v>668384</v>
      </c>
      <c r="X246" s="38"/>
      <c r="Y246" s="27"/>
    </row>
    <row r="247" spans="1:29">
      <c r="A247" s="13"/>
      <c r="B247" s="29"/>
      <c r="C247" s="30"/>
      <c r="D247" s="30"/>
      <c r="E247" s="23"/>
      <c r="F247" s="23"/>
      <c r="G247" s="31"/>
      <c r="H247" s="31"/>
      <c r="I247" s="23"/>
      <c r="J247" s="23"/>
      <c r="K247" s="30"/>
      <c r="L247" s="30"/>
      <c r="M247" s="23"/>
      <c r="N247" s="23"/>
      <c r="O247" s="30"/>
      <c r="P247" s="30"/>
      <c r="Q247" s="23"/>
      <c r="R247" s="23"/>
      <c r="S247" s="30"/>
      <c r="T247" s="30"/>
      <c r="U247" s="23"/>
      <c r="V247" s="23"/>
      <c r="W247" s="30"/>
      <c r="X247" s="30"/>
      <c r="Y247" s="23"/>
    </row>
    <row r="248" spans="1:29">
      <c r="A248" s="13"/>
      <c r="B248" s="29" t="s">
        <v>361</v>
      </c>
      <c r="C248" s="31" t="s">
        <v>289</v>
      </c>
      <c r="D248" s="31"/>
      <c r="E248" s="23"/>
      <c r="F248" s="23"/>
      <c r="G248" s="31" t="s">
        <v>289</v>
      </c>
      <c r="H248" s="31"/>
      <c r="I248" s="23"/>
      <c r="J248" s="23"/>
      <c r="K248" s="31" t="s">
        <v>289</v>
      </c>
      <c r="L248" s="31"/>
      <c r="M248" s="23"/>
      <c r="N248" s="23"/>
      <c r="O248" s="31" t="s">
        <v>289</v>
      </c>
      <c r="P248" s="31"/>
      <c r="Q248" s="23"/>
      <c r="R248" s="23"/>
      <c r="S248" s="30">
        <v>1142</v>
      </c>
      <c r="T248" s="30"/>
      <c r="U248" s="23"/>
      <c r="V248" s="23"/>
      <c r="W248" s="30">
        <v>1142</v>
      </c>
      <c r="X248" s="30"/>
      <c r="Y248" s="23"/>
    </row>
    <row r="249" spans="1:29">
      <c r="A249" s="13"/>
      <c r="B249" s="29"/>
      <c r="C249" s="31"/>
      <c r="D249" s="31"/>
      <c r="E249" s="23"/>
      <c r="F249" s="23"/>
      <c r="G249" s="31"/>
      <c r="H249" s="31"/>
      <c r="I249" s="23"/>
      <c r="J249" s="23"/>
      <c r="K249" s="31"/>
      <c r="L249" s="31"/>
      <c r="M249" s="23"/>
      <c r="N249" s="23"/>
      <c r="O249" s="31"/>
      <c r="P249" s="31"/>
      <c r="Q249" s="23"/>
      <c r="R249" s="23"/>
      <c r="S249" s="30"/>
      <c r="T249" s="30"/>
      <c r="U249" s="23"/>
      <c r="V249" s="23"/>
      <c r="W249" s="30"/>
      <c r="X249" s="30"/>
      <c r="Y249" s="23"/>
    </row>
    <row r="250" spans="1:29">
      <c r="A250" s="13"/>
      <c r="B250" s="29" t="s">
        <v>362</v>
      </c>
      <c r="C250" s="31">
        <v>103</v>
      </c>
      <c r="D250" s="31"/>
      <c r="E250" s="23"/>
      <c r="F250" s="23"/>
      <c r="G250" s="31">
        <v>34</v>
      </c>
      <c r="H250" s="31"/>
      <c r="I250" s="23"/>
      <c r="J250" s="23"/>
      <c r="K250" s="31" t="s">
        <v>289</v>
      </c>
      <c r="L250" s="31"/>
      <c r="M250" s="23"/>
      <c r="N250" s="23"/>
      <c r="O250" s="31">
        <v>137</v>
      </c>
      <c r="P250" s="31"/>
      <c r="Q250" s="23"/>
      <c r="R250" s="23"/>
      <c r="S250" s="30">
        <v>9064</v>
      </c>
      <c r="T250" s="30"/>
      <c r="U250" s="23"/>
      <c r="V250" s="23"/>
      <c r="W250" s="30">
        <v>9201</v>
      </c>
      <c r="X250" s="30"/>
      <c r="Y250" s="23"/>
    </row>
    <row r="251" spans="1:29" ht="15.75" thickBot="1">
      <c r="A251" s="13"/>
      <c r="B251" s="29"/>
      <c r="C251" s="34"/>
      <c r="D251" s="34"/>
      <c r="E251" s="33"/>
      <c r="F251" s="23"/>
      <c r="G251" s="34"/>
      <c r="H251" s="34"/>
      <c r="I251" s="33"/>
      <c r="J251" s="23"/>
      <c r="K251" s="34"/>
      <c r="L251" s="34"/>
      <c r="M251" s="33"/>
      <c r="N251" s="23"/>
      <c r="O251" s="34"/>
      <c r="P251" s="34"/>
      <c r="Q251" s="33"/>
      <c r="R251" s="23"/>
      <c r="S251" s="32"/>
      <c r="T251" s="32"/>
      <c r="U251" s="33"/>
      <c r="V251" s="23"/>
      <c r="W251" s="32"/>
      <c r="X251" s="32"/>
      <c r="Y251" s="33"/>
    </row>
    <row r="252" spans="1:29" ht="15.75" thickTop="1">
      <c r="A252" s="13"/>
      <c r="B252" s="29" t="s">
        <v>124</v>
      </c>
      <c r="C252" s="36" t="s">
        <v>281</v>
      </c>
      <c r="D252" s="38">
        <v>1357</v>
      </c>
      <c r="E252" s="27"/>
      <c r="F252" s="23"/>
      <c r="G252" s="36" t="s">
        <v>281</v>
      </c>
      <c r="H252" s="41">
        <v>371</v>
      </c>
      <c r="I252" s="27"/>
      <c r="J252" s="23"/>
      <c r="K252" s="36" t="s">
        <v>281</v>
      </c>
      <c r="L252" s="38">
        <v>2579</v>
      </c>
      <c r="M252" s="27"/>
      <c r="N252" s="23"/>
      <c r="O252" s="36" t="s">
        <v>281</v>
      </c>
      <c r="P252" s="38">
        <v>4307</v>
      </c>
      <c r="Q252" s="27"/>
      <c r="R252" s="23"/>
      <c r="S252" s="36" t="s">
        <v>281</v>
      </c>
      <c r="T252" s="38">
        <v>674420</v>
      </c>
      <c r="U252" s="27"/>
      <c r="V252" s="23"/>
      <c r="W252" s="36" t="s">
        <v>281</v>
      </c>
      <c r="X252" s="38">
        <v>678727</v>
      </c>
      <c r="Y252" s="27"/>
    </row>
    <row r="253" spans="1:29" ht="15.75" thickBot="1">
      <c r="A253" s="13"/>
      <c r="B253" s="29"/>
      <c r="C253" s="37"/>
      <c r="D253" s="39"/>
      <c r="E253" s="40"/>
      <c r="F253" s="23"/>
      <c r="G253" s="37"/>
      <c r="H253" s="42"/>
      <c r="I253" s="40"/>
      <c r="J253" s="23"/>
      <c r="K253" s="37"/>
      <c r="L253" s="39"/>
      <c r="M253" s="40"/>
      <c r="N253" s="23"/>
      <c r="O253" s="37"/>
      <c r="P253" s="39"/>
      <c r="Q253" s="40"/>
      <c r="R253" s="23"/>
      <c r="S253" s="37"/>
      <c r="T253" s="39"/>
      <c r="U253" s="40"/>
      <c r="V253" s="23"/>
      <c r="W253" s="37"/>
      <c r="X253" s="39"/>
      <c r="Y253" s="40"/>
    </row>
    <row r="254" spans="1:29" ht="15.75" thickTop="1">
      <c r="A254" s="13"/>
      <c r="B254" s="111" t="s">
        <v>457</v>
      </c>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row>
    <row r="255" spans="1:29">
      <c r="A255" s="13"/>
      <c r="B255" s="111" t="s">
        <v>458</v>
      </c>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row>
    <row r="256" spans="1:29">
      <c r="A256" s="13"/>
      <c r="B256" s="111" t="s">
        <v>455</v>
      </c>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row>
    <row r="257" spans="1:29">
      <c r="A257" s="13"/>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row>
    <row r="258" spans="1:29">
      <c r="A258" s="13"/>
      <c r="B258" s="110" t="s">
        <v>459</v>
      </c>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row>
    <row r="259" spans="1:29">
      <c r="A259" s="13"/>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row>
    <row r="260" spans="1:29">
      <c r="A260" s="13"/>
      <c r="B260" s="58" t="s">
        <v>460</v>
      </c>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row>
    <row r="261" spans="1:29">
      <c r="A261" s="13"/>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row>
    <row r="262" spans="1:29">
      <c r="A262" s="13"/>
      <c r="B262" s="58" t="s">
        <v>461</v>
      </c>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row>
    <row r="263" spans="1:29">
      <c r="A263" s="13"/>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row>
    <row r="264" spans="1:29">
      <c r="A264" s="13"/>
      <c r="B264" s="21"/>
      <c r="C264" s="21"/>
      <c r="D264" s="21"/>
      <c r="E264" s="21"/>
      <c r="F264" s="21"/>
      <c r="G264" s="21"/>
      <c r="H264" s="21"/>
      <c r="I264" s="21"/>
    </row>
    <row r="265" spans="1:29">
      <c r="A265" s="13"/>
      <c r="B265" s="14"/>
      <c r="C265" s="14"/>
      <c r="D265" s="14"/>
      <c r="E265" s="14"/>
      <c r="F265" s="14"/>
      <c r="G265" s="14"/>
      <c r="H265" s="14"/>
      <c r="I265" s="14"/>
    </row>
    <row r="266" spans="1:29" ht="15.75" thickBot="1">
      <c r="A266" s="13"/>
      <c r="B266" s="15"/>
      <c r="C266" s="22" t="s">
        <v>346</v>
      </c>
      <c r="D266" s="22"/>
      <c r="E266" s="22"/>
      <c r="F266" s="22"/>
      <c r="G266" s="22"/>
      <c r="H266" s="22"/>
      <c r="I266" s="22"/>
    </row>
    <row r="267" spans="1:29" ht="16.5" thickTop="1" thickBot="1">
      <c r="A267" s="13"/>
      <c r="B267" s="15"/>
      <c r="C267" s="48">
        <v>2014</v>
      </c>
      <c r="D267" s="48"/>
      <c r="E267" s="48"/>
      <c r="F267" s="17"/>
      <c r="G267" s="48">
        <v>2013</v>
      </c>
      <c r="H267" s="48"/>
      <c r="I267" s="48"/>
    </row>
    <row r="268" spans="1:29" ht="15.75" thickTop="1">
      <c r="A268" s="13"/>
      <c r="B268" s="15"/>
      <c r="C268" s="28" t="s">
        <v>278</v>
      </c>
      <c r="D268" s="28"/>
      <c r="E268" s="28"/>
      <c r="F268" s="28"/>
      <c r="G268" s="28"/>
      <c r="H268" s="28"/>
      <c r="I268" s="28"/>
    </row>
    <row r="269" spans="1:29">
      <c r="A269" s="13"/>
      <c r="B269" s="29" t="s">
        <v>357</v>
      </c>
      <c r="C269" s="29" t="s">
        <v>281</v>
      </c>
      <c r="D269" s="31">
        <v>830</v>
      </c>
      <c r="E269" s="23"/>
      <c r="F269" s="23"/>
      <c r="G269" s="29" t="s">
        <v>281</v>
      </c>
      <c r="H269" s="30">
        <v>2297</v>
      </c>
      <c r="I269" s="23"/>
    </row>
    <row r="270" spans="1:29">
      <c r="A270" s="13"/>
      <c r="B270" s="29"/>
      <c r="C270" s="29"/>
      <c r="D270" s="31"/>
      <c r="E270" s="23"/>
      <c r="F270" s="23"/>
      <c r="G270" s="29"/>
      <c r="H270" s="30"/>
      <c r="I270" s="23"/>
    </row>
    <row r="271" spans="1:29">
      <c r="A271" s="13"/>
      <c r="B271" s="29" t="s">
        <v>358</v>
      </c>
      <c r="C271" s="31" t="s">
        <v>289</v>
      </c>
      <c r="D271" s="31"/>
      <c r="E271" s="23"/>
      <c r="F271" s="23"/>
      <c r="G271" s="31">
        <v>233</v>
      </c>
      <c r="H271" s="31"/>
      <c r="I271" s="23"/>
    </row>
    <row r="272" spans="1:29">
      <c r="A272" s="13"/>
      <c r="B272" s="29"/>
      <c r="C272" s="31"/>
      <c r="D272" s="31"/>
      <c r="E272" s="23"/>
      <c r="F272" s="23"/>
      <c r="G272" s="31"/>
      <c r="H272" s="31"/>
      <c r="I272" s="23"/>
    </row>
    <row r="273" spans="1:29">
      <c r="A273" s="13"/>
      <c r="B273" s="29" t="s">
        <v>450</v>
      </c>
      <c r="C273" s="31">
        <v>434</v>
      </c>
      <c r="D273" s="31"/>
      <c r="E273" s="23"/>
      <c r="F273" s="23"/>
      <c r="G273" s="30">
        <v>1198</v>
      </c>
      <c r="H273" s="30"/>
      <c r="I273" s="23"/>
    </row>
    <row r="274" spans="1:29">
      <c r="A274" s="13"/>
      <c r="B274" s="29"/>
      <c r="C274" s="31"/>
      <c r="D274" s="31"/>
      <c r="E274" s="23"/>
      <c r="F274" s="23"/>
      <c r="G274" s="30"/>
      <c r="H274" s="30"/>
      <c r="I274" s="23"/>
    </row>
    <row r="275" spans="1:29">
      <c r="A275" s="13"/>
      <c r="B275" s="29" t="s">
        <v>451</v>
      </c>
      <c r="C275" s="31" t="s">
        <v>289</v>
      </c>
      <c r="D275" s="31"/>
      <c r="E275" s="23"/>
      <c r="F275" s="23"/>
      <c r="G275" s="31">
        <v>223</v>
      </c>
      <c r="H275" s="31"/>
      <c r="I275" s="23"/>
    </row>
    <row r="276" spans="1:29">
      <c r="A276" s="13"/>
      <c r="B276" s="29"/>
      <c r="C276" s="31"/>
      <c r="D276" s="31"/>
      <c r="E276" s="23"/>
      <c r="F276" s="23"/>
      <c r="G276" s="31"/>
      <c r="H276" s="31"/>
      <c r="I276" s="23"/>
    </row>
    <row r="277" spans="1:29">
      <c r="A277" s="13"/>
      <c r="B277" s="29" t="s">
        <v>362</v>
      </c>
      <c r="C277" s="31">
        <v>75</v>
      </c>
      <c r="D277" s="31"/>
      <c r="E277" s="23"/>
      <c r="F277" s="23"/>
      <c r="G277" s="31">
        <v>44</v>
      </c>
      <c r="H277" s="31"/>
      <c r="I277" s="23"/>
    </row>
    <row r="278" spans="1:29" ht="15.75" thickBot="1">
      <c r="A278" s="13"/>
      <c r="B278" s="29"/>
      <c r="C278" s="34"/>
      <c r="D278" s="34"/>
      <c r="E278" s="33"/>
      <c r="F278" s="23"/>
      <c r="G278" s="34"/>
      <c r="H278" s="34"/>
      <c r="I278" s="33"/>
    </row>
    <row r="279" spans="1:29" ht="15.75" thickTop="1">
      <c r="A279" s="13"/>
      <c r="B279" s="29" t="s">
        <v>462</v>
      </c>
      <c r="C279" s="36" t="s">
        <v>281</v>
      </c>
      <c r="D279" s="38">
        <v>1339</v>
      </c>
      <c r="E279" s="27"/>
      <c r="F279" s="23"/>
      <c r="G279" s="36" t="s">
        <v>281</v>
      </c>
      <c r="H279" s="38">
        <v>3995</v>
      </c>
      <c r="I279" s="27"/>
    </row>
    <row r="280" spans="1:29" ht="15.75" thickBot="1">
      <c r="A280" s="13"/>
      <c r="B280" s="29"/>
      <c r="C280" s="37"/>
      <c r="D280" s="39"/>
      <c r="E280" s="40"/>
      <c r="F280" s="23"/>
      <c r="G280" s="37"/>
      <c r="H280" s="39"/>
      <c r="I280" s="40"/>
    </row>
    <row r="281" spans="1:29" ht="15.75" thickTop="1">
      <c r="A281" s="13"/>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row>
    <row r="282" spans="1:29">
      <c r="A282" s="13"/>
      <c r="B282" s="58" t="s">
        <v>463</v>
      </c>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row>
    <row r="283" spans="1:29">
      <c r="A283" s="13"/>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row>
    <row r="284" spans="1:29">
      <c r="A284" s="13"/>
      <c r="B284" s="29" t="s">
        <v>464</v>
      </c>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row>
    <row r="285" spans="1:29">
      <c r="A285" s="13"/>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row>
    <row r="286" spans="1:29">
      <c r="A286" s="13"/>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row>
    <row r="287" spans="1:29" ht="15.75" thickBot="1">
      <c r="A287" s="13"/>
      <c r="B287" s="17"/>
      <c r="C287" s="69">
        <v>42004</v>
      </c>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row>
    <row r="288" spans="1:29" ht="15.75" thickTop="1">
      <c r="A288" s="13"/>
      <c r="B288" s="29"/>
      <c r="C288" s="25" t="s">
        <v>390</v>
      </c>
      <c r="D288" s="25"/>
      <c r="E288" s="25"/>
      <c r="F288" s="27"/>
      <c r="G288" s="25" t="s">
        <v>358</v>
      </c>
      <c r="H288" s="25"/>
      <c r="I288" s="25"/>
      <c r="J288" s="27"/>
      <c r="K288" s="25" t="s">
        <v>359</v>
      </c>
      <c r="L288" s="25"/>
      <c r="M288" s="25"/>
      <c r="N288" s="27"/>
      <c r="O288" s="25" t="s">
        <v>465</v>
      </c>
      <c r="P288" s="25"/>
      <c r="Q288" s="25"/>
      <c r="R288" s="27"/>
      <c r="S288" s="25" t="s">
        <v>361</v>
      </c>
      <c r="T288" s="25"/>
      <c r="U288" s="25"/>
      <c r="V288" s="27"/>
      <c r="W288" s="25" t="s">
        <v>362</v>
      </c>
      <c r="X288" s="25"/>
      <c r="Y288" s="25"/>
      <c r="Z288" s="27"/>
      <c r="AA288" s="25" t="s">
        <v>466</v>
      </c>
      <c r="AB288" s="25"/>
      <c r="AC288" s="25"/>
    </row>
    <row r="289" spans="1:29">
      <c r="A289" s="13"/>
      <c r="B289" s="29"/>
      <c r="C289" s="24" t="s">
        <v>391</v>
      </c>
      <c r="D289" s="24"/>
      <c r="E289" s="24"/>
      <c r="F289" s="23"/>
      <c r="G289" s="24"/>
      <c r="H289" s="24"/>
      <c r="I289" s="24"/>
      <c r="J289" s="23"/>
      <c r="K289" s="24" t="s">
        <v>394</v>
      </c>
      <c r="L289" s="24"/>
      <c r="M289" s="24"/>
      <c r="N289" s="23"/>
      <c r="O289" s="24" t="s">
        <v>355</v>
      </c>
      <c r="P289" s="24"/>
      <c r="Q289" s="24"/>
      <c r="R289" s="23"/>
      <c r="S289" s="24"/>
      <c r="T289" s="24"/>
      <c r="U289" s="24"/>
      <c r="V289" s="23"/>
      <c r="W289" s="24"/>
      <c r="X289" s="24"/>
      <c r="Y289" s="24"/>
      <c r="Z289" s="23"/>
      <c r="AA289" s="24"/>
      <c r="AB289" s="24"/>
      <c r="AC289" s="24"/>
    </row>
    <row r="290" spans="1:29" ht="15.75" thickBot="1">
      <c r="A290" s="13"/>
      <c r="B290" s="29"/>
      <c r="C290" s="22" t="s">
        <v>392</v>
      </c>
      <c r="D290" s="22"/>
      <c r="E290" s="22"/>
      <c r="F290" s="23"/>
      <c r="G290" s="22"/>
      <c r="H290" s="22"/>
      <c r="I290" s="22"/>
      <c r="J290" s="23"/>
      <c r="K290" s="26"/>
      <c r="L290" s="26"/>
      <c r="M290" s="26"/>
      <c r="N290" s="23"/>
      <c r="O290" s="22" t="s">
        <v>396</v>
      </c>
      <c r="P290" s="22"/>
      <c r="Q290" s="22"/>
      <c r="R290" s="23"/>
      <c r="S290" s="22"/>
      <c r="T290" s="22"/>
      <c r="U290" s="22"/>
      <c r="V290" s="23"/>
      <c r="W290" s="22"/>
      <c r="X290" s="22"/>
      <c r="Y290" s="22"/>
      <c r="Z290" s="23"/>
      <c r="AA290" s="22"/>
      <c r="AB290" s="22"/>
      <c r="AC290" s="22"/>
    </row>
    <row r="291" spans="1:29" ht="15.75" thickTop="1">
      <c r="A291" s="13"/>
      <c r="B291" s="15"/>
      <c r="C291" s="28" t="s">
        <v>278</v>
      </c>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row>
    <row r="292" spans="1:29">
      <c r="A292" s="13"/>
      <c r="B292" s="23" t="s">
        <v>467</v>
      </c>
      <c r="C292" s="29" t="s">
        <v>281</v>
      </c>
      <c r="D292" s="30">
        <v>272735</v>
      </c>
      <c r="E292" s="23"/>
      <c r="F292" s="23"/>
      <c r="G292" s="29" t="s">
        <v>281</v>
      </c>
      <c r="H292" s="30">
        <v>120271</v>
      </c>
      <c r="I292" s="23"/>
      <c r="J292" s="23"/>
      <c r="K292" s="29" t="s">
        <v>281</v>
      </c>
      <c r="L292" s="30">
        <v>247534</v>
      </c>
      <c r="M292" s="23"/>
      <c r="N292" s="23"/>
      <c r="O292" s="29" t="s">
        <v>281</v>
      </c>
      <c r="P292" s="30">
        <v>24316</v>
      </c>
      <c r="Q292" s="23"/>
      <c r="R292" s="23"/>
      <c r="S292" s="29" t="s">
        <v>281</v>
      </c>
      <c r="T292" s="30">
        <v>3783</v>
      </c>
      <c r="U292" s="23"/>
      <c r="V292" s="23"/>
      <c r="W292" s="29" t="s">
        <v>281</v>
      </c>
      <c r="X292" s="30">
        <v>7055</v>
      </c>
      <c r="Y292" s="23"/>
      <c r="Z292" s="23"/>
      <c r="AA292" s="29" t="s">
        <v>281</v>
      </c>
      <c r="AB292" s="30">
        <v>675694</v>
      </c>
      <c r="AC292" s="23"/>
    </row>
    <row r="293" spans="1:29">
      <c r="A293" s="13"/>
      <c r="B293" s="23"/>
      <c r="C293" s="29"/>
      <c r="D293" s="30"/>
      <c r="E293" s="23"/>
      <c r="F293" s="23"/>
      <c r="G293" s="29"/>
      <c r="H293" s="30"/>
      <c r="I293" s="23"/>
      <c r="J293" s="23"/>
      <c r="K293" s="29"/>
      <c r="L293" s="30"/>
      <c r="M293" s="23"/>
      <c r="N293" s="23"/>
      <c r="O293" s="29"/>
      <c r="P293" s="30"/>
      <c r="Q293" s="23"/>
      <c r="R293" s="23"/>
      <c r="S293" s="29"/>
      <c r="T293" s="30"/>
      <c r="U293" s="23"/>
      <c r="V293" s="23"/>
      <c r="W293" s="29"/>
      <c r="X293" s="30"/>
      <c r="Y293" s="23"/>
      <c r="Z293" s="23"/>
      <c r="AA293" s="29"/>
      <c r="AB293" s="30"/>
      <c r="AC293" s="23"/>
    </row>
    <row r="294" spans="1:29">
      <c r="A294" s="13"/>
      <c r="B294" s="23" t="s">
        <v>468</v>
      </c>
      <c r="C294" s="31">
        <v>830</v>
      </c>
      <c r="D294" s="31"/>
      <c r="E294" s="23"/>
      <c r="F294" s="23"/>
      <c r="G294" s="31" t="s">
        <v>289</v>
      </c>
      <c r="H294" s="31"/>
      <c r="I294" s="23"/>
      <c r="J294" s="23"/>
      <c r="K294" s="31">
        <v>434</v>
      </c>
      <c r="L294" s="31"/>
      <c r="M294" s="23"/>
      <c r="N294" s="23"/>
      <c r="O294" s="31" t="s">
        <v>289</v>
      </c>
      <c r="P294" s="31"/>
      <c r="Q294" s="23"/>
      <c r="R294" s="23"/>
      <c r="S294" s="31" t="s">
        <v>289</v>
      </c>
      <c r="T294" s="31"/>
      <c r="U294" s="23"/>
      <c r="V294" s="23"/>
      <c r="W294" s="31">
        <v>75</v>
      </c>
      <c r="X294" s="31"/>
      <c r="Y294" s="23"/>
      <c r="Z294" s="23"/>
      <c r="AA294" s="30">
        <v>1339</v>
      </c>
      <c r="AB294" s="30"/>
      <c r="AC294" s="23"/>
    </row>
    <row r="295" spans="1:29" ht="15.75" thickBot="1">
      <c r="A295" s="13"/>
      <c r="B295" s="23"/>
      <c r="C295" s="70"/>
      <c r="D295" s="70"/>
      <c r="E295" s="52"/>
      <c r="F295" s="23"/>
      <c r="G295" s="34"/>
      <c r="H295" s="34"/>
      <c r="I295" s="33"/>
      <c r="J295" s="23"/>
      <c r="K295" s="34"/>
      <c r="L295" s="34"/>
      <c r="M295" s="33"/>
      <c r="N295" s="23"/>
      <c r="O295" s="34"/>
      <c r="P295" s="34"/>
      <c r="Q295" s="33"/>
      <c r="R295" s="23"/>
      <c r="S295" s="34"/>
      <c r="T295" s="34"/>
      <c r="U295" s="33"/>
      <c r="V295" s="23"/>
      <c r="W295" s="34"/>
      <c r="X295" s="34"/>
      <c r="Y295" s="33"/>
      <c r="Z295" s="23"/>
      <c r="AA295" s="32"/>
      <c r="AB295" s="32"/>
      <c r="AC295" s="33"/>
    </row>
    <row r="296" spans="1:29" ht="15.75" thickTop="1">
      <c r="A296" s="13"/>
      <c r="B296" s="29" t="s">
        <v>124</v>
      </c>
      <c r="C296" s="53" t="s">
        <v>281</v>
      </c>
      <c r="D296" s="54">
        <v>273565</v>
      </c>
      <c r="E296" s="55"/>
      <c r="F296" s="23"/>
      <c r="G296" s="36" t="s">
        <v>281</v>
      </c>
      <c r="H296" s="38">
        <v>120271</v>
      </c>
      <c r="I296" s="27"/>
      <c r="J296" s="23"/>
      <c r="K296" s="36" t="s">
        <v>281</v>
      </c>
      <c r="L296" s="38">
        <v>247968</v>
      </c>
      <c r="M296" s="27"/>
      <c r="N296" s="23"/>
      <c r="O296" s="36" t="s">
        <v>281</v>
      </c>
      <c r="P296" s="38">
        <v>24316</v>
      </c>
      <c r="Q296" s="27"/>
      <c r="R296" s="23"/>
      <c r="S296" s="36" t="s">
        <v>281</v>
      </c>
      <c r="T296" s="38">
        <v>3783</v>
      </c>
      <c r="U296" s="27"/>
      <c r="V296" s="23"/>
      <c r="W296" s="36" t="s">
        <v>281</v>
      </c>
      <c r="X296" s="38">
        <v>7130</v>
      </c>
      <c r="Y296" s="27"/>
      <c r="Z296" s="23"/>
      <c r="AA296" s="36" t="s">
        <v>281</v>
      </c>
      <c r="AB296" s="38">
        <v>677033</v>
      </c>
      <c r="AC296" s="27"/>
    </row>
    <row r="297" spans="1:29" ht="15.75" thickBot="1">
      <c r="A297" s="13"/>
      <c r="B297" s="29"/>
      <c r="C297" s="37"/>
      <c r="D297" s="39"/>
      <c r="E297" s="40"/>
      <c r="F297" s="23"/>
      <c r="G297" s="37"/>
      <c r="H297" s="39"/>
      <c r="I297" s="40"/>
      <c r="J297" s="23"/>
      <c r="K297" s="37"/>
      <c r="L297" s="39"/>
      <c r="M297" s="40"/>
      <c r="N297" s="23"/>
      <c r="O297" s="37"/>
      <c r="P297" s="39"/>
      <c r="Q297" s="40"/>
      <c r="R297" s="23"/>
      <c r="S297" s="37"/>
      <c r="T297" s="39"/>
      <c r="U297" s="40"/>
      <c r="V297" s="23"/>
      <c r="W297" s="37"/>
      <c r="X297" s="39"/>
      <c r="Y297" s="40"/>
      <c r="Z297" s="23"/>
      <c r="AA297" s="37"/>
      <c r="AB297" s="39"/>
      <c r="AC297" s="40"/>
    </row>
    <row r="298" spans="1:29" ht="15.75" thickTop="1">
      <c r="A298" s="13"/>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row>
    <row r="299" spans="1:29">
      <c r="A299" s="13"/>
      <c r="B299" s="58" t="s">
        <v>417</v>
      </c>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row>
    <row r="300" spans="1:29">
      <c r="A300" s="13"/>
      <c r="B300" s="14"/>
      <c r="C300" s="14"/>
    </row>
    <row r="301" spans="1:29" ht="63.75">
      <c r="A301" s="13"/>
      <c r="B301" s="62" t="s">
        <v>370</v>
      </c>
      <c r="C301" s="63" t="s">
        <v>469</v>
      </c>
    </row>
    <row r="302" spans="1:29">
      <c r="A302" s="13"/>
      <c r="B302" s="14"/>
      <c r="C302" s="14"/>
    </row>
    <row r="303" spans="1:29" ht="63.75">
      <c r="A303" s="13"/>
      <c r="B303" s="62" t="s">
        <v>470</v>
      </c>
      <c r="C303" s="63" t="s">
        <v>471</v>
      </c>
    </row>
    <row r="304" spans="1:29">
      <c r="A304" s="13"/>
      <c r="B304" s="14"/>
      <c r="C304" s="14"/>
    </row>
    <row r="305" spans="1:29">
      <c r="A305" s="13"/>
      <c r="B305" s="62" t="s">
        <v>472</v>
      </c>
      <c r="C305" s="63" t="s">
        <v>473</v>
      </c>
    </row>
    <row r="306" spans="1:29">
      <c r="A306" s="13"/>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row>
    <row r="307" spans="1:29">
      <c r="A307" s="13"/>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row>
    <row r="308" spans="1:29">
      <c r="A308" s="13"/>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row>
    <row r="309" spans="1:29" ht="15.75" thickBot="1">
      <c r="A309" s="13"/>
      <c r="B309" s="71"/>
      <c r="C309" s="72">
        <v>41639</v>
      </c>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row>
    <row r="310" spans="1:29" ht="15.75" thickTop="1">
      <c r="A310" s="13"/>
      <c r="B310" s="73"/>
      <c r="C310" s="75" t="s">
        <v>390</v>
      </c>
      <c r="D310" s="75"/>
      <c r="E310" s="75"/>
      <c r="F310" s="27"/>
      <c r="G310" s="75" t="s">
        <v>358</v>
      </c>
      <c r="H310" s="75"/>
      <c r="I310" s="75"/>
      <c r="J310" s="27"/>
      <c r="K310" s="75" t="s">
        <v>359</v>
      </c>
      <c r="L310" s="75"/>
      <c r="M310" s="75"/>
      <c r="N310" s="27"/>
      <c r="O310" s="75" t="s">
        <v>395</v>
      </c>
      <c r="P310" s="75"/>
      <c r="Q310" s="75"/>
      <c r="R310" s="27"/>
      <c r="S310" s="75" t="s">
        <v>361</v>
      </c>
      <c r="T310" s="75"/>
      <c r="U310" s="75"/>
      <c r="V310" s="27"/>
      <c r="W310" s="75" t="s">
        <v>362</v>
      </c>
      <c r="X310" s="75"/>
      <c r="Y310" s="75"/>
      <c r="Z310" s="27"/>
      <c r="AA310" s="75" t="s">
        <v>474</v>
      </c>
      <c r="AB310" s="75"/>
      <c r="AC310" s="75"/>
    </row>
    <row r="311" spans="1:29">
      <c r="A311" s="13"/>
      <c r="B311" s="73"/>
      <c r="C311" s="74" t="s">
        <v>391</v>
      </c>
      <c r="D311" s="74"/>
      <c r="E311" s="74"/>
      <c r="F311" s="23"/>
      <c r="G311" s="74"/>
      <c r="H311" s="74"/>
      <c r="I311" s="74"/>
      <c r="J311" s="23"/>
      <c r="K311" s="74" t="s">
        <v>394</v>
      </c>
      <c r="L311" s="74"/>
      <c r="M311" s="74"/>
      <c r="N311" s="23"/>
      <c r="O311" s="74" t="s">
        <v>355</v>
      </c>
      <c r="P311" s="74"/>
      <c r="Q311" s="74"/>
      <c r="R311" s="23"/>
      <c r="S311" s="74"/>
      <c r="T311" s="74"/>
      <c r="U311" s="74"/>
      <c r="V311" s="23"/>
      <c r="W311" s="74"/>
      <c r="X311" s="74"/>
      <c r="Y311" s="74"/>
      <c r="Z311" s="23"/>
      <c r="AA311" s="74"/>
      <c r="AB311" s="74"/>
      <c r="AC311" s="74"/>
    </row>
    <row r="312" spans="1:29" ht="15.75" thickBot="1">
      <c r="A312" s="13"/>
      <c r="B312" s="73"/>
      <c r="C312" s="76" t="s">
        <v>392</v>
      </c>
      <c r="D312" s="76"/>
      <c r="E312" s="76"/>
      <c r="F312" s="23"/>
      <c r="G312" s="76"/>
      <c r="H312" s="76"/>
      <c r="I312" s="76"/>
      <c r="J312" s="23"/>
      <c r="K312" s="26"/>
      <c r="L312" s="26"/>
      <c r="M312" s="26"/>
      <c r="N312" s="23"/>
      <c r="O312" s="76" t="s">
        <v>396</v>
      </c>
      <c r="P312" s="76"/>
      <c r="Q312" s="76"/>
      <c r="R312" s="23"/>
      <c r="S312" s="76"/>
      <c r="T312" s="76"/>
      <c r="U312" s="76"/>
      <c r="V312" s="23"/>
      <c r="W312" s="76"/>
      <c r="X312" s="76"/>
      <c r="Y312" s="76"/>
      <c r="Z312" s="23"/>
      <c r="AA312" s="76"/>
      <c r="AB312" s="76"/>
      <c r="AC312" s="76"/>
    </row>
    <row r="313" spans="1:29" ht="15.75" thickTop="1">
      <c r="A313" s="13"/>
      <c r="B313" s="71"/>
      <c r="C313" s="77" t="s">
        <v>278</v>
      </c>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row>
    <row r="314" spans="1:29">
      <c r="A314" s="13"/>
      <c r="B314" s="78" t="s">
        <v>475</v>
      </c>
      <c r="C314" s="29" t="s">
        <v>281</v>
      </c>
      <c r="D314" s="30">
        <v>278377</v>
      </c>
      <c r="E314" s="23"/>
      <c r="F314" s="23"/>
      <c r="G314" s="29" t="s">
        <v>281</v>
      </c>
      <c r="H314" s="30">
        <v>116948</v>
      </c>
      <c r="I314" s="23"/>
      <c r="J314" s="23"/>
      <c r="K314" s="29" t="s">
        <v>281</v>
      </c>
      <c r="L314" s="30">
        <v>246204</v>
      </c>
      <c r="M314" s="23"/>
      <c r="N314" s="23"/>
      <c r="O314" s="29" t="s">
        <v>281</v>
      </c>
      <c r="P314" s="30">
        <v>22904</v>
      </c>
      <c r="Q314" s="23"/>
      <c r="R314" s="23"/>
      <c r="S314" s="29" t="s">
        <v>281</v>
      </c>
      <c r="T314" s="30">
        <v>1142</v>
      </c>
      <c r="U314" s="23"/>
      <c r="V314" s="23"/>
      <c r="W314" s="29" t="s">
        <v>281</v>
      </c>
      <c r="X314" s="30">
        <v>9157</v>
      </c>
      <c r="Y314" s="23"/>
      <c r="Z314" s="23"/>
      <c r="AA314" s="73" t="s">
        <v>281</v>
      </c>
      <c r="AB314" s="79">
        <v>674732</v>
      </c>
      <c r="AC314" s="23"/>
    </row>
    <row r="315" spans="1:29">
      <c r="A315" s="13"/>
      <c r="B315" s="78"/>
      <c r="C315" s="29"/>
      <c r="D315" s="30"/>
      <c r="E315" s="23"/>
      <c r="F315" s="23"/>
      <c r="G315" s="29"/>
      <c r="H315" s="30"/>
      <c r="I315" s="23"/>
      <c r="J315" s="23"/>
      <c r="K315" s="29"/>
      <c r="L315" s="30"/>
      <c r="M315" s="23"/>
      <c r="N315" s="23"/>
      <c r="O315" s="29"/>
      <c r="P315" s="30"/>
      <c r="Q315" s="23"/>
      <c r="R315" s="23"/>
      <c r="S315" s="29"/>
      <c r="T315" s="30"/>
      <c r="U315" s="23"/>
      <c r="V315" s="23"/>
      <c r="W315" s="29"/>
      <c r="X315" s="30"/>
      <c r="Y315" s="23"/>
      <c r="Z315" s="23"/>
      <c r="AA315" s="73"/>
      <c r="AB315" s="79"/>
      <c r="AC315" s="23"/>
    </row>
    <row r="316" spans="1:29">
      <c r="A316" s="13"/>
      <c r="B316" s="78" t="s">
        <v>476</v>
      </c>
      <c r="C316" s="30">
        <v>2297</v>
      </c>
      <c r="D316" s="30"/>
      <c r="E316" s="23"/>
      <c r="F316" s="23"/>
      <c r="G316" s="31">
        <v>233</v>
      </c>
      <c r="H316" s="31"/>
      <c r="I316" s="23"/>
      <c r="J316" s="23"/>
      <c r="K316" s="30">
        <v>1198</v>
      </c>
      <c r="L316" s="30"/>
      <c r="M316" s="23"/>
      <c r="N316" s="23"/>
      <c r="O316" s="31">
        <v>223</v>
      </c>
      <c r="P316" s="31"/>
      <c r="Q316" s="23"/>
      <c r="R316" s="23"/>
      <c r="S316" s="31" t="s">
        <v>289</v>
      </c>
      <c r="T316" s="31"/>
      <c r="U316" s="23"/>
      <c r="V316" s="23"/>
      <c r="W316" s="31">
        <v>44</v>
      </c>
      <c r="X316" s="31"/>
      <c r="Y316" s="23"/>
      <c r="Z316" s="23"/>
      <c r="AA316" s="79">
        <v>3995</v>
      </c>
      <c r="AB316" s="79"/>
      <c r="AC316" s="23"/>
    </row>
    <row r="317" spans="1:29" ht="15.75" thickBot="1">
      <c r="A317" s="13"/>
      <c r="B317" s="78"/>
      <c r="C317" s="32"/>
      <c r="D317" s="32"/>
      <c r="E317" s="33"/>
      <c r="F317" s="23"/>
      <c r="G317" s="34"/>
      <c r="H317" s="34"/>
      <c r="I317" s="33"/>
      <c r="J317" s="23"/>
      <c r="K317" s="32"/>
      <c r="L317" s="32"/>
      <c r="M317" s="33"/>
      <c r="N317" s="23"/>
      <c r="O317" s="34"/>
      <c r="P317" s="34"/>
      <c r="Q317" s="33"/>
      <c r="R317" s="23"/>
      <c r="S317" s="34"/>
      <c r="T317" s="34"/>
      <c r="U317" s="33"/>
      <c r="V317" s="23"/>
      <c r="W317" s="34"/>
      <c r="X317" s="34"/>
      <c r="Y317" s="33"/>
      <c r="Z317" s="23"/>
      <c r="AA317" s="80"/>
      <c r="AB317" s="80"/>
      <c r="AC317" s="33"/>
    </row>
    <row r="318" spans="1:29" ht="15.75" thickTop="1">
      <c r="A318" s="13"/>
      <c r="B318" s="73" t="s">
        <v>124</v>
      </c>
      <c r="C318" s="81" t="s">
        <v>281</v>
      </c>
      <c r="D318" s="83">
        <v>280674</v>
      </c>
      <c r="E318" s="27"/>
      <c r="F318" s="23"/>
      <c r="G318" s="81" t="s">
        <v>281</v>
      </c>
      <c r="H318" s="83">
        <v>117181</v>
      </c>
      <c r="I318" s="27"/>
      <c r="J318" s="23"/>
      <c r="K318" s="81" t="s">
        <v>281</v>
      </c>
      <c r="L318" s="83">
        <v>247402</v>
      </c>
      <c r="M318" s="27"/>
      <c r="N318" s="23"/>
      <c r="O318" s="81" t="s">
        <v>281</v>
      </c>
      <c r="P318" s="83">
        <v>23127</v>
      </c>
      <c r="Q318" s="27"/>
      <c r="R318" s="23"/>
      <c r="S318" s="81" t="s">
        <v>281</v>
      </c>
      <c r="T318" s="83">
        <v>1142</v>
      </c>
      <c r="U318" s="27"/>
      <c r="V318" s="23"/>
      <c r="W318" s="81" t="s">
        <v>281</v>
      </c>
      <c r="X318" s="83">
        <v>9201</v>
      </c>
      <c r="Y318" s="27"/>
      <c r="Z318" s="23"/>
      <c r="AA318" s="81" t="s">
        <v>281</v>
      </c>
      <c r="AB318" s="83">
        <v>678727</v>
      </c>
      <c r="AC318" s="27"/>
    </row>
    <row r="319" spans="1:29" ht="15.75" thickBot="1">
      <c r="A319" s="13"/>
      <c r="B319" s="73"/>
      <c r="C319" s="82"/>
      <c r="D319" s="84"/>
      <c r="E319" s="40"/>
      <c r="F319" s="23"/>
      <c r="G319" s="82"/>
      <c r="H319" s="84"/>
      <c r="I319" s="40"/>
      <c r="J319" s="23"/>
      <c r="K319" s="82"/>
      <c r="L319" s="84"/>
      <c r="M319" s="40"/>
      <c r="N319" s="23"/>
      <c r="O319" s="82"/>
      <c r="P319" s="84"/>
      <c r="Q319" s="40"/>
      <c r="R319" s="23"/>
      <c r="S319" s="82"/>
      <c r="T319" s="84"/>
      <c r="U319" s="40"/>
      <c r="V319" s="23"/>
      <c r="W319" s="82"/>
      <c r="X319" s="84"/>
      <c r="Y319" s="40"/>
      <c r="Z319" s="23"/>
      <c r="AA319" s="82"/>
      <c r="AB319" s="84"/>
      <c r="AC319" s="40"/>
    </row>
    <row r="320" spans="1:29" ht="15.75" thickTop="1">
      <c r="A320" s="13"/>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row>
    <row r="321" spans="1:29">
      <c r="A321" s="13"/>
      <c r="B321" s="58" t="s">
        <v>434</v>
      </c>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row>
    <row r="322" spans="1:29">
      <c r="A322" s="13"/>
      <c r="B322" s="111" t="s">
        <v>477</v>
      </c>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row>
    <row r="323" spans="1:29">
      <c r="A323" s="13"/>
      <c r="B323" s="111" t="s">
        <v>478</v>
      </c>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row>
    <row r="324" spans="1:29">
      <c r="A324" s="13"/>
      <c r="B324" s="111" t="s">
        <v>479</v>
      </c>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row>
    <row r="325" spans="1:29">
      <c r="A325" s="13"/>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row>
    <row r="326" spans="1:29">
      <c r="A326" s="13"/>
      <c r="B326" s="110" t="s">
        <v>480</v>
      </c>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row>
    <row r="327" spans="1:29">
      <c r="A327" s="13"/>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row>
    <row r="328" spans="1:29" ht="25.5" customHeight="1">
      <c r="A328" s="13"/>
      <c r="B328" s="58" t="s">
        <v>481</v>
      </c>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row>
    <row r="329" spans="1:29">
      <c r="A329" s="13"/>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row>
    <row r="330" spans="1:29">
      <c r="A330" s="13"/>
      <c r="B330" s="58" t="s">
        <v>482</v>
      </c>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row>
    <row r="331" spans="1:29">
      <c r="A331" s="13"/>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row>
    <row r="332" spans="1:29">
      <c r="A332" s="13"/>
      <c r="B332" s="58" t="s">
        <v>483</v>
      </c>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row>
    <row r="333" spans="1:29">
      <c r="A333" s="13"/>
      <c r="B333" s="21"/>
      <c r="C333" s="21"/>
      <c r="D333" s="21"/>
      <c r="E333" s="21"/>
      <c r="F333" s="21"/>
      <c r="G333" s="21"/>
      <c r="H333" s="21"/>
      <c r="I333" s="21"/>
      <c r="J333" s="21"/>
      <c r="K333" s="21"/>
      <c r="L333" s="21"/>
      <c r="M333" s="21"/>
    </row>
    <row r="334" spans="1:29">
      <c r="A334" s="13"/>
      <c r="B334" s="14"/>
      <c r="C334" s="14"/>
      <c r="D334" s="14"/>
      <c r="E334" s="14"/>
      <c r="F334" s="14"/>
      <c r="G334" s="14"/>
      <c r="H334" s="14"/>
      <c r="I334" s="14"/>
      <c r="J334" s="14"/>
      <c r="K334" s="14"/>
      <c r="L334" s="14"/>
      <c r="M334" s="14"/>
    </row>
    <row r="335" spans="1:29" ht="15.75" thickBot="1">
      <c r="A335" s="13"/>
      <c r="B335" s="15"/>
      <c r="C335" s="22" t="s">
        <v>389</v>
      </c>
      <c r="D335" s="22"/>
      <c r="E335" s="22"/>
      <c r="F335" s="22"/>
      <c r="G335" s="22"/>
      <c r="H335" s="22"/>
      <c r="I335" s="22"/>
      <c r="J335" s="22"/>
      <c r="K335" s="22"/>
      <c r="L335" s="22"/>
      <c r="M335" s="22"/>
    </row>
    <row r="336" spans="1:29" ht="16.5" thickTop="1" thickBot="1">
      <c r="A336" s="13"/>
      <c r="B336" s="17"/>
      <c r="C336" s="48" t="s">
        <v>484</v>
      </c>
      <c r="D336" s="48"/>
      <c r="E336" s="48"/>
      <c r="F336" s="17"/>
      <c r="G336" s="48" t="s">
        <v>485</v>
      </c>
      <c r="H336" s="48"/>
      <c r="I336" s="48"/>
      <c r="J336" s="17"/>
      <c r="K336" s="48" t="s">
        <v>486</v>
      </c>
      <c r="L336" s="48"/>
      <c r="M336" s="48"/>
    </row>
    <row r="337" spans="1:13" ht="15.75" thickTop="1">
      <c r="A337" s="13"/>
      <c r="B337" s="15"/>
      <c r="C337" s="28" t="s">
        <v>278</v>
      </c>
      <c r="D337" s="28"/>
      <c r="E337" s="28"/>
      <c r="F337" s="28"/>
      <c r="G337" s="28"/>
      <c r="H337" s="28"/>
      <c r="I337" s="28"/>
      <c r="J337" s="28"/>
      <c r="K337" s="28"/>
      <c r="L337" s="28"/>
      <c r="M337" s="28"/>
    </row>
    <row r="338" spans="1:13">
      <c r="A338" s="13"/>
      <c r="B338" s="15" t="s">
        <v>487</v>
      </c>
      <c r="C338" s="29"/>
      <c r="D338" s="29"/>
      <c r="E338" s="29"/>
      <c r="F338" s="17"/>
      <c r="G338" s="29"/>
      <c r="H338" s="29"/>
      <c r="I338" s="29"/>
      <c r="J338" s="17"/>
      <c r="K338" s="29"/>
      <c r="L338" s="29"/>
      <c r="M338" s="29"/>
    </row>
    <row r="339" spans="1:13">
      <c r="A339" s="13"/>
      <c r="B339" s="49" t="s">
        <v>347</v>
      </c>
      <c r="C339" s="29"/>
      <c r="D339" s="29"/>
      <c r="E339" s="29"/>
      <c r="F339" s="17"/>
      <c r="G339" s="29"/>
      <c r="H339" s="29"/>
      <c r="I339" s="29"/>
      <c r="J339" s="17"/>
      <c r="K339" s="29"/>
      <c r="L339" s="29"/>
      <c r="M339" s="29"/>
    </row>
    <row r="340" spans="1:13">
      <c r="A340" s="13"/>
      <c r="B340" s="85" t="s">
        <v>448</v>
      </c>
      <c r="C340" s="29" t="s">
        <v>281</v>
      </c>
      <c r="D340" s="30">
        <v>3308</v>
      </c>
      <c r="E340" s="23"/>
      <c r="F340" s="23"/>
      <c r="G340" s="29" t="s">
        <v>281</v>
      </c>
      <c r="H340" s="30">
        <v>3661</v>
      </c>
      <c r="I340" s="23"/>
      <c r="J340" s="23"/>
      <c r="K340" s="29" t="s">
        <v>281</v>
      </c>
      <c r="L340" s="31" t="s">
        <v>289</v>
      </c>
      <c r="M340" s="23"/>
    </row>
    <row r="341" spans="1:13">
      <c r="A341" s="13"/>
      <c r="B341" s="85"/>
      <c r="C341" s="29"/>
      <c r="D341" s="30"/>
      <c r="E341" s="23"/>
      <c r="F341" s="23"/>
      <c r="G341" s="29"/>
      <c r="H341" s="30"/>
      <c r="I341" s="23"/>
      <c r="J341" s="23"/>
      <c r="K341" s="29"/>
      <c r="L341" s="31"/>
      <c r="M341" s="23"/>
    </row>
    <row r="342" spans="1:13">
      <c r="A342" s="13"/>
      <c r="B342" s="85" t="s">
        <v>449</v>
      </c>
      <c r="C342" s="30">
        <v>29224</v>
      </c>
      <c r="D342" s="30"/>
      <c r="E342" s="23"/>
      <c r="F342" s="23"/>
      <c r="G342" s="30">
        <v>29266</v>
      </c>
      <c r="H342" s="30"/>
      <c r="I342" s="23"/>
      <c r="J342" s="23"/>
      <c r="K342" s="31" t="s">
        <v>289</v>
      </c>
      <c r="L342" s="31"/>
      <c r="M342" s="23"/>
    </row>
    <row r="343" spans="1:13">
      <c r="A343" s="13"/>
      <c r="B343" s="85"/>
      <c r="C343" s="30"/>
      <c r="D343" s="30"/>
      <c r="E343" s="23"/>
      <c r="F343" s="23"/>
      <c r="G343" s="30"/>
      <c r="H343" s="30"/>
      <c r="I343" s="23"/>
      <c r="J343" s="23"/>
      <c r="K343" s="31"/>
      <c r="L343" s="31"/>
      <c r="M343" s="23"/>
    </row>
    <row r="344" spans="1:13">
      <c r="A344" s="13"/>
      <c r="B344" s="50" t="s">
        <v>358</v>
      </c>
      <c r="C344" s="31" t="s">
        <v>289</v>
      </c>
      <c r="D344" s="31"/>
      <c r="E344" s="23"/>
      <c r="F344" s="23"/>
      <c r="G344" s="31" t="s">
        <v>289</v>
      </c>
      <c r="H344" s="31"/>
      <c r="I344" s="23"/>
      <c r="J344" s="23"/>
      <c r="K344" s="31" t="s">
        <v>289</v>
      </c>
      <c r="L344" s="31"/>
      <c r="M344" s="23"/>
    </row>
    <row r="345" spans="1:13">
      <c r="A345" s="13"/>
      <c r="B345" s="50"/>
      <c r="C345" s="31"/>
      <c r="D345" s="31"/>
      <c r="E345" s="23"/>
      <c r="F345" s="23"/>
      <c r="G345" s="31"/>
      <c r="H345" s="31"/>
      <c r="I345" s="23"/>
      <c r="J345" s="23"/>
      <c r="K345" s="31"/>
      <c r="L345" s="31"/>
      <c r="M345" s="23"/>
    </row>
    <row r="346" spans="1:13">
      <c r="A346" s="13"/>
      <c r="B346" s="50" t="s">
        <v>450</v>
      </c>
      <c r="C346" s="30">
        <v>4553</v>
      </c>
      <c r="D346" s="30"/>
      <c r="E346" s="23"/>
      <c r="F346" s="23"/>
      <c r="G346" s="30">
        <v>4851</v>
      </c>
      <c r="H346" s="30"/>
      <c r="I346" s="23"/>
      <c r="J346" s="23"/>
      <c r="K346" s="31" t="s">
        <v>289</v>
      </c>
      <c r="L346" s="31"/>
      <c r="M346" s="23"/>
    </row>
    <row r="347" spans="1:13">
      <c r="A347" s="13"/>
      <c r="B347" s="50"/>
      <c r="C347" s="30"/>
      <c r="D347" s="30"/>
      <c r="E347" s="23"/>
      <c r="F347" s="23"/>
      <c r="G347" s="30"/>
      <c r="H347" s="30"/>
      <c r="I347" s="23"/>
      <c r="J347" s="23"/>
      <c r="K347" s="31"/>
      <c r="L347" s="31"/>
      <c r="M347" s="23"/>
    </row>
    <row r="348" spans="1:13">
      <c r="A348" s="13"/>
      <c r="B348" s="50" t="s">
        <v>451</v>
      </c>
      <c r="C348" s="31" t="s">
        <v>289</v>
      </c>
      <c r="D348" s="31"/>
      <c r="E348" s="23"/>
      <c r="F348" s="23"/>
      <c r="G348" s="31" t="s">
        <v>289</v>
      </c>
      <c r="H348" s="31"/>
      <c r="I348" s="23"/>
      <c r="J348" s="23"/>
      <c r="K348" s="31" t="s">
        <v>289</v>
      </c>
      <c r="L348" s="31"/>
      <c r="M348" s="23"/>
    </row>
    <row r="349" spans="1:13">
      <c r="A349" s="13"/>
      <c r="B349" s="50"/>
      <c r="C349" s="31"/>
      <c r="D349" s="31"/>
      <c r="E349" s="23"/>
      <c r="F349" s="23"/>
      <c r="G349" s="31"/>
      <c r="H349" s="31"/>
      <c r="I349" s="23"/>
      <c r="J349" s="23"/>
      <c r="K349" s="31"/>
      <c r="L349" s="31"/>
      <c r="M349" s="23"/>
    </row>
    <row r="350" spans="1:13">
      <c r="A350" s="13"/>
      <c r="B350" s="50" t="s">
        <v>362</v>
      </c>
      <c r="C350" s="31">
        <v>118</v>
      </c>
      <c r="D350" s="31"/>
      <c r="E350" s="23"/>
      <c r="F350" s="23"/>
      <c r="G350" s="31">
        <v>153</v>
      </c>
      <c r="H350" s="31"/>
      <c r="I350" s="23"/>
      <c r="J350" s="23"/>
      <c r="K350" s="31" t="s">
        <v>289</v>
      </c>
      <c r="L350" s="31"/>
      <c r="M350" s="23"/>
    </row>
    <row r="351" spans="1:13" ht="15.75" thickBot="1">
      <c r="A351" s="13"/>
      <c r="B351" s="50"/>
      <c r="C351" s="34"/>
      <c r="D351" s="34"/>
      <c r="E351" s="33"/>
      <c r="F351" s="23"/>
      <c r="G351" s="34"/>
      <c r="H351" s="34"/>
      <c r="I351" s="33"/>
      <c r="J351" s="23"/>
      <c r="K351" s="34"/>
      <c r="L351" s="34"/>
      <c r="M351" s="33"/>
    </row>
    <row r="352" spans="1:13" ht="15.75" thickTop="1">
      <c r="A352" s="13"/>
      <c r="B352" s="29" t="s">
        <v>124</v>
      </c>
      <c r="C352" s="38">
        <v>37203</v>
      </c>
      <c r="D352" s="38"/>
      <c r="E352" s="27"/>
      <c r="F352" s="23"/>
      <c r="G352" s="38">
        <v>37931</v>
      </c>
      <c r="H352" s="38"/>
      <c r="I352" s="27"/>
      <c r="J352" s="23"/>
      <c r="K352" s="41" t="s">
        <v>289</v>
      </c>
      <c r="L352" s="41"/>
      <c r="M352" s="27"/>
    </row>
    <row r="353" spans="1:13">
      <c r="A353" s="13"/>
      <c r="B353" s="29"/>
      <c r="C353" s="30"/>
      <c r="D353" s="30"/>
      <c r="E353" s="23"/>
      <c r="F353" s="23"/>
      <c r="G353" s="30"/>
      <c r="H353" s="30"/>
      <c r="I353" s="23"/>
      <c r="J353" s="23"/>
      <c r="K353" s="86"/>
      <c r="L353" s="86"/>
      <c r="M353" s="61"/>
    </row>
    <row r="354" spans="1:13">
      <c r="A354" s="13"/>
      <c r="B354" s="29" t="s">
        <v>488</v>
      </c>
      <c r="C354" s="31"/>
      <c r="D354" s="31"/>
      <c r="E354" s="23"/>
      <c r="F354" s="23"/>
      <c r="G354" s="31"/>
      <c r="H354" s="31"/>
      <c r="I354" s="23"/>
      <c r="J354" s="23"/>
      <c r="K354" s="31"/>
      <c r="L354" s="31"/>
      <c r="M354" s="23"/>
    </row>
    <row r="355" spans="1:13">
      <c r="A355" s="13"/>
      <c r="B355" s="29"/>
      <c r="C355" s="31"/>
      <c r="D355" s="31"/>
      <c r="E355" s="23"/>
      <c r="F355" s="23"/>
      <c r="G355" s="31"/>
      <c r="H355" s="31"/>
      <c r="I355" s="23"/>
      <c r="J355" s="23"/>
      <c r="K355" s="31"/>
      <c r="L355" s="31"/>
      <c r="M355" s="23"/>
    </row>
    <row r="356" spans="1:13">
      <c r="A356" s="13"/>
      <c r="B356" s="50" t="s">
        <v>347</v>
      </c>
      <c r="C356" s="31"/>
      <c r="D356" s="31"/>
      <c r="E356" s="23"/>
      <c r="F356" s="23"/>
      <c r="G356" s="31"/>
      <c r="H356" s="31"/>
      <c r="I356" s="23"/>
      <c r="J356" s="23"/>
      <c r="K356" s="31"/>
      <c r="L356" s="31"/>
      <c r="M356" s="23"/>
    </row>
    <row r="357" spans="1:13">
      <c r="A357" s="13"/>
      <c r="B357" s="50"/>
      <c r="C357" s="31"/>
      <c r="D357" s="31"/>
      <c r="E357" s="23"/>
      <c r="F357" s="23"/>
      <c r="G357" s="31"/>
      <c r="H357" s="31"/>
      <c r="I357" s="23"/>
      <c r="J357" s="23"/>
      <c r="K357" s="31"/>
      <c r="L357" s="31"/>
      <c r="M357" s="23"/>
    </row>
    <row r="358" spans="1:13">
      <c r="A358" s="13"/>
      <c r="B358" s="85" t="s">
        <v>448</v>
      </c>
      <c r="C358" s="30">
        <v>2554</v>
      </c>
      <c r="D358" s="30"/>
      <c r="E358" s="23"/>
      <c r="F358" s="23"/>
      <c r="G358" s="30">
        <v>2624</v>
      </c>
      <c r="H358" s="30"/>
      <c r="I358" s="23"/>
      <c r="J358" s="23"/>
      <c r="K358" s="31">
        <v>121</v>
      </c>
      <c r="L358" s="31"/>
      <c r="M358" s="23"/>
    </row>
    <row r="359" spans="1:13">
      <c r="A359" s="13"/>
      <c r="B359" s="85"/>
      <c r="C359" s="30"/>
      <c r="D359" s="30"/>
      <c r="E359" s="23"/>
      <c r="F359" s="23"/>
      <c r="G359" s="30"/>
      <c r="H359" s="30"/>
      <c r="I359" s="23"/>
      <c r="J359" s="23"/>
      <c r="K359" s="31"/>
      <c r="L359" s="31"/>
      <c r="M359" s="23"/>
    </row>
    <row r="360" spans="1:13">
      <c r="A360" s="13"/>
      <c r="B360" s="85" t="s">
        <v>449</v>
      </c>
      <c r="C360" s="30">
        <v>8652</v>
      </c>
      <c r="D360" s="30"/>
      <c r="E360" s="23"/>
      <c r="F360" s="23"/>
      <c r="G360" s="30">
        <v>8704</v>
      </c>
      <c r="H360" s="30"/>
      <c r="I360" s="23"/>
      <c r="J360" s="23"/>
      <c r="K360" s="31">
        <v>679</v>
      </c>
      <c r="L360" s="31"/>
      <c r="M360" s="23"/>
    </row>
    <row r="361" spans="1:13">
      <c r="A361" s="13"/>
      <c r="B361" s="85"/>
      <c r="C361" s="30"/>
      <c r="D361" s="30"/>
      <c r="E361" s="23"/>
      <c r="F361" s="23"/>
      <c r="G361" s="30"/>
      <c r="H361" s="30"/>
      <c r="I361" s="23"/>
      <c r="J361" s="23"/>
      <c r="K361" s="31"/>
      <c r="L361" s="31"/>
      <c r="M361" s="23"/>
    </row>
    <row r="362" spans="1:13">
      <c r="A362" s="13"/>
      <c r="B362" s="50" t="s">
        <v>358</v>
      </c>
      <c r="C362" s="30">
        <v>2172</v>
      </c>
      <c r="D362" s="30"/>
      <c r="E362" s="23"/>
      <c r="F362" s="23"/>
      <c r="G362" s="30">
        <v>2172</v>
      </c>
      <c r="H362" s="30"/>
      <c r="I362" s="23"/>
      <c r="J362" s="23"/>
      <c r="K362" s="31">
        <v>27</v>
      </c>
      <c r="L362" s="31"/>
      <c r="M362" s="23"/>
    </row>
    <row r="363" spans="1:13">
      <c r="A363" s="13"/>
      <c r="B363" s="50"/>
      <c r="C363" s="30"/>
      <c r="D363" s="30"/>
      <c r="E363" s="23"/>
      <c r="F363" s="23"/>
      <c r="G363" s="30"/>
      <c r="H363" s="30"/>
      <c r="I363" s="23"/>
      <c r="J363" s="23"/>
      <c r="K363" s="31"/>
      <c r="L363" s="31"/>
      <c r="M363" s="23"/>
    </row>
    <row r="364" spans="1:13">
      <c r="A364" s="13"/>
      <c r="B364" s="50" t="s">
        <v>450</v>
      </c>
      <c r="C364" s="30">
        <v>4999</v>
      </c>
      <c r="D364" s="30"/>
      <c r="E364" s="23"/>
      <c r="F364" s="23"/>
      <c r="G364" s="30">
        <v>4999</v>
      </c>
      <c r="H364" s="30"/>
      <c r="I364" s="23"/>
      <c r="J364" s="23"/>
      <c r="K364" s="31">
        <v>329</v>
      </c>
      <c r="L364" s="31"/>
      <c r="M364" s="23"/>
    </row>
    <row r="365" spans="1:13">
      <c r="A365" s="13"/>
      <c r="B365" s="50"/>
      <c r="C365" s="30"/>
      <c r="D365" s="30"/>
      <c r="E365" s="23"/>
      <c r="F365" s="23"/>
      <c r="G365" s="30"/>
      <c r="H365" s="30"/>
      <c r="I365" s="23"/>
      <c r="J365" s="23"/>
      <c r="K365" s="31"/>
      <c r="L365" s="31"/>
      <c r="M365" s="23"/>
    </row>
    <row r="366" spans="1:13">
      <c r="A366" s="13"/>
      <c r="B366" s="50" t="s">
        <v>362</v>
      </c>
      <c r="C366" s="31">
        <v>79</v>
      </c>
      <c r="D366" s="31"/>
      <c r="E366" s="23"/>
      <c r="F366" s="23"/>
      <c r="G366" s="31">
        <v>79</v>
      </c>
      <c r="H366" s="31"/>
      <c r="I366" s="23"/>
      <c r="J366" s="23"/>
      <c r="K366" s="31">
        <v>59</v>
      </c>
      <c r="L366" s="31"/>
      <c r="M366" s="23"/>
    </row>
    <row r="367" spans="1:13" ht="15.75" thickBot="1">
      <c r="A367" s="13"/>
      <c r="B367" s="50"/>
      <c r="C367" s="34"/>
      <c r="D367" s="34"/>
      <c r="E367" s="33"/>
      <c r="F367" s="23"/>
      <c r="G367" s="34"/>
      <c r="H367" s="34"/>
      <c r="I367" s="33"/>
      <c r="J367" s="23"/>
      <c r="K367" s="34"/>
      <c r="L367" s="34"/>
      <c r="M367" s="33"/>
    </row>
    <row r="368" spans="1:13" ht="15.75" thickTop="1">
      <c r="A368" s="13"/>
      <c r="B368" s="29" t="s">
        <v>124</v>
      </c>
      <c r="C368" s="38">
        <v>18456</v>
      </c>
      <c r="D368" s="38"/>
      <c r="E368" s="27"/>
      <c r="F368" s="23"/>
      <c r="G368" s="38">
        <v>18578</v>
      </c>
      <c r="H368" s="38"/>
      <c r="I368" s="27"/>
      <c r="J368" s="23"/>
      <c r="K368" s="38">
        <v>1215</v>
      </c>
      <c r="L368" s="38"/>
      <c r="M368" s="27"/>
    </row>
    <row r="369" spans="1:13">
      <c r="A369" s="13"/>
      <c r="B369" s="29"/>
      <c r="C369" s="30"/>
      <c r="D369" s="30"/>
      <c r="E369" s="23"/>
      <c r="F369" s="23"/>
      <c r="G369" s="30"/>
      <c r="H369" s="30"/>
      <c r="I369" s="23"/>
      <c r="J369" s="23"/>
      <c r="K369" s="30"/>
      <c r="L369" s="30"/>
      <c r="M369" s="23"/>
    </row>
    <row r="370" spans="1:13">
      <c r="A370" s="13"/>
      <c r="B370" s="29" t="s">
        <v>489</v>
      </c>
      <c r="C370" s="31"/>
      <c r="D370" s="31"/>
      <c r="E370" s="23"/>
      <c r="F370" s="23"/>
      <c r="G370" s="31"/>
      <c r="H370" s="31"/>
      <c r="I370" s="23"/>
      <c r="J370" s="23"/>
      <c r="K370" s="31"/>
      <c r="L370" s="31"/>
      <c r="M370" s="23"/>
    </row>
    <row r="371" spans="1:13">
      <c r="A371" s="13"/>
      <c r="B371" s="29"/>
      <c r="C371" s="31"/>
      <c r="D371" s="31"/>
      <c r="E371" s="23"/>
      <c r="F371" s="23"/>
      <c r="G371" s="31"/>
      <c r="H371" s="31"/>
      <c r="I371" s="23"/>
      <c r="J371" s="23"/>
      <c r="K371" s="31"/>
      <c r="L371" s="31"/>
      <c r="M371" s="23"/>
    </row>
    <row r="372" spans="1:13">
      <c r="A372" s="13"/>
      <c r="B372" s="29" t="s">
        <v>347</v>
      </c>
      <c r="C372" s="31"/>
      <c r="D372" s="31"/>
      <c r="E372" s="23"/>
      <c r="F372" s="23"/>
      <c r="G372" s="31"/>
      <c r="H372" s="31"/>
      <c r="I372" s="23"/>
      <c r="J372" s="23"/>
      <c r="K372" s="31"/>
      <c r="L372" s="31"/>
      <c r="M372" s="23"/>
    </row>
    <row r="373" spans="1:13">
      <c r="A373" s="13"/>
      <c r="B373" s="29"/>
      <c r="C373" s="31"/>
      <c r="D373" s="31"/>
      <c r="E373" s="23"/>
      <c r="F373" s="23"/>
      <c r="G373" s="31"/>
      <c r="H373" s="31"/>
      <c r="I373" s="23"/>
      <c r="J373" s="23"/>
      <c r="K373" s="31"/>
      <c r="L373" s="31"/>
      <c r="M373" s="23"/>
    </row>
    <row r="374" spans="1:13">
      <c r="A374" s="13"/>
      <c r="B374" s="29" t="s">
        <v>448</v>
      </c>
      <c r="C374" s="30">
        <v>5862</v>
      </c>
      <c r="D374" s="30"/>
      <c r="E374" s="23"/>
      <c r="F374" s="23"/>
      <c r="G374" s="30">
        <v>6285</v>
      </c>
      <c r="H374" s="30"/>
      <c r="I374" s="23"/>
      <c r="J374" s="23"/>
      <c r="K374" s="31">
        <v>121</v>
      </c>
      <c r="L374" s="31"/>
      <c r="M374" s="23"/>
    </row>
    <row r="375" spans="1:13">
      <c r="A375" s="13"/>
      <c r="B375" s="29"/>
      <c r="C375" s="30"/>
      <c r="D375" s="30"/>
      <c r="E375" s="23"/>
      <c r="F375" s="23"/>
      <c r="G375" s="30"/>
      <c r="H375" s="30"/>
      <c r="I375" s="23"/>
      <c r="J375" s="23"/>
      <c r="K375" s="31"/>
      <c r="L375" s="31"/>
      <c r="M375" s="23"/>
    </row>
    <row r="376" spans="1:13">
      <c r="A376" s="13"/>
      <c r="B376" s="29" t="s">
        <v>449</v>
      </c>
      <c r="C376" s="30">
        <v>37876</v>
      </c>
      <c r="D376" s="30"/>
      <c r="E376" s="23"/>
      <c r="F376" s="23"/>
      <c r="G376" s="30">
        <v>37970</v>
      </c>
      <c r="H376" s="30"/>
      <c r="I376" s="23"/>
      <c r="J376" s="23"/>
      <c r="K376" s="31">
        <v>679</v>
      </c>
      <c r="L376" s="31"/>
      <c r="M376" s="23"/>
    </row>
    <row r="377" spans="1:13">
      <c r="A377" s="13"/>
      <c r="B377" s="29"/>
      <c r="C377" s="30"/>
      <c r="D377" s="30"/>
      <c r="E377" s="23"/>
      <c r="F377" s="23"/>
      <c r="G377" s="30"/>
      <c r="H377" s="30"/>
      <c r="I377" s="23"/>
      <c r="J377" s="23"/>
      <c r="K377" s="31"/>
      <c r="L377" s="31"/>
      <c r="M377" s="23"/>
    </row>
    <row r="378" spans="1:13">
      <c r="A378" s="13"/>
      <c r="B378" s="29" t="s">
        <v>358</v>
      </c>
      <c r="C378" s="30">
        <v>2172</v>
      </c>
      <c r="D378" s="30"/>
      <c r="E378" s="23"/>
      <c r="F378" s="23"/>
      <c r="G378" s="30">
        <v>2172</v>
      </c>
      <c r="H378" s="30"/>
      <c r="I378" s="23"/>
      <c r="J378" s="23"/>
      <c r="K378" s="31">
        <v>27</v>
      </c>
      <c r="L378" s="31"/>
      <c r="M378" s="23"/>
    </row>
    <row r="379" spans="1:13">
      <c r="A379" s="13"/>
      <c r="B379" s="29"/>
      <c r="C379" s="30"/>
      <c r="D379" s="30"/>
      <c r="E379" s="23"/>
      <c r="F379" s="23"/>
      <c r="G379" s="30"/>
      <c r="H379" s="30"/>
      <c r="I379" s="23"/>
      <c r="J379" s="23"/>
      <c r="K379" s="31"/>
      <c r="L379" s="31"/>
      <c r="M379" s="23"/>
    </row>
    <row r="380" spans="1:13">
      <c r="A380" s="13"/>
      <c r="B380" s="29" t="s">
        <v>450</v>
      </c>
      <c r="C380" s="30">
        <v>9552</v>
      </c>
      <c r="D380" s="30"/>
      <c r="E380" s="23"/>
      <c r="F380" s="23"/>
      <c r="G380" s="30">
        <v>9850</v>
      </c>
      <c r="H380" s="30"/>
      <c r="I380" s="23"/>
      <c r="J380" s="23"/>
      <c r="K380" s="31">
        <v>329</v>
      </c>
      <c r="L380" s="31"/>
      <c r="M380" s="23"/>
    </row>
    <row r="381" spans="1:13">
      <c r="A381" s="13"/>
      <c r="B381" s="29"/>
      <c r="C381" s="30"/>
      <c r="D381" s="30"/>
      <c r="E381" s="23"/>
      <c r="F381" s="23"/>
      <c r="G381" s="30"/>
      <c r="H381" s="30"/>
      <c r="I381" s="23"/>
      <c r="J381" s="23"/>
      <c r="K381" s="31"/>
      <c r="L381" s="31"/>
      <c r="M381" s="23"/>
    </row>
    <row r="382" spans="1:13">
      <c r="A382" s="13"/>
      <c r="B382" s="29" t="s">
        <v>451</v>
      </c>
      <c r="C382" s="31" t="s">
        <v>289</v>
      </c>
      <c r="D382" s="31"/>
      <c r="E382" s="23"/>
      <c r="F382" s="23"/>
      <c r="G382" s="31" t="s">
        <v>289</v>
      </c>
      <c r="H382" s="31"/>
      <c r="I382" s="23"/>
      <c r="J382" s="23"/>
      <c r="K382" s="31" t="s">
        <v>289</v>
      </c>
      <c r="L382" s="31"/>
      <c r="M382" s="23"/>
    </row>
    <row r="383" spans="1:13">
      <c r="A383" s="13"/>
      <c r="B383" s="29"/>
      <c r="C383" s="31"/>
      <c r="D383" s="31"/>
      <c r="E383" s="23"/>
      <c r="F383" s="23"/>
      <c r="G383" s="31"/>
      <c r="H383" s="31"/>
      <c r="I383" s="23"/>
      <c r="J383" s="23"/>
      <c r="K383" s="31"/>
      <c r="L383" s="31"/>
      <c r="M383" s="23"/>
    </row>
    <row r="384" spans="1:13">
      <c r="A384" s="13"/>
      <c r="B384" s="29" t="s">
        <v>362</v>
      </c>
      <c r="C384" s="31">
        <v>197</v>
      </c>
      <c r="D384" s="31"/>
      <c r="E384" s="23"/>
      <c r="F384" s="23"/>
      <c r="G384" s="31">
        <v>232</v>
      </c>
      <c r="H384" s="31"/>
      <c r="I384" s="23"/>
      <c r="J384" s="23"/>
      <c r="K384" s="31">
        <v>59</v>
      </c>
      <c r="L384" s="31"/>
      <c r="M384" s="23"/>
    </row>
    <row r="385" spans="1:29" ht="15.75" thickBot="1">
      <c r="A385" s="13"/>
      <c r="B385" s="29"/>
      <c r="C385" s="34"/>
      <c r="D385" s="34"/>
      <c r="E385" s="33"/>
      <c r="F385" s="23"/>
      <c r="G385" s="34"/>
      <c r="H385" s="34"/>
      <c r="I385" s="33"/>
      <c r="J385" s="23"/>
      <c r="K385" s="34"/>
      <c r="L385" s="34"/>
      <c r="M385" s="33"/>
    </row>
    <row r="386" spans="1:29" ht="15.75" thickTop="1">
      <c r="A386" s="13"/>
      <c r="B386" s="29" t="s">
        <v>124</v>
      </c>
      <c r="C386" s="36" t="s">
        <v>281</v>
      </c>
      <c r="D386" s="38">
        <v>55659</v>
      </c>
      <c r="E386" s="27"/>
      <c r="F386" s="23"/>
      <c r="G386" s="36" t="s">
        <v>281</v>
      </c>
      <c r="H386" s="38">
        <v>56509</v>
      </c>
      <c r="I386" s="27"/>
      <c r="J386" s="23"/>
      <c r="K386" s="36" t="s">
        <v>281</v>
      </c>
      <c r="L386" s="38">
        <v>1215</v>
      </c>
      <c r="M386" s="27"/>
    </row>
    <row r="387" spans="1:29" ht="15.75" thickBot="1">
      <c r="A387" s="13"/>
      <c r="B387" s="29"/>
      <c r="C387" s="37"/>
      <c r="D387" s="39"/>
      <c r="E387" s="40"/>
      <c r="F387" s="23"/>
      <c r="G387" s="37"/>
      <c r="H387" s="39"/>
      <c r="I387" s="40"/>
      <c r="J387" s="23"/>
      <c r="K387" s="37"/>
      <c r="L387" s="39"/>
      <c r="M387" s="40"/>
    </row>
    <row r="388" spans="1:29" ht="15.75" thickTop="1">
      <c r="A388" s="13"/>
      <c r="B388" s="58" t="s">
        <v>490</v>
      </c>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row>
    <row r="389" spans="1:29">
      <c r="A389" s="13"/>
      <c r="B389" s="111" t="s">
        <v>491</v>
      </c>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row>
    <row r="390" spans="1:29">
      <c r="A390" s="13"/>
      <c r="B390" s="111" t="s">
        <v>492</v>
      </c>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row>
    <row r="391" spans="1:29">
      <c r="A391" s="13"/>
      <c r="B391" s="21"/>
      <c r="C391" s="21"/>
      <c r="D391" s="21"/>
      <c r="E391" s="21"/>
      <c r="F391" s="21"/>
      <c r="G391" s="21"/>
      <c r="H391" s="21"/>
      <c r="I391" s="21"/>
      <c r="J391" s="21"/>
      <c r="K391" s="21"/>
      <c r="L391" s="21"/>
      <c r="M391" s="21"/>
    </row>
    <row r="392" spans="1:29">
      <c r="A392" s="13"/>
      <c r="B392" s="14"/>
      <c r="C392" s="14"/>
      <c r="D392" s="14"/>
      <c r="E392" s="14"/>
      <c r="F392" s="14"/>
      <c r="G392" s="14"/>
      <c r="H392" s="14"/>
      <c r="I392" s="14"/>
      <c r="J392" s="14"/>
      <c r="K392" s="14"/>
      <c r="L392" s="14"/>
      <c r="M392" s="14"/>
    </row>
    <row r="393" spans="1:29" ht="15.75" thickBot="1">
      <c r="A393" s="13"/>
      <c r="B393" s="15"/>
      <c r="C393" s="22" t="s">
        <v>421</v>
      </c>
      <c r="D393" s="22"/>
      <c r="E393" s="22"/>
      <c r="F393" s="22"/>
      <c r="G393" s="22"/>
      <c r="H393" s="22"/>
      <c r="I393" s="22"/>
      <c r="J393" s="22"/>
      <c r="K393" s="22"/>
      <c r="L393" s="22"/>
      <c r="M393" s="22"/>
    </row>
    <row r="394" spans="1:29" ht="15.75" thickTop="1">
      <c r="A394" s="13"/>
      <c r="B394" s="23"/>
      <c r="C394" s="25" t="s">
        <v>484</v>
      </c>
      <c r="D394" s="25"/>
      <c r="E394" s="25"/>
      <c r="F394" s="27"/>
      <c r="G394" s="25" t="s">
        <v>493</v>
      </c>
      <c r="H394" s="25"/>
      <c r="I394" s="25"/>
      <c r="J394" s="27"/>
      <c r="K394" s="25" t="s">
        <v>486</v>
      </c>
      <c r="L394" s="25"/>
      <c r="M394" s="25"/>
    </row>
    <row r="395" spans="1:29" ht="15.75" thickBot="1">
      <c r="A395" s="13"/>
      <c r="B395" s="23"/>
      <c r="C395" s="22"/>
      <c r="D395" s="22"/>
      <c r="E395" s="22"/>
      <c r="F395" s="23"/>
      <c r="G395" s="22" t="s">
        <v>494</v>
      </c>
      <c r="H395" s="22"/>
      <c r="I395" s="22"/>
      <c r="J395" s="23"/>
      <c r="K395" s="22"/>
      <c r="L395" s="22"/>
      <c r="M395" s="22"/>
    </row>
    <row r="396" spans="1:29" ht="15.75" thickTop="1">
      <c r="A396" s="13"/>
      <c r="B396" s="15"/>
      <c r="C396" s="28" t="s">
        <v>278</v>
      </c>
      <c r="D396" s="28"/>
      <c r="E396" s="28"/>
      <c r="F396" s="28"/>
      <c r="G396" s="28"/>
      <c r="H396" s="28"/>
      <c r="I396" s="28"/>
      <c r="J396" s="28"/>
      <c r="K396" s="28"/>
      <c r="L396" s="28"/>
      <c r="M396" s="28"/>
    </row>
    <row r="397" spans="1:29">
      <c r="A397" s="13"/>
      <c r="B397" s="15" t="s">
        <v>487</v>
      </c>
      <c r="C397" s="29"/>
      <c r="D397" s="29"/>
      <c r="E397" s="29"/>
      <c r="F397" s="17"/>
      <c r="G397" s="29"/>
      <c r="H397" s="29"/>
      <c r="I397" s="29"/>
      <c r="J397" s="17"/>
      <c r="K397" s="29"/>
      <c r="L397" s="29"/>
      <c r="M397" s="29"/>
    </row>
    <row r="398" spans="1:29">
      <c r="A398" s="13"/>
      <c r="B398" s="49" t="s">
        <v>347</v>
      </c>
      <c r="C398" s="29"/>
      <c r="D398" s="29"/>
      <c r="E398" s="29"/>
      <c r="F398" s="17"/>
      <c r="G398" s="29"/>
      <c r="H398" s="29"/>
      <c r="I398" s="29"/>
      <c r="J398" s="17"/>
      <c r="K398" s="29"/>
      <c r="L398" s="29"/>
      <c r="M398" s="29"/>
    </row>
    <row r="399" spans="1:29">
      <c r="A399" s="13"/>
      <c r="B399" s="85" t="s">
        <v>448</v>
      </c>
      <c r="C399" s="29" t="s">
        <v>281</v>
      </c>
      <c r="D399" s="30">
        <v>3878</v>
      </c>
      <c r="E399" s="23"/>
      <c r="F399" s="23"/>
      <c r="G399" s="29" t="s">
        <v>281</v>
      </c>
      <c r="H399" s="30">
        <v>4281</v>
      </c>
      <c r="I399" s="23"/>
      <c r="J399" s="23"/>
      <c r="K399" s="29" t="s">
        <v>281</v>
      </c>
      <c r="L399" s="31" t="s">
        <v>289</v>
      </c>
      <c r="M399" s="23"/>
    </row>
    <row r="400" spans="1:29">
      <c r="A400" s="13"/>
      <c r="B400" s="85"/>
      <c r="C400" s="29"/>
      <c r="D400" s="30"/>
      <c r="E400" s="23"/>
      <c r="F400" s="23"/>
      <c r="G400" s="29"/>
      <c r="H400" s="30"/>
      <c r="I400" s="23"/>
      <c r="J400" s="23"/>
      <c r="K400" s="29"/>
      <c r="L400" s="31"/>
      <c r="M400" s="23"/>
    </row>
    <row r="401" spans="1:13">
      <c r="A401" s="13"/>
      <c r="B401" s="85" t="s">
        <v>449</v>
      </c>
      <c r="C401" s="30">
        <v>28782</v>
      </c>
      <c r="D401" s="30"/>
      <c r="E401" s="23"/>
      <c r="F401" s="23"/>
      <c r="G401" s="30">
        <v>28854</v>
      </c>
      <c r="H401" s="30"/>
      <c r="I401" s="23"/>
      <c r="J401" s="23"/>
      <c r="K401" s="31" t="s">
        <v>289</v>
      </c>
      <c r="L401" s="31"/>
      <c r="M401" s="23"/>
    </row>
    <row r="402" spans="1:13">
      <c r="A402" s="13"/>
      <c r="B402" s="85"/>
      <c r="C402" s="30"/>
      <c r="D402" s="30"/>
      <c r="E402" s="23"/>
      <c r="F402" s="23"/>
      <c r="G402" s="30"/>
      <c r="H402" s="30"/>
      <c r="I402" s="23"/>
      <c r="J402" s="23"/>
      <c r="K402" s="31"/>
      <c r="L402" s="31"/>
      <c r="M402" s="23"/>
    </row>
    <row r="403" spans="1:13">
      <c r="A403" s="13"/>
      <c r="B403" s="50" t="s">
        <v>358</v>
      </c>
      <c r="C403" s="31">
        <v>233</v>
      </c>
      <c r="D403" s="31"/>
      <c r="E403" s="23"/>
      <c r="F403" s="23"/>
      <c r="G403" s="31">
        <v>264</v>
      </c>
      <c r="H403" s="31"/>
      <c r="I403" s="23"/>
      <c r="J403" s="23"/>
      <c r="K403" s="31" t="s">
        <v>289</v>
      </c>
      <c r="L403" s="31"/>
      <c r="M403" s="23"/>
    </row>
    <row r="404" spans="1:13">
      <c r="A404" s="13"/>
      <c r="B404" s="50"/>
      <c r="C404" s="31"/>
      <c r="D404" s="31"/>
      <c r="E404" s="23"/>
      <c r="F404" s="23"/>
      <c r="G404" s="31"/>
      <c r="H404" s="31"/>
      <c r="I404" s="23"/>
      <c r="J404" s="23"/>
      <c r="K404" s="31"/>
      <c r="L404" s="31"/>
      <c r="M404" s="23"/>
    </row>
    <row r="405" spans="1:13">
      <c r="A405" s="13"/>
      <c r="B405" s="50" t="s">
        <v>450</v>
      </c>
      <c r="C405" s="30">
        <v>6224</v>
      </c>
      <c r="D405" s="30"/>
      <c r="E405" s="23"/>
      <c r="F405" s="23"/>
      <c r="G405" s="30">
        <v>6511</v>
      </c>
      <c r="H405" s="30"/>
      <c r="I405" s="23"/>
      <c r="J405" s="23"/>
      <c r="K405" s="31" t="s">
        <v>289</v>
      </c>
      <c r="L405" s="31"/>
      <c r="M405" s="23"/>
    </row>
    <row r="406" spans="1:13">
      <c r="A406" s="13"/>
      <c r="B406" s="50"/>
      <c r="C406" s="30"/>
      <c r="D406" s="30"/>
      <c r="E406" s="23"/>
      <c r="F406" s="23"/>
      <c r="G406" s="30"/>
      <c r="H406" s="30"/>
      <c r="I406" s="23"/>
      <c r="J406" s="23"/>
      <c r="K406" s="31"/>
      <c r="L406" s="31"/>
      <c r="M406" s="23"/>
    </row>
    <row r="407" spans="1:13">
      <c r="A407" s="13"/>
      <c r="B407" s="50" t="s">
        <v>451</v>
      </c>
      <c r="C407" s="31">
        <v>223</v>
      </c>
      <c r="D407" s="31"/>
      <c r="E407" s="23"/>
      <c r="F407" s="23"/>
      <c r="G407" s="30">
        <v>4812</v>
      </c>
      <c r="H407" s="30"/>
      <c r="I407" s="23"/>
      <c r="J407" s="23"/>
      <c r="K407" s="31" t="s">
        <v>289</v>
      </c>
      <c r="L407" s="31"/>
      <c r="M407" s="23"/>
    </row>
    <row r="408" spans="1:13">
      <c r="A408" s="13"/>
      <c r="B408" s="50"/>
      <c r="C408" s="31"/>
      <c r="D408" s="31"/>
      <c r="E408" s="23"/>
      <c r="F408" s="23"/>
      <c r="G408" s="30"/>
      <c r="H408" s="30"/>
      <c r="I408" s="23"/>
      <c r="J408" s="23"/>
      <c r="K408" s="31"/>
      <c r="L408" s="31"/>
      <c r="M408" s="23"/>
    </row>
    <row r="409" spans="1:13">
      <c r="A409" s="13"/>
      <c r="B409" s="50" t="s">
        <v>362</v>
      </c>
      <c r="C409" s="31">
        <v>44</v>
      </c>
      <c r="D409" s="31"/>
      <c r="E409" s="23"/>
      <c r="F409" s="23"/>
      <c r="G409" s="31">
        <v>70</v>
      </c>
      <c r="H409" s="31"/>
      <c r="I409" s="23"/>
      <c r="J409" s="23"/>
      <c r="K409" s="31" t="s">
        <v>289</v>
      </c>
      <c r="L409" s="31"/>
      <c r="M409" s="23"/>
    </row>
    <row r="410" spans="1:13" ht="15.75" thickBot="1">
      <c r="A410" s="13"/>
      <c r="B410" s="50"/>
      <c r="C410" s="34"/>
      <c r="D410" s="34"/>
      <c r="E410" s="33"/>
      <c r="F410" s="23"/>
      <c r="G410" s="34"/>
      <c r="H410" s="34"/>
      <c r="I410" s="33"/>
      <c r="J410" s="23"/>
      <c r="K410" s="34"/>
      <c r="L410" s="34"/>
      <c r="M410" s="33"/>
    </row>
    <row r="411" spans="1:13" ht="15.75" thickTop="1">
      <c r="A411" s="13"/>
      <c r="B411" s="29" t="s">
        <v>124</v>
      </c>
      <c r="C411" s="38">
        <v>39384</v>
      </c>
      <c r="D411" s="38"/>
      <c r="E411" s="27"/>
      <c r="F411" s="23"/>
      <c r="G411" s="38">
        <v>44792</v>
      </c>
      <c r="H411" s="38"/>
      <c r="I411" s="27"/>
      <c r="J411" s="23"/>
      <c r="K411" s="41" t="s">
        <v>289</v>
      </c>
      <c r="L411" s="41"/>
      <c r="M411" s="27"/>
    </row>
    <row r="412" spans="1:13">
      <c r="A412" s="13"/>
      <c r="B412" s="29"/>
      <c r="C412" s="30"/>
      <c r="D412" s="30"/>
      <c r="E412" s="23"/>
      <c r="F412" s="23"/>
      <c r="G412" s="60"/>
      <c r="H412" s="60"/>
      <c r="I412" s="61"/>
      <c r="J412" s="23"/>
      <c r="K412" s="86"/>
      <c r="L412" s="86"/>
      <c r="M412" s="61"/>
    </row>
    <row r="413" spans="1:13">
      <c r="A413" s="13"/>
      <c r="B413" s="29" t="s">
        <v>488</v>
      </c>
      <c r="C413" s="31"/>
      <c r="D413" s="31"/>
      <c r="E413" s="23"/>
      <c r="F413" s="23"/>
      <c r="G413" s="31"/>
      <c r="H413" s="31"/>
      <c r="I413" s="23"/>
      <c r="J413" s="23"/>
      <c r="K413" s="31"/>
      <c r="L413" s="31"/>
      <c r="M413" s="23"/>
    </row>
    <row r="414" spans="1:13">
      <c r="A414" s="13"/>
      <c r="B414" s="29"/>
      <c r="C414" s="31"/>
      <c r="D414" s="31"/>
      <c r="E414" s="23"/>
      <c r="F414" s="23"/>
      <c r="G414" s="31"/>
      <c r="H414" s="31"/>
      <c r="I414" s="23"/>
      <c r="J414" s="23"/>
      <c r="K414" s="31"/>
      <c r="L414" s="31"/>
      <c r="M414" s="23"/>
    </row>
    <row r="415" spans="1:13">
      <c r="A415" s="13"/>
      <c r="B415" s="50" t="s">
        <v>347</v>
      </c>
      <c r="C415" s="31"/>
      <c r="D415" s="31"/>
      <c r="E415" s="23"/>
      <c r="F415" s="23"/>
      <c r="G415" s="31"/>
      <c r="H415" s="31"/>
      <c r="I415" s="23"/>
      <c r="J415" s="23"/>
      <c r="K415" s="31"/>
      <c r="L415" s="31"/>
      <c r="M415" s="23"/>
    </row>
    <row r="416" spans="1:13">
      <c r="A416" s="13"/>
      <c r="B416" s="50"/>
      <c r="C416" s="31"/>
      <c r="D416" s="31"/>
      <c r="E416" s="23"/>
      <c r="F416" s="23"/>
      <c r="G416" s="31"/>
      <c r="H416" s="31"/>
      <c r="I416" s="23"/>
      <c r="J416" s="23"/>
      <c r="K416" s="31"/>
      <c r="L416" s="31"/>
      <c r="M416" s="23"/>
    </row>
    <row r="417" spans="1:13">
      <c r="A417" s="13"/>
      <c r="B417" s="85" t="s">
        <v>448</v>
      </c>
      <c r="C417" s="30">
        <v>3191</v>
      </c>
      <c r="D417" s="30"/>
      <c r="E417" s="23"/>
      <c r="F417" s="23"/>
      <c r="G417" s="30">
        <v>3238</v>
      </c>
      <c r="H417" s="30"/>
      <c r="I417" s="23"/>
      <c r="J417" s="23"/>
      <c r="K417" s="31">
        <v>263</v>
      </c>
      <c r="L417" s="31"/>
      <c r="M417" s="23"/>
    </row>
    <row r="418" spans="1:13">
      <c r="A418" s="13"/>
      <c r="B418" s="85"/>
      <c r="C418" s="30"/>
      <c r="D418" s="30"/>
      <c r="E418" s="23"/>
      <c r="F418" s="23"/>
      <c r="G418" s="30"/>
      <c r="H418" s="30"/>
      <c r="I418" s="23"/>
      <c r="J418" s="23"/>
      <c r="K418" s="31"/>
      <c r="L418" s="31"/>
      <c r="M418" s="23"/>
    </row>
    <row r="419" spans="1:13">
      <c r="A419" s="13"/>
      <c r="B419" s="85" t="s">
        <v>449</v>
      </c>
      <c r="C419" s="30">
        <v>12297</v>
      </c>
      <c r="D419" s="30"/>
      <c r="E419" s="23"/>
      <c r="F419" s="23"/>
      <c r="G419" s="30">
        <v>12352</v>
      </c>
      <c r="H419" s="30"/>
      <c r="I419" s="23"/>
      <c r="J419" s="23"/>
      <c r="K419" s="30">
        <v>1277</v>
      </c>
      <c r="L419" s="30"/>
      <c r="M419" s="23"/>
    </row>
    <row r="420" spans="1:13">
      <c r="A420" s="13"/>
      <c r="B420" s="85"/>
      <c r="C420" s="30"/>
      <c r="D420" s="30"/>
      <c r="E420" s="23"/>
      <c r="F420" s="23"/>
      <c r="G420" s="30"/>
      <c r="H420" s="30"/>
      <c r="I420" s="23"/>
      <c r="J420" s="23"/>
      <c r="K420" s="30"/>
      <c r="L420" s="30"/>
      <c r="M420" s="23"/>
    </row>
    <row r="421" spans="1:13">
      <c r="A421" s="13"/>
      <c r="B421" s="50" t="s">
        <v>358</v>
      </c>
      <c r="C421" s="30">
        <v>2208</v>
      </c>
      <c r="D421" s="30"/>
      <c r="E421" s="23"/>
      <c r="F421" s="23"/>
      <c r="G421" s="30">
        <v>2208</v>
      </c>
      <c r="H421" s="30"/>
      <c r="I421" s="23"/>
      <c r="J421" s="23"/>
      <c r="K421" s="31">
        <v>85</v>
      </c>
      <c r="L421" s="31"/>
      <c r="M421" s="23"/>
    </row>
    <row r="422" spans="1:13">
      <c r="A422" s="13"/>
      <c r="B422" s="50"/>
      <c r="C422" s="30"/>
      <c r="D422" s="30"/>
      <c r="E422" s="23"/>
      <c r="F422" s="23"/>
      <c r="G422" s="30"/>
      <c r="H422" s="30"/>
      <c r="I422" s="23"/>
      <c r="J422" s="23"/>
      <c r="K422" s="31"/>
      <c r="L422" s="31"/>
      <c r="M422" s="23"/>
    </row>
    <row r="423" spans="1:13">
      <c r="A423" s="13"/>
      <c r="B423" s="50" t="s">
        <v>450</v>
      </c>
      <c r="C423" s="30">
        <v>7085</v>
      </c>
      <c r="D423" s="30"/>
      <c r="E423" s="23"/>
      <c r="F423" s="23"/>
      <c r="G423" s="30">
        <v>7085</v>
      </c>
      <c r="H423" s="30"/>
      <c r="I423" s="23"/>
      <c r="J423" s="23"/>
      <c r="K423" s="31">
        <v>555</v>
      </c>
      <c r="L423" s="31"/>
      <c r="M423" s="23"/>
    </row>
    <row r="424" spans="1:13" ht="15.75" thickBot="1">
      <c r="A424" s="13"/>
      <c r="B424" s="50"/>
      <c r="C424" s="32"/>
      <c r="D424" s="32"/>
      <c r="E424" s="33"/>
      <c r="F424" s="23"/>
      <c r="G424" s="32"/>
      <c r="H424" s="32"/>
      <c r="I424" s="33"/>
      <c r="J424" s="23"/>
      <c r="K424" s="34"/>
      <c r="L424" s="34"/>
      <c r="M424" s="33"/>
    </row>
    <row r="425" spans="1:13" ht="15.75" thickTop="1">
      <c r="A425" s="13"/>
      <c r="B425" s="29" t="s">
        <v>124</v>
      </c>
      <c r="C425" s="38">
        <v>24781</v>
      </c>
      <c r="D425" s="38"/>
      <c r="E425" s="27"/>
      <c r="F425" s="23"/>
      <c r="G425" s="38">
        <v>24883</v>
      </c>
      <c r="H425" s="38"/>
      <c r="I425" s="27"/>
      <c r="J425" s="23"/>
      <c r="K425" s="38">
        <v>2180</v>
      </c>
      <c r="L425" s="38"/>
      <c r="M425" s="27"/>
    </row>
    <row r="426" spans="1:13">
      <c r="A426" s="13"/>
      <c r="B426" s="29"/>
      <c r="C426" s="30"/>
      <c r="D426" s="30"/>
      <c r="E426" s="23"/>
      <c r="F426" s="23"/>
      <c r="G426" s="30"/>
      <c r="H426" s="30"/>
      <c r="I426" s="23"/>
      <c r="J426" s="23"/>
      <c r="K426" s="30"/>
      <c r="L426" s="30"/>
      <c r="M426" s="23"/>
    </row>
    <row r="427" spans="1:13">
      <c r="A427" s="13"/>
      <c r="B427" s="29" t="s">
        <v>489</v>
      </c>
      <c r="C427" s="31"/>
      <c r="D427" s="31"/>
      <c r="E427" s="23"/>
      <c r="F427" s="23"/>
      <c r="G427" s="31"/>
      <c r="H427" s="31"/>
      <c r="I427" s="23"/>
      <c r="J427" s="23"/>
      <c r="K427" s="31"/>
      <c r="L427" s="31"/>
      <c r="M427" s="23"/>
    </row>
    <row r="428" spans="1:13">
      <c r="A428" s="13"/>
      <c r="B428" s="29"/>
      <c r="C428" s="31"/>
      <c r="D428" s="31"/>
      <c r="E428" s="23"/>
      <c r="F428" s="23"/>
      <c r="G428" s="31"/>
      <c r="H428" s="31"/>
      <c r="I428" s="23"/>
      <c r="J428" s="23"/>
      <c r="K428" s="31"/>
      <c r="L428" s="31"/>
      <c r="M428" s="23"/>
    </row>
    <row r="429" spans="1:13">
      <c r="A429" s="13"/>
      <c r="B429" s="50" t="s">
        <v>347</v>
      </c>
      <c r="C429" s="31"/>
      <c r="D429" s="31"/>
      <c r="E429" s="23"/>
      <c r="F429" s="23"/>
      <c r="G429" s="31"/>
      <c r="H429" s="31"/>
      <c r="I429" s="23"/>
      <c r="J429" s="23"/>
      <c r="K429" s="31"/>
      <c r="L429" s="31"/>
      <c r="M429" s="23"/>
    </row>
    <row r="430" spans="1:13">
      <c r="A430" s="13"/>
      <c r="B430" s="50"/>
      <c r="C430" s="31"/>
      <c r="D430" s="31"/>
      <c r="E430" s="23"/>
      <c r="F430" s="23"/>
      <c r="G430" s="31"/>
      <c r="H430" s="31"/>
      <c r="I430" s="23"/>
      <c r="J430" s="23"/>
      <c r="K430" s="31"/>
      <c r="L430" s="31"/>
      <c r="M430" s="23"/>
    </row>
    <row r="431" spans="1:13">
      <c r="A431" s="13"/>
      <c r="B431" s="85" t="s">
        <v>448</v>
      </c>
      <c r="C431" s="30">
        <v>7069</v>
      </c>
      <c r="D431" s="30"/>
      <c r="E431" s="23"/>
      <c r="F431" s="23"/>
      <c r="G431" s="30">
        <v>7519</v>
      </c>
      <c r="H431" s="30"/>
      <c r="I431" s="23"/>
      <c r="J431" s="23"/>
      <c r="K431" s="31">
        <v>263</v>
      </c>
      <c r="L431" s="31"/>
      <c r="M431" s="23"/>
    </row>
    <row r="432" spans="1:13">
      <c r="A432" s="13"/>
      <c r="B432" s="85"/>
      <c r="C432" s="30"/>
      <c r="D432" s="30"/>
      <c r="E432" s="23"/>
      <c r="F432" s="23"/>
      <c r="G432" s="30"/>
      <c r="H432" s="30"/>
      <c r="I432" s="23"/>
      <c r="J432" s="23"/>
      <c r="K432" s="31"/>
      <c r="L432" s="31"/>
      <c r="M432" s="23"/>
    </row>
    <row r="433" spans="1:29">
      <c r="A433" s="13"/>
      <c r="B433" s="85" t="s">
        <v>449</v>
      </c>
      <c r="C433" s="30">
        <v>41079</v>
      </c>
      <c r="D433" s="30"/>
      <c r="E433" s="23"/>
      <c r="F433" s="23"/>
      <c r="G433" s="30">
        <v>41206</v>
      </c>
      <c r="H433" s="30"/>
      <c r="I433" s="23"/>
      <c r="J433" s="23"/>
      <c r="K433" s="30">
        <v>1277</v>
      </c>
      <c r="L433" s="30"/>
      <c r="M433" s="23"/>
    </row>
    <row r="434" spans="1:29">
      <c r="A434" s="13"/>
      <c r="B434" s="85"/>
      <c r="C434" s="30"/>
      <c r="D434" s="30"/>
      <c r="E434" s="23"/>
      <c r="F434" s="23"/>
      <c r="G434" s="30"/>
      <c r="H434" s="30"/>
      <c r="I434" s="23"/>
      <c r="J434" s="23"/>
      <c r="K434" s="30"/>
      <c r="L434" s="30"/>
      <c r="M434" s="23"/>
    </row>
    <row r="435" spans="1:29">
      <c r="A435" s="13"/>
      <c r="B435" s="50" t="s">
        <v>358</v>
      </c>
      <c r="C435" s="30">
        <v>2441</v>
      </c>
      <c r="D435" s="30"/>
      <c r="E435" s="23"/>
      <c r="F435" s="23"/>
      <c r="G435" s="30">
        <v>2472</v>
      </c>
      <c r="H435" s="30"/>
      <c r="I435" s="23"/>
      <c r="J435" s="23"/>
      <c r="K435" s="31">
        <v>85</v>
      </c>
      <c r="L435" s="31"/>
      <c r="M435" s="23"/>
    </row>
    <row r="436" spans="1:29">
      <c r="A436" s="13"/>
      <c r="B436" s="50"/>
      <c r="C436" s="30"/>
      <c r="D436" s="30"/>
      <c r="E436" s="23"/>
      <c r="F436" s="23"/>
      <c r="G436" s="30"/>
      <c r="H436" s="30"/>
      <c r="I436" s="23"/>
      <c r="J436" s="23"/>
      <c r="K436" s="31"/>
      <c r="L436" s="31"/>
      <c r="M436" s="23"/>
    </row>
    <row r="437" spans="1:29">
      <c r="A437" s="13"/>
      <c r="B437" s="50" t="s">
        <v>450</v>
      </c>
      <c r="C437" s="30">
        <v>13309</v>
      </c>
      <c r="D437" s="30"/>
      <c r="E437" s="23"/>
      <c r="F437" s="23"/>
      <c r="G437" s="30">
        <v>13596</v>
      </c>
      <c r="H437" s="30"/>
      <c r="I437" s="23"/>
      <c r="J437" s="23"/>
      <c r="K437" s="31">
        <v>555</v>
      </c>
      <c r="L437" s="31"/>
      <c r="M437" s="23"/>
    </row>
    <row r="438" spans="1:29">
      <c r="A438" s="13"/>
      <c r="B438" s="50"/>
      <c r="C438" s="30"/>
      <c r="D438" s="30"/>
      <c r="E438" s="23"/>
      <c r="F438" s="23"/>
      <c r="G438" s="30"/>
      <c r="H438" s="30"/>
      <c r="I438" s="23"/>
      <c r="J438" s="23"/>
      <c r="K438" s="31"/>
      <c r="L438" s="31"/>
      <c r="M438" s="23"/>
    </row>
    <row r="439" spans="1:29">
      <c r="A439" s="13"/>
      <c r="B439" s="50" t="s">
        <v>451</v>
      </c>
      <c r="C439" s="31">
        <v>223</v>
      </c>
      <c r="D439" s="31"/>
      <c r="E439" s="23"/>
      <c r="F439" s="23"/>
      <c r="G439" s="30">
        <v>4812</v>
      </c>
      <c r="H439" s="30"/>
      <c r="I439" s="23"/>
      <c r="J439" s="23"/>
      <c r="K439" s="31" t="s">
        <v>289</v>
      </c>
      <c r="L439" s="31"/>
      <c r="M439" s="23"/>
    </row>
    <row r="440" spans="1:29">
      <c r="A440" s="13"/>
      <c r="B440" s="50"/>
      <c r="C440" s="31"/>
      <c r="D440" s="31"/>
      <c r="E440" s="23"/>
      <c r="F440" s="23"/>
      <c r="G440" s="30"/>
      <c r="H440" s="30"/>
      <c r="I440" s="23"/>
      <c r="J440" s="23"/>
      <c r="K440" s="31"/>
      <c r="L440" s="31"/>
      <c r="M440" s="23"/>
    </row>
    <row r="441" spans="1:29">
      <c r="A441" s="13"/>
      <c r="B441" s="50" t="s">
        <v>362</v>
      </c>
      <c r="C441" s="31">
        <v>44</v>
      </c>
      <c r="D441" s="31"/>
      <c r="E441" s="23"/>
      <c r="F441" s="23"/>
      <c r="G441" s="31">
        <v>70</v>
      </c>
      <c r="H441" s="31"/>
      <c r="I441" s="23"/>
      <c r="J441" s="23"/>
      <c r="K441" s="31" t="s">
        <v>289</v>
      </c>
      <c r="L441" s="31"/>
      <c r="M441" s="23"/>
    </row>
    <row r="442" spans="1:29" ht="15.75" thickBot="1">
      <c r="A442" s="13"/>
      <c r="B442" s="50"/>
      <c r="C442" s="34"/>
      <c r="D442" s="34"/>
      <c r="E442" s="33"/>
      <c r="F442" s="23"/>
      <c r="G442" s="34"/>
      <c r="H442" s="34"/>
      <c r="I442" s="33"/>
      <c r="J442" s="23"/>
      <c r="K442" s="34"/>
      <c r="L442" s="34"/>
      <c r="M442" s="33"/>
    </row>
    <row r="443" spans="1:29" ht="15.75" thickTop="1">
      <c r="A443" s="13"/>
      <c r="B443" s="29" t="s">
        <v>124</v>
      </c>
      <c r="C443" s="36" t="s">
        <v>281</v>
      </c>
      <c r="D443" s="38">
        <v>64165</v>
      </c>
      <c r="E443" s="27"/>
      <c r="F443" s="23"/>
      <c r="G443" s="36" t="s">
        <v>281</v>
      </c>
      <c r="H443" s="38">
        <v>69675</v>
      </c>
      <c r="I443" s="27"/>
      <c r="J443" s="23"/>
      <c r="K443" s="36" t="s">
        <v>281</v>
      </c>
      <c r="L443" s="38">
        <v>2180</v>
      </c>
      <c r="M443" s="27"/>
    </row>
    <row r="444" spans="1:29" ht="15.75" thickBot="1">
      <c r="A444" s="13"/>
      <c r="B444" s="29"/>
      <c r="C444" s="37"/>
      <c r="D444" s="39"/>
      <c r="E444" s="40"/>
      <c r="F444" s="23"/>
      <c r="G444" s="37"/>
      <c r="H444" s="39"/>
      <c r="I444" s="40"/>
      <c r="J444" s="23"/>
      <c r="K444" s="37"/>
      <c r="L444" s="39"/>
      <c r="M444" s="40"/>
    </row>
    <row r="445" spans="1:29" ht="15.75" thickTop="1">
      <c r="A445" s="13"/>
      <c r="B445" s="58" t="s">
        <v>434</v>
      </c>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row>
    <row r="446" spans="1:29">
      <c r="A446" s="13"/>
      <c r="B446" s="111" t="s">
        <v>491</v>
      </c>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row>
    <row r="447" spans="1:29">
      <c r="A447" s="13"/>
      <c r="B447" s="111" t="s">
        <v>492</v>
      </c>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row>
    <row r="448" spans="1:29">
      <c r="A448" s="13"/>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row>
    <row r="449" spans="1:29">
      <c r="A449" s="13"/>
      <c r="B449" s="58" t="s">
        <v>495</v>
      </c>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row>
    <row r="450" spans="1:29">
      <c r="A450" s="13"/>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row>
    <row r="451" spans="1:29">
      <c r="A451" s="13"/>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row>
    <row r="452" spans="1:29" ht="15.75" thickBot="1">
      <c r="A452" s="13"/>
      <c r="B452" s="17"/>
      <c r="C452" s="22" t="s">
        <v>315</v>
      </c>
      <c r="D452" s="22"/>
      <c r="E452" s="22"/>
      <c r="F452" s="22"/>
      <c r="G452" s="22"/>
      <c r="H452" s="22"/>
      <c r="I452" s="22"/>
      <c r="J452" s="22"/>
      <c r="K452" s="22"/>
      <c r="L452" s="22"/>
      <c r="M452" s="22"/>
      <c r="N452" s="22"/>
      <c r="O452" s="22"/>
      <c r="P452" s="22"/>
      <c r="Q452" s="22"/>
      <c r="R452" s="22"/>
      <c r="S452" s="22"/>
      <c r="T452" s="22"/>
      <c r="U452" s="22"/>
      <c r="V452" s="22"/>
      <c r="W452" s="22"/>
      <c r="X452" s="22"/>
      <c r="Y452" s="22"/>
    </row>
    <row r="453" spans="1:29" ht="16.5" thickTop="1" thickBot="1">
      <c r="A453" s="13"/>
      <c r="B453" s="17"/>
      <c r="C453" s="48">
        <v>2014</v>
      </c>
      <c r="D453" s="48"/>
      <c r="E453" s="48"/>
      <c r="F453" s="48"/>
      <c r="G453" s="48"/>
      <c r="H453" s="48"/>
      <c r="I453" s="48"/>
      <c r="J453" s="20"/>
      <c r="K453" s="48">
        <v>2013</v>
      </c>
      <c r="L453" s="48"/>
      <c r="M453" s="48"/>
      <c r="N453" s="48"/>
      <c r="O453" s="48"/>
      <c r="P453" s="48"/>
      <c r="Q453" s="48"/>
      <c r="R453" s="17"/>
      <c r="S453" s="48">
        <v>2012</v>
      </c>
      <c r="T453" s="48"/>
      <c r="U453" s="48"/>
      <c r="V453" s="48"/>
      <c r="W453" s="48"/>
      <c r="X453" s="48"/>
      <c r="Y453" s="48"/>
    </row>
    <row r="454" spans="1:29" ht="16.5" thickTop="1" thickBot="1">
      <c r="A454" s="13"/>
      <c r="B454" s="17"/>
      <c r="C454" s="48" t="s">
        <v>496</v>
      </c>
      <c r="D454" s="48"/>
      <c r="E454" s="48"/>
      <c r="F454" s="87"/>
      <c r="G454" s="48" t="s">
        <v>497</v>
      </c>
      <c r="H454" s="48"/>
      <c r="I454" s="48"/>
      <c r="J454" s="17"/>
      <c r="K454" s="48" t="s">
        <v>496</v>
      </c>
      <c r="L454" s="48"/>
      <c r="M454" s="48"/>
      <c r="N454" s="17"/>
      <c r="O454" s="48" t="s">
        <v>497</v>
      </c>
      <c r="P454" s="48"/>
      <c r="Q454" s="48"/>
      <c r="R454" s="17"/>
      <c r="S454" s="48" t="s">
        <v>496</v>
      </c>
      <c r="T454" s="48"/>
      <c r="U454" s="48"/>
      <c r="V454" s="17"/>
      <c r="W454" s="48" t="s">
        <v>497</v>
      </c>
      <c r="X454" s="48"/>
      <c r="Y454" s="48"/>
    </row>
    <row r="455" spans="1:29" ht="15.75" thickTop="1">
      <c r="A455" s="13"/>
      <c r="B455" s="17"/>
      <c r="C455" s="88" t="s">
        <v>423</v>
      </c>
      <c r="D455" s="88"/>
      <c r="E455" s="88"/>
      <c r="F455" s="88"/>
      <c r="G455" s="88"/>
      <c r="H455" s="88"/>
      <c r="I455" s="88"/>
      <c r="J455" s="88"/>
      <c r="K455" s="88"/>
      <c r="L455" s="88"/>
      <c r="M455" s="88"/>
      <c r="N455" s="88"/>
      <c r="O455" s="88"/>
      <c r="P455" s="88"/>
      <c r="Q455" s="88"/>
      <c r="R455" s="88"/>
      <c r="S455" s="88"/>
      <c r="T455" s="88"/>
      <c r="U455" s="88"/>
      <c r="V455" s="88"/>
      <c r="W455" s="88"/>
      <c r="X455" s="88"/>
      <c r="Y455" s="88"/>
    </row>
    <row r="456" spans="1:29">
      <c r="A456" s="13"/>
      <c r="B456" s="15" t="s">
        <v>487</v>
      </c>
      <c r="C456" s="23"/>
      <c r="D456" s="23"/>
      <c r="E456" s="23"/>
      <c r="F456" s="17"/>
      <c r="G456" s="23"/>
      <c r="H456" s="23"/>
      <c r="I456" s="23"/>
      <c r="J456" s="17"/>
      <c r="K456" s="23"/>
      <c r="L456" s="23"/>
      <c r="M456" s="23"/>
      <c r="N456" s="17"/>
      <c r="O456" s="23"/>
      <c r="P456" s="23"/>
      <c r="Q456" s="23"/>
      <c r="R456" s="17"/>
      <c r="S456" s="23"/>
      <c r="T456" s="23"/>
      <c r="U456" s="23"/>
      <c r="V456" s="17"/>
      <c r="W456" s="23"/>
      <c r="X456" s="23"/>
      <c r="Y456" s="23"/>
    </row>
    <row r="457" spans="1:29">
      <c r="A457" s="13"/>
      <c r="B457" s="15" t="s">
        <v>498</v>
      </c>
      <c r="C457" s="23"/>
      <c r="D457" s="23"/>
      <c r="E457" s="23"/>
      <c r="F457" s="17"/>
      <c r="G457" s="23"/>
      <c r="H457" s="23"/>
      <c r="I457" s="23"/>
      <c r="J457" s="17"/>
      <c r="K457" s="23"/>
      <c r="L457" s="23"/>
      <c r="M457" s="23"/>
      <c r="N457" s="17"/>
      <c r="O457" s="23"/>
      <c r="P457" s="23"/>
      <c r="Q457" s="23"/>
      <c r="R457" s="17"/>
      <c r="S457" s="23"/>
      <c r="T457" s="23"/>
      <c r="U457" s="23"/>
      <c r="V457" s="17"/>
      <c r="W457" s="23"/>
      <c r="X457" s="23"/>
      <c r="Y457" s="23"/>
    </row>
    <row r="458" spans="1:29">
      <c r="A458" s="13"/>
      <c r="B458" s="29" t="s">
        <v>499</v>
      </c>
      <c r="C458" s="29" t="s">
        <v>281</v>
      </c>
      <c r="D458" s="30">
        <v>3302</v>
      </c>
      <c r="E458" s="23"/>
      <c r="F458" s="23"/>
      <c r="G458" s="29" t="s">
        <v>281</v>
      </c>
      <c r="H458" s="31">
        <v>158</v>
      </c>
      <c r="I458" s="23"/>
      <c r="J458" s="23"/>
      <c r="K458" s="29" t="s">
        <v>281</v>
      </c>
      <c r="L458" s="30">
        <v>4773</v>
      </c>
      <c r="M458" s="23"/>
      <c r="N458" s="23"/>
      <c r="O458" s="29" t="s">
        <v>281</v>
      </c>
      <c r="P458" s="31">
        <v>146</v>
      </c>
      <c r="Q458" s="23"/>
      <c r="R458" s="23"/>
      <c r="S458" s="29" t="s">
        <v>281</v>
      </c>
      <c r="T458" s="30">
        <v>6997</v>
      </c>
      <c r="U458" s="23"/>
      <c r="V458" s="23"/>
      <c r="W458" s="29" t="s">
        <v>281</v>
      </c>
      <c r="X458" s="31">
        <v>120</v>
      </c>
      <c r="Y458" s="23"/>
    </row>
    <row r="459" spans="1:29">
      <c r="A459" s="13"/>
      <c r="B459" s="29"/>
      <c r="C459" s="29"/>
      <c r="D459" s="30"/>
      <c r="E459" s="23"/>
      <c r="F459" s="23"/>
      <c r="G459" s="29"/>
      <c r="H459" s="31"/>
      <c r="I459" s="23"/>
      <c r="J459" s="23"/>
      <c r="K459" s="29"/>
      <c r="L459" s="30"/>
      <c r="M459" s="23"/>
      <c r="N459" s="23"/>
      <c r="O459" s="29"/>
      <c r="P459" s="31"/>
      <c r="Q459" s="23"/>
      <c r="R459" s="23"/>
      <c r="S459" s="29"/>
      <c r="T459" s="30"/>
      <c r="U459" s="23"/>
      <c r="V459" s="23"/>
      <c r="W459" s="29"/>
      <c r="X459" s="31"/>
      <c r="Y459" s="23"/>
    </row>
    <row r="460" spans="1:29">
      <c r="A460" s="13"/>
      <c r="B460" s="29" t="s">
        <v>500</v>
      </c>
      <c r="C460" s="30">
        <v>29105</v>
      </c>
      <c r="D460" s="30"/>
      <c r="E460" s="23"/>
      <c r="F460" s="23"/>
      <c r="G460" s="30">
        <v>1762</v>
      </c>
      <c r="H460" s="30"/>
      <c r="I460" s="23"/>
      <c r="J460" s="23"/>
      <c r="K460" s="30">
        <v>29277</v>
      </c>
      <c r="L460" s="30"/>
      <c r="M460" s="23"/>
      <c r="N460" s="23"/>
      <c r="O460" s="30">
        <v>1697</v>
      </c>
      <c r="P460" s="30"/>
      <c r="Q460" s="23"/>
      <c r="R460" s="23"/>
      <c r="S460" s="30">
        <v>36216</v>
      </c>
      <c r="T460" s="30"/>
      <c r="U460" s="23"/>
      <c r="V460" s="23"/>
      <c r="W460" s="30">
        <v>2039</v>
      </c>
      <c r="X460" s="30"/>
      <c r="Y460" s="23"/>
    </row>
    <row r="461" spans="1:29">
      <c r="A461" s="13"/>
      <c r="B461" s="29"/>
      <c r="C461" s="30"/>
      <c r="D461" s="30"/>
      <c r="E461" s="23"/>
      <c r="F461" s="23"/>
      <c r="G461" s="30"/>
      <c r="H461" s="30"/>
      <c r="I461" s="23"/>
      <c r="J461" s="23"/>
      <c r="K461" s="30"/>
      <c r="L461" s="30"/>
      <c r="M461" s="23"/>
      <c r="N461" s="23"/>
      <c r="O461" s="30"/>
      <c r="P461" s="30"/>
      <c r="Q461" s="23"/>
      <c r="R461" s="23"/>
      <c r="S461" s="30"/>
      <c r="T461" s="30"/>
      <c r="U461" s="23"/>
      <c r="V461" s="23"/>
      <c r="W461" s="30"/>
      <c r="X461" s="30"/>
      <c r="Y461" s="23"/>
    </row>
    <row r="462" spans="1:29">
      <c r="A462" s="13"/>
      <c r="B462" s="29" t="s">
        <v>358</v>
      </c>
      <c r="C462" s="31">
        <v>113</v>
      </c>
      <c r="D462" s="31"/>
      <c r="E462" s="23"/>
      <c r="F462" s="23"/>
      <c r="G462" s="31" t="s">
        <v>289</v>
      </c>
      <c r="H462" s="31"/>
      <c r="I462" s="23"/>
      <c r="J462" s="23"/>
      <c r="K462" s="30">
        <v>1143</v>
      </c>
      <c r="L462" s="30"/>
      <c r="M462" s="23"/>
      <c r="N462" s="23"/>
      <c r="O462" s="31" t="s">
        <v>289</v>
      </c>
      <c r="P462" s="31"/>
      <c r="Q462" s="23"/>
      <c r="R462" s="23"/>
      <c r="S462" s="30">
        <v>4659</v>
      </c>
      <c r="T462" s="30"/>
      <c r="U462" s="23"/>
      <c r="V462" s="23"/>
      <c r="W462" s="31">
        <v>254</v>
      </c>
      <c r="X462" s="31"/>
      <c r="Y462" s="23"/>
    </row>
    <row r="463" spans="1:29">
      <c r="A463" s="13"/>
      <c r="B463" s="29"/>
      <c r="C463" s="31"/>
      <c r="D463" s="31"/>
      <c r="E463" s="23"/>
      <c r="F463" s="23"/>
      <c r="G463" s="31"/>
      <c r="H463" s="31"/>
      <c r="I463" s="23"/>
      <c r="J463" s="23"/>
      <c r="K463" s="30"/>
      <c r="L463" s="30"/>
      <c r="M463" s="23"/>
      <c r="N463" s="23"/>
      <c r="O463" s="31"/>
      <c r="P463" s="31"/>
      <c r="Q463" s="23"/>
      <c r="R463" s="23"/>
      <c r="S463" s="30"/>
      <c r="T463" s="30"/>
      <c r="U463" s="23"/>
      <c r="V463" s="23"/>
      <c r="W463" s="31"/>
      <c r="X463" s="31"/>
      <c r="Y463" s="23"/>
    </row>
    <row r="464" spans="1:29">
      <c r="A464" s="13"/>
      <c r="B464" s="29" t="s">
        <v>450</v>
      </c>
      <c r="C464" s="30">
        <v>3971</v>
      </c>
      <c r="D464" s="30"/>
      <c r="E464" s="23"/>
      <c r="F464" s="23"/>
      <c r="G464" s="31">
        <v>291</v>
      </c>
      <c r="H464" s="31"/>
      <c r="I464" s="23"/>
      <c r="J464" s="23"/>
      <c r="K464" s="30">
        <v>7065</v>
      </c>
      <c r="L464" s="30"/>
      <c r="M464" s="23"/>
      <c r="N464" s="23"/>
      <c r="O464" s="31">
        <v>344</v>
      </c>
      <c r="P464" s="31"/>
      <c r="Q464" s="23"/>
      <c r="R464" s="23"/>
      <c r="S464" s="30">
        <v>10742</v>
      </c>
      <c r="T464" s="30"/>
      <c r="U464" s="23"/>
      <c r="V464" s="23"/>
      <c r="W464" s="31">
        <v>562</v>
      </c>
      <c r="X464" s="31"/>
      <c r="Y464" s="23"/>
    </row>
    <row r="465" spans="1:25">
      <c r="A465" s="13"/>
      <c r="B465" s="29"/>
      <c r="C465" s="30"/>
      <c r="D465" s="30"/>
      <c r="E465" s="23"/>
      <c r="F465" s="23"/>
      <c r="G465" s="31"/>
      <c r="H465" s="31"/>
      <c r="I465" s="23"/>
      <c r="J465" s="23"/>
      <c r="K465" s="30"/>
      <c r="L465" s="30"/>
      <c r="M465" s="23"/>
      <c r="N465" s="23"/>
      <c r="O465" s="31"/>
      <c r="P465" s="31"/>
      <c r="Q465" s="23"/>
      <c r="R465" s="23"/>
      <c r="S465" s="30"/>
      <c r="T465" s="30"/>
      <c r="U465" s="23"/>
      <c r="V465" s="23"/>
      <c r="W465" s="31"/>
      <c r="X465" s="31"/>
      <c r="Y465" s="23"/>
    </row>
    <row r="466" spans="1:25">
      <c r="A466" s="13"/>
      <c r="B466" s="29" t="s">
        <v>451</v>
      </c>
      <c r="C466" s="31" t="s">
        <v>289</v>
      </c>
      <c r="D466" s="31"/>
      <c r="E466" s="23"/>
      <c r="F466" s="23"/>
      <c r="G466" s="31" t="s">
        <v>289</v>
      </c>
      <c r="H466" s="31"/>
      <c r="I466" s="23"/>
      <c r="J466" s="23"/>
      <c r="K466" s="30">
        <v>3417</v>
      </c>
      <c r="L466" s="30"/>
      <c r="M466" s="23"/>
      <c r="N466" s="23"/>
      <c r="O466" s="31" t="s">
        <v>289</v>
      </c>
      <c r="P466" s="31"/>
      <c r="Q466" s="23"/>
      <c r="R466" s="23"/>
      <c r="S466" s="30">
        <v>7621</v>
      </c>
      <c r="T466" s="30"/>
      <c r="U466" s="23"/>
      <c r="V466" s="23"/>
      <c r="W466" s="31" t="s">
        <v>289</v>
      </c>
      <c r="X466" s="31"/>
      <c r="Y466" s="23"/>
    </row>
    <row r="467" spans="1:25">
      <c r="A467" s="13"/>
      <c r="B467" s="29"/>
      <c r="C467" s="31"/>
      <c r="D467" s="31"/>
      <c r="E467" s="23"/>
      <c r="F467" s="23"/>
      <c r="G467" s="31"/>
      <c r="H467" s="31"/>
      <c r="I467" s="23"/>
      <c r="J467" s="23"/>
      <c r="K467" s="30"/>
      <c r="L467" s="30"/>
      <c r="M467" s="23"/>
      <c r="N467" s="23"/>
      <c r="O467" s="31"/>
      <c r="P467" s="31"/>
      <c r="Q467" s="23"/>
      <c r="R467" s="23"/>
      <c r="S467" s="30"/>
      <c r="T467" s="30"/>
      <c r="U467" s="23"/>
      <c r="V467" s="23"/>
      <c r="W467" s="31"/>
      <c r="X467" s="31"/>
      <c r="Y467" s="23"/>
    </row>
    <row r="468" spans="1:25">
      <c r="A468" s="13"/>
      <c r="B468" s="29" t="s">
        <v>362</v>
      </c>
      <c r="C468" s="31">
        <v>81</v>
      </c>
      <c r="D468" s="31"/>
      <c r="E468" s="23"/>
      <c r="F468" s="23"/>
      <c r="G468" s="31">
        <v>4</v>
      </c>
      <c r="H468" s="31"/>
      <c r="I468" s="23"/>
      <c r="J468" s="23"/>
      <c r="K468" s="31">
        <v>539</v>
      </c>
      <c r="L468" s="31"/>
      <c r="M468" s="23"/>
      <c r="N468" s="23"/>
      <c r="O468" s="31" t="s">
        <v>289</v>
      </c>
      <c r="P468" s="31"/>
      <c r="Q468" s="23"/>
      <c r="R468" s="23"/>
      <c r="S468" s="31">
        <v>354</v>
      </c>
      <c r="T468" s="31"/>
      <c r="U468" s="23"/>
      <c r="V468" s="23"/>
      <c r="W468" s="31">
        <v>21</v>
      </c>
      <c r="X468" s="31"/>
      <c r="Y468" s="23"/>
    </row>
    <row r="469" spans="1:25" ht="15.75" thickBot="1">
      <c r="A469" s="13"/>
      <c r="B469" s="29"/>
      <c r="C469" s="34"/>
      <c r="D469" s="34"/>
      <c r="E469" s="33"/>
      <c r="F469" s="33"/>
      <c r="G469" s="34"/>
      <c r="H469" s="34"/>
      <c r="I469" s="33"/>
      <c r="J469" s="23"/>
      <c r="K469" s="34"/>
      <c r="L469" s="34"/>
      <c r="M469" s="33"/>
      <c r="N469" s="33"/>
      <c r="O469" s="34"/>
      <c r="P469" s="34"/>
      <c r="Q469" s="33"/>
      <c r="R469" s="23"/>
      <c r="S469" s="34"/>
      <c r="T469" s="34"/>
      <c r="U469" s="33"/>
      <c r="V469" s="23"/>
      <c r="W469" s="34"/>
      <c r="X469" s="34"/>
      <c r="Y469" s="33"/>
    </row>
    <row r="470" spans="1:25" ht="15.75" thickTop="1">
      <c r="A470" s="13"/>
      <c r="B470" s="29" t="s">
        <v>124</v>
      </c>
      <c r="C470" s="38">
        <v>36572</v>
      </c>
      <c r="D470" s="38"/>
      <c r="E470" s="27"/>
      <c r="F470" s="27"/>
      <c r="G470" s="38">
        <v>2215</v>
      </c>
      <c r="H470" s="38"/>
      <c r="I470" s="27"/>
      <c r="J470" s="23"/>
      <c r="K470" s="38">
        <v>46214</v>
      </c>
      <c r="L470" s="38"/>
      <c r="M470" s="27"/>
      <c r="N470" s="27"/>
      <c r="O470" s="38">
        <v>2187</v>
      </c>
      <c r="P470" s="38"/>
      <c r="Q470" s="27"/>
      <c r="R470" s="23"/>
      <c r="S470" s="38">
        <v>66589</v>
      </c>
      <c r="T470" s="38"/>
      <c r="U470" s="27"/>
      <c r="V470" s="23"/>
      <c r="W470" s="38">
        <v>2996</v>
      </c>
      <c r="X470" s="38"/>
      <c r="Y470" s="27"/>
    </row>
    <row r="471" spans="1:25">
      <c r="A471" s="13"/>
      <c r="B471" s="29"/>
      <c r="C471" s="60"/>
      <c r="D471" s="60"/>
      <c r="E471" s="61"/>
      <c r="F471" s="61"/>
      <c r="G471" s="60"/>
      <c r="H471" s="60"/>
      <c r="I471" s="61"/>
      <c r="J471" s="23"/>
      <c r="K471" s="60"/>
      <c r="L471" s="60"/>
      <c r="M471" s="61"/>
      <c r="N471" s="61"/>
      <c r="O471" s="60"/>
      <c r="P471" s="60"/>
      <c r="Q471" s="61"/>
      <c r="R471" s="23"/>
      <c r="S471" s="60"/>
      <c r="T471" s="60"/>
      <c r="U471" s="61"/>
      <c r="V471" s="23"/>
      <c r="W471" s="60"/>
      <c r="X471" s="60"/>
      <c r="Y471" s="61"/>
    </row>
    <row r="472" spans="1:25">
      <c r="A472" s="13"/>
      <c r="B472" s="17"/>
      <c r="C472" s="23"/>
      <c r="D472" s="23"/>
      <c r="E472" s="23"/>
      <c r="F472" s="17"/>
      <c r="G472" s="23"/>
      <c r="H472" s="23"/>
      <c r="I472" s="23"/>
      <c r="J472" s="17"/>
      <c r="K472" s="23"/>
      <c r="L472" s="23"/>
      <c r="M472" s="23"/>
      <c r="N472" s="17"/>
      <c r="O472" s="23"/>
      <c r="P472" s="23"/>
      <c r="Q472" s="23"/>
      <c r="R472" s="17"/>
      <c r="S472" s="23"/>
      <c r="T472" s="23"/>
      <c r="U472" s="23"/>
      <c r="V472" s="17"/>
      <c r="W472" s="23"/>
      <c r="X472" s="23"/>
      <c r="Y472" s="23"/>
    </row>
    <row r="473" spans="1:25">
      <c r="A473" s="13"/>
      <c r="B473" s="15" t="s">
        <v>488</v>
      </c>
      <c r="C473" s="23"/>
      <c r="D473" s="23"/>
      <c r="E473" s="23"/>
      <c r="F473" s="17"/>
      <c r="G473" s="23"/>
      <c r="H473" s="23"/>
      <c r="I473" s="23"/>
      <c r="J473" s="17"/>
      <c r="K473" s="23"/>
      <c r="L473" s="23"/>
      <c r="M473" s="23"/>
      <c r="N473" s="17"/>
      <c r="O473" s="23"/>
      <c r="P473" s="23"/>
      <c r="Q473" s="23"/>
      <c r="R473" s="17"/>
      <c r="S473" s="23"/>
      <c r="T473" s="23"/>
      <c r="U473" s="23"/>
      <c r="V473" s="17"/>
      <c r="W473" s="23"/>
      <c r="X473" s="23"/>
      <c r="Y473" s="23"/>
    </row>
    <row r="474" spans="1:25">
      <c r="A474" s="13"/>
      <c r="B474" s="15" t="s">
        <v>498</v>
      </c>
      <c r="C474" s="23"/>
      <c r="D474" s="23"/>
      <c r="E474" s="23"/>
      <c r="F474" s="17"/>
      <c r="G474" s="23"/>
      <c r="H474" s="23"/>
      <c r="I474" s="23"/>
      <c r="J474" s="17"/>
      <c r="K474" s="23"/>
      <c r="L474" s="23"/>
      <c r="M474" s="23"/>
      <c r="N474" s="17"/>
      <c r="O474" s="23"/>
      <c r="P474" s="23"/>
      <c r="Q474" s="23"/>
      <c r="R474" s="17"/>
      <c r="S474" s="23"/>
      <c r="T474" s="23"/>
      <c r="U474" s="23"/>
      <c r="V474" s="17"/>
      <c r="W474" s="23"/>
      <c r="X474" s="23"/>
      <c r="Y474" s="23"/>
    </row>
    <row r="475" spans="1:25">
      <c r="A475" s="13"/>
      <c r="B475" s="29" t="s">
        <v>499</v>
      </c>
      <c r="C475" s="30">
        <v>2975</v>
      </c>
      <c r="D475" s="30"/>
      <c r="E475" s="23"/>
      <c r="F475" s="23"/>
      <c r="G475" s="31">
        <v>124</v>
      </c>
      <c r="H475" s="31"/>
      <c r="I475" s="23"/>
      <c r="J475" s="23"/>
      <c r="K475" s="30">
        <v>4249</v>
      </c>
      <c r="L475" s="30"/>
      <c r="M475" s="23"/>
      <c r="N475" s="23"/>
      <c r="O475" s="31">
        <v>169</v>
      </c>
      <c r="P475" s="31"/>
      <c r="Q475" s="23"/>
      <c r="R475" s="23"/>
      <c r="S475" s="30">
        <v>4944</v>
      </c>
      <c r="T475" s="30"/>
      <c r="U475" s="23"/>
      <c r="V475" s="23"/>
      <c r="W475" s="31">
        <v>284</v>
      </c>
      <c r="X475" s="31"/>
      <c r="Y475" s="23"/>
    </row>
    <row r="476" spans="1:25">
      <c r="A476" s="13"/>
      <c r="B476" s="29"/>
      <c r="C476" s="30"/>
      <c r="D476" s="30"/>
      <c r="E476" s="23"/>
      <c r="F476" s="23"/>
      <c r="G476" s="31"/>
      <c r="H476" s="31"/>
      <c r="I476" s="23"/>
      <c r="J476" s="23"/>
      <c r="K476" s="30"/>
      <c r="L476" s="30"/>
      <c r="M476" s="23"/>
      <c r="N476" s="23"/>
      <c r="O476" s="31"/>
      <c r="P476" s="31"/>
      <c r="Q476" s="23"/>
      <c r="R476" s="23"/>
      <c r="S476" s="30"/>
      <c r="T476" s="30"/>
      <c r="U476" s="23"/>
      <c r="V476" s="23"/>
      <c r="W476" s="31"/>
      <c r="X476" s="31"/>
      <c r="Y476" s="23"/>
    </row>
    <row r="477" spans="1:25">
      <c r="A477" s="13"/>
      <c r="B477" s="29" t="s">
        <v>500</v>
      </c>
      <c r="C477" s="30">
        <v>10395</v>
      </c>
      <c r="D477" s="30"/>
      <c r="E477" s="23"/>
      <c r="F477" s="23"/>
      <c r="G477" s="31">
        <v>500</v>
      </c>
      <c r="H477" s="31"/>
      <c r="I477" s="23"/>
      <c r="J477" s="23"/>
      <c r="K477" s="30">
        <v>14545</v>
      </c>
      <c r="L477" s="30"/>
      <c r="M477" s="23"/>
      <c r="N477" s="23"/>
      <c r="O477" s="31">
        <v>623</v>
      </c>
      <c r="P477" s="31"/>
      <c r="Q477" s="23"/>
      <c r="R477" s="23"/>
      <c r="S477" s="30">
        <v>11579</v>
      </c>
      <c r="T477" s="30"/>
      <c r="U477" s="23"/>
      <c r="V477" s="23"/>
      <c r="W477" s="31">
        <v>694</v>
      </c>
      <c r="X477" s="31"/>
      <c r="Y477" s="23"/>
    </row>
    <row r="478" spans="1:25">
      <c r="A478" s="13"/>
      <c r="B478" s="29"/>
      <c r="C478" s="30"/>
      <c r="D478" s="30"/>
      <c r="E478" s="23"/>
      <c r="F478" s="23"/>
      <c r="G478" s="31"/>
      <c r="H478" s="31"/>
      <c r="I478" s="23"/>
      <c r="J478" s="23"/>
      <c r="K478" s="30"/>
      <c r="L478" s="30"/>
      <c r="M478" s="23"/>
      <c r="N478" s="23"/>
      <c r="O478" s="31"/>
      <c r="P478" s="31"/>
      <c r="Q478" s="23"/>
      <c r="R478" s="23"/>
      <c r="S478" s="30"/>
      <c r="T478" s="30"/>
      <c r="U478" s="23"/>
      <c r="V478" s="23"/>
      <c r="W478" s="31"/>
      <c r="X478" s="31"/>
      <c r="Y478" s="23"/>
    </row>
    <row r="479" spans="1:25">
      <c r="A479" s="13"/>
      <c r="B479" s="29" t="s">
        <v>358</v>
      </c>
      <c r="C479" s="30">
        <v>2187</v>
      </c>
      <c r="D479" s="30"/>
      <c r="E479" s="23"/>
      <c r="F479" s="23"/>
      <c r="G479" s="31">
        <v>147</v>
      </c>
      <c r="H479" s="31"/>
      <c r="I479" s="23"/>
      <c r="J479" s="23"/>
      <c r="K479" s="30">
        <v>1414</v>
      </c>
      <c r="L479" s="30"/>
      <c r="M479" s="23"/>
      <c r="N479" s="23"/>
      <c r="O479" s="31">
        <v>138</v>
      </c>
      <c r="P479" s="31"/>
      <c r="Q479" s="23"/>
      <c r="R479" s="23"/>
      <c r="S479" s="31" t="s">
        <v>289</v>
      </c>
      <c r="T479" s="31"/>
      <c r="U479" s="23"/>
      <c r="V479" s="23"/>
      <c r="W479" s="31" t="s">
        <v>289</v>
      </c>
      <c r="X479" s="31"/>
      <c r="Y479" s="23"/>
    </row>
    <row r="480" spans="1:25">
      <c r="A480" s="13"/>
      <c r="B480" s="29"/>
      <c r="C480" s="30"/>
      <c r="D480" s="30"/>
      <c r="E480" s="23"/>
      <c r="F480" s="23"/>
      <c r="G480" s="31"/>
      <c r="H480" s="31"/>
      <c r="I480" s="23"/>
      <c r="J480" s="23"/>
      <c r="K480" s="30"/>
      <c r="L480" s="30"/>
      <c r="M480" s="23"/>
      <c r="N480" s="23"/>
      <c r="O480" s="31"/>
      <c r="P480" s="31"/>
      <c r="Q480" s="23"/>
      <c r="R480" s="23"/>
      <c r="S480" s="31"/>
      <c r="T480" s="31"/>
      <c r="U480" s="23"/>
      <c r="V480" s="23"/>
      <c r="W480" s="31"/>
      <c r="X480" s="31"/>
      <c r="Y480" s="23"/>
    </row>
    <row r="481" spans="1:25">
      <c r="A481" s="13"/>
      <c r="B481" s="29" t="s">
        <v>450</v>
      </c>
      <c r="C481" s="30">
        <v>6532</v>
      </c>
      <c r="D481" s="30"/>
      <c r="E481" s="23"/>
      <c r="F481" s="23"/>
      <c r="G481" s="31">
        <v>267</v>
      </c>
      <c r="H481" s="31"/>
      <c r="I481" s="23"/>
      <c r="J481" s="23"/>
      <c r="K481" s="30">
        <v>7817</v>
      </c>
      <c r="L481" s="30"/>
      <c r="M481" s="23"/>
      <c r="N481" s="23"/>
      <c r="O481" s="31">
        <v>356</v>
      </c>
      <c r="P481" s="31"/>
      <c r="Q481" s="23"/>
      <c r="R481" s="23"/>
      <c r="S481" s="30">
        <v>5459</v>
      </c>
      <c r="T481" s="30"/>
      <c r="U481" s="23"/>
      <c r="V481" s="23"/>
      <c r="W481" s="31">
        <v>455</v>
      </c>
      <c r="X481" s="31"/>
      <c r="Y481" s="23"/>
    </row>
    <row r="482" spans="1:25">
      <c r="A482" s="13"/>
      <c r="B482" s="29"/>
      <c r="C482" s="30"/>
      <c r="D482" s="30"/>
      <c r="E482" s="23"/>
      <c r="F482" s="23"/>
      <c r="G482" s="31"/>
      <c r="H482" s="31"/>
      <c r="I482" s="23"/>
      <c r="J482" s="23"/>
      <c r="K482" s="30"/>
      <c r="L482" s="30"/>
      <c r="M482" s="23"/>
      <c r="N482" s="23"/>
      <c r="O482" s="31"/>
      <c r="P482" s="31"/>
      <c r="Q482" s="23"/>
      <c r="R482" s="23"/>
      <c r="S482" s="30"/>
      <c r="T482" s="30"/>
      <c r="U482" s="23"/>
      <c r="V482" s="23"/>
      <c r="W482" s="31"/>
      <c r="X482" s="31"/>
      <c r="Y482" s="23"/>
    </row>
    <row r="483" spans="1:25">
      <c r="A483" s="13"/>
      <c r="B483" s="29" t="s">
        <v>362</v>
      </c>
      <c r="C483" s="31">
        <v>20</v>
      </c>
      <c r="D483" s="31"/>
      <c r="E483" s="23"/>
      <c r="F483" s="23"/>
      <c r="G483" s="31">
        <v>3</v>
      </c>
      <c r="H483" s="31"/>
      <c r="I483" s="23"/>
      <c r="J483" s="23"/>
      <c r="K483" s="31" t="s">
        <v>289</v>
      </c>
      <c r="L483" s="31"/>
      <c r="M483" s="23"/>
      <c r="N483" s="23"/>
      <c r="O483" s="31" t="s">
        <v>289</v>
      </c>
      <c r="P483" s="31"/>
      <c r="Q483" s="23"/>
      <c r="R483" s="23"/>
      <c r="S483" s="31" t="s">
        <v>289</v>
      </c>
      <c r="T483" s="31"/>
      <c r="U483" s="23"/>
      <c r="V483" s="23"/>
      <c r="W483" s="31" t="s">
        <v>289</v>
      </c>
      <c r="X483" s="31"/>
      <c r="Y483" s="23"/>
    </row>
    <row r="484" spans="1:25" ht="15.75" thickBot="1">
      <c r="A484" s="13"/>
      <c r="B484" s="29"/>
      <c r="C484" s="34"/>
      <c r="D484" s="34"/>
      <c r="E484" s="33"/>
      <c r="F484" s="33"/>
      <c r="G484" s="34"/>
      <c r="H484" s="34"/>
      <c r="I484" s="33"/>
      <c r="J484" s="23"/>
      <c r="K484" s="34"/>
      <c r="L484" s="34"/>
      <c r="M484" s="33"/>
      <c r="N484" s="33"/>
      <c r="O484" s="34"/>
      <c r="P484" s="34"/>
      <c r="Q484" s="33"/>
      <c r="R484" s="23"/>
      <c r="S484" s="34"/>
      <c r="T484" s="34"/>
      <c r="U484" s="33"/>
      <c r="V484" s="23"/>
      <c r="W484" s="34"/>
      <c r="X484" s="34"/>
      <c r="Y484" s="33"/>
    </row>
    <row r="485" spans="1:25" ht="15.75" thickTop="1">
      <c r="A485" s="13"/>
      <c r="B485" s="29" t="s">
        <v>124</v>
      </c>
      <c r="C485" s="38">
        <v>22109</v>
      </c>
      <c r="D485" s="38"/>
      <c r="E485" s="27"/>
      <c r="F485" s="27"/>
      <c r="G485" s="38">
        <v>1041</v>
      </c>
      <c r="H485" s="38"/>
      <c r="I485" s="27"/>
      <c r="J485" s="23"/>
      <c r="K485" s="38">
        <v>28025</v>
      </c>
      <c r="L485" s="38"/>
      <c r="M485" s="27"/>
      <c r="N485" s="27"/>
      <c r="O485" s="38">
        <v>1286</v>
      </c>
      <c r="P485" s="38"/>
      <c r="Q485" s="27"/>
      <c r="R485" s="23"/>
      <c r="S485" s="38">
        <v>21982</v>
      </c>
      <c r="T485" s="38"/>
      <c r="U485" s="27"/>
      <c r="V485" s="23"/>
      <c r="W485" s="38">
        <v>1433</v>
      </c>
      <c r="X485" s="38"/>
      <c r="Y485" s="27"/>
    </row>
    <row r="486" spans="1:25">
      <c r="A486" s="13"/>
      <c r="B486" s="29"/>
      <c r="C486" s="60"/>
      <c r="D486" s="60"/>
      <c r="E486" s="61"/>
      <c r="F486" s="61"/>
      <c r="G486" s="60"/>
      <c r="H486" s="60"/>
      <c r="I486" s="61"/>
      <c r="J486" s="23"/>
      <c r="K486" s="60"/>
      <c r="L486" s="60"/>
      <c r="M486" s="61"/>
      <c r="N486" s="61"/>
      <c r="O486" s="60"/>
      <c r="P486" s="60"/>
      <c r="Q486" s="61"/>
      <c r="R486" s="23"/>
      <c r="S486" s="60"/>
      <c r="T486" s="60"/>
      <c r="U486" s="61"/>
      <c r="V486" s="23"/>
      <c r="W486" s="60"/>
      <c r="X486" s="60"/>
      <c r="Y486" s="61"/>
    </row>
    <row r="487" spans="1:25">
      <c r="A487" s="13"/>
      <c r="B487" s="17"/>
      <c r="C487" s="23"/>
      <c r="D487" s="23"/>
      <c r="E487" s="23"/>
      <c r="F487" s="17"/>
      <c r="G487" s="23"/>
      <c r="H487" s="23"/>
      <c r="I487" s="23"/>
      <c r="J487" s="17"/>
      <c r="K487" s="23"/>
      <c r="L487" s="23"/>
      <c r="M487" s="23"/>
      <c r="N487" s="17"/>
      <c r="O487" s="23"/>
      <c r="P487" s="23"/>
      <c r="Q487" s="23"/>
      <c r="R487" s="17"/>
      <c r="S487" s="23"/>
      <c r="T487" s="23"/>
      <c r="U487" s="23"/>
      <c r="V487" s="17"/>
      <c r="W487" s="23"/>
      <c r="X487" s="23"/>
      <c r="Y487" s="23"/>
    </row>
    <row r="488" spans="1:25">
      <c r="A488" s="13"/>
      <c r="B488" s="15" t="s">
        <v>489</v>
      </c>
      <c r="C488" s="23"/>
      <c r="D488" s="23"/>
      <c r="E488" s="23"/>
      <c r="F488" s="17"/>
      <c r="G488" s="23"/>
      <c r="H488" s="23"/>
      <c r="I488" s="23"/>
      <c r="J488" s="17"/>
      <c r="K488" s="23"/>
      <c r="L488" s="23"/>
      <c r="M488" s="23"/>
      <c r="N488" s="17"/>
      <c r="O488" s="23"/>
      <c r="P488" s="23"/>
      <c r="Q488" s="23"/>
      <c r="R488" s="17"/>
      <c r="S488" s="23"/>
      <c r="T488" s="23"/>
      <c r="U488" s="23"/>
      <c r="V488" s="17"/>
      <c r="W488" s="23"/>
      <c r="X488" s="23"/>
      <c r="Y488" s="23"/>
    </row>
    <row r="489" spans="1:25">
      <c r="A489" s="13"/>
      <c r="B489" s="15" t="s">
        <v>498</v>
      </c>
      <c r="C489" s="23"/>
      <c r="D489" s="23"/>
      <c r="E489" s="23"/>
      <c r="F489" s="17"/>
      <c r="G489" s="23"/>
      <c r="H489" s="23"/>
      <c r="I489" s="23"/>
      <c r="J489" s="17"/>
      <c r="K489" s="23"/>
      <c r="L489" s="23"/>
      <c r="M489" s="23"/>
      <c r="N489" s="17"/>
      <c r="O489" s="23"/>
      <c r="P489" s="23"/>
      <c r="Q489" s="23"/>
      <c r="R489" s="17"/>
      <c r="S489" s="23"/>
      <c r="T489" s="23"/>
      <c r="U489" s="23"/>
      <c r="V489" s="17"/>
      <c r="W489" s="23"/>
      <c r="X489" s="23"/>
      <c r="Y489" s="23"/>
    </row>
    <row r="490" spans="1:25">
      <c r="A490" s="13"/>
      <c r="B490" s="29" t="s">
        <v>499</v>
      </c>
      <c r="C490" s="30">
        <v>6277</v>
      </c>
      <c r="D490" s="30"/>
      <c r="E490" s="23"/>
      <c r="F490" s="23"/>
      <c r="G490" s="31">
        <v>282</v>
      </c>
      <c r="H490" s="31"/>
      <c r="I490" s="23"/>
      <c r="J490" s="23"/>
      <c r="K490" s="30">
        <v>9022</v>
      </c>
      <c r="L490" s="30"/>
      <c r="M490" s="23"/>
      <c r="N490" s="23"/>
      <c r="O490" s="31">
        <v>315</v>
      </c>
      <c r="P490" s="31"/>
      <c r="Q490" s="23"/>
      <c r="R490" s="23"/>
      <c r="S490" s="30">
        <v>11941</v>
      </c>
      <c r="T490" s="30"/>
      <c r="U490" s="23"/>
      <c r="V490" s="23"/>
      <c r="W490" s="31">
        <v>404</v>
      </c>
      <c r="X490" s="31"/>
      <c r="Y490" s="23"/>
    </row>
    <row r="491" spans="1:25">
      <c r="A491" s="13"/>
      <c r="B491" s="29"/>
      <c r="C491" s="30"/>
      <c r="D491" s="30"/>
      <c r="E491" s="23"/>
      <c r="F491" s="23"/>
      <c r="G491" s="31"/>
      <c r="H491" s="31"/>
      <c r="I491" s="23"/>
      <c r="J491" s="23"/>
      <c r="K491" s="30"/>
      <c r="L491" s="30"/>
      <c r="M491" s="23"/>
      <c r="N491" s="23"/>
      <c r="O491" s="31"/>
      <c r="P491" s="31"/>
      <c r="Q491" s="23"/>
      <c r="R491" s="23"/>
      <c r="S491" s="30"/>
      <c r="T491" s="30"/>
      <c r="U491" s="23"/>
      <c r="V491" s="23"/>
      <c r="W491" s="31"/>
      <c r="X491" s="31"/>
      <c r="Y491" s="23"/>
    </row>
    <row r="492" spans="1:25">
      <c r="A492" s="13"/>
      <c r="B492" s="29" t="s">
        <v>500</v>
      </c>
      <c r="C492" s="30">
        <v>39500</v>
      </c>
      <c r="D492" s="30"/>
      <c r="E492" s="23"/>
      <c r="F492" s="23"/>
      <c r="G492" s="30">
        <v>2262</v>
      </c>
      <c r="H492" s="30"/>
      <c r="I492" s="23"/>
      <c r="J492" s="23"/>
      <c r="K492" s="30">
        <v>43822</v>
      </c>
      <c r="L492" s="30"/>
      <c r="M492" s="23"/>
      <c r="N492" s="23"/>
      <c r="O492" s="30">
        <v>2320</v>
      </c>
      <c r="P492" s="30"/>
      <c r="Q492" s="23"/>
      <c r="R492" s="23"/>
      <c r="S492" s="30">
        <v>47795</v>
      </c>
      <c r="T492" s="30"/>
      <c r="U492" s="23"/>
      <c r="V492" s="23"/>
      <c r="W492" s="30">
        <v>2733</v>
      </c>
      <c r="X492" s="30"/>
      <c r="Y492" s="23"/>
    </row>
    <row r="493" spans="1:25">
      <c r="A493" s="13"/>
      <c r="B493" s="29"/>
      <c r="C493" s="30"/>
      <c r="D493" s="30"/>
      <c r="E493" s="23"/>
      <c r="F493" s="23"/>
      <c r="G493" s="30"/>
      <c r="H493" s="30"/>
      <c r="I493" s="23"/>
      <c r="J493" s="23"/>
      <c r="K493" s="30"/>
      <c r="L493" s="30"/>
      <c r="M493" s="23"/>
      <c r="N493" s="23"/>
      <c r="O493" s="30"/>
      <c r="P493" s="30"/>
      <c r="Q493" s="23"/>
      <c r="R493" s="23"/>
      <c r="S493" s="30"/>
      <c r="T493" s="30"/>
      <c r="U493" s="23"/>
      <c r="V493" s="23"/>
      <c r="W493" s="30"/>
      <c r="X493" s="30"/>
      <c r="Y493" s="23"/>
    </row>
    <row r="494" spans="1:25">
      <c r="A494" s="13"/>
      <c r="B494" s="29" t="s">
        <v>358</v>
      </c>
      <c r="C494" s="30">
        <v>2300</v>
      </c>
      <c r="D494" s="30"/>
      <c r="E494" s="23"/>
      <c r="F494" s="23"/>
      <c r="G494" s="31">
        <v>147</v>
      </c>
      <c r="H494" s="31"/>
      <c r="I494" s="23"/>
      <c r="J494" s="23"/>
      <c r="K494" s="30">
        <v>2557</v>
      </c>
      <c r="L494" s="30"/>
      <c r="M494" s="23"/>
      <c r="N494" s="23"/>
      <c r="O494" s="31">
        <v>138</v>
      </c>
      <c r="P494" s="31"/>
      <c r="Q494" s="23"/>
      <c r="R494" s="23"/>
      <c r="S494" s="30">
        <v>4659</v>
      </c>
      <c r="T494" s="30"/>
      <c r="U494" s="23"/>
      <c r="V494" s="23"/>
      <c r="W494" s="31">
        <v>254</v>
      </c>
      <c r="X494" s="31"/>
      <c r="Y494" s="23"/>
    </row>
    <row r="495" spans="1:25">
      <c r="A495" s="13"/>
      <c r="B495" s="29"/>
      <c r="C495" s="30"/>
      <c r="D495" s="30"/>
      <c r="E495" s="23"/>
      <c r="F495" s="23"/>
      <c r="G495" s="31"/>
      <c r="H495" s="31"/>
      <c r="I495" s="23"/>
      <c r="J495" s="23"/>
      <c r="K495" s="30"/>
      <c r="L495" s="30"/>
      <c r="M495" s="23"/>
      <c r="N495" s="23"/>
      <c r="O495" s="31"/>
      <c r="P495" s="31"/>
      <c r="Q495" s="23"/>
      <c r="R495" s="23"/>
      <c r="S495" s="30"/>
      <c r="T495" s="30"/>
      <c r="U495" s="23"/>
      <c r="V495" s="23"/>
      <c r="W495" s="31"/>
      <c r="X495" s="31"/>
      <c r="Y495" s="23"/>
    </row>
    <row r="496" spans="1:25">
      <c r="A496" s="13"/>
      <c r="B496" s="29" t="s">
        <v>450</v>
      </c>
      <c r="C496" s="30">
        <v>10503</v>
      </c>
      <c r="D496" s="30"/>
      <c r="E496" s="23"/>
      <c r="F496" s="23"/>
      <c r="G496" s="31">
        <v>558</v>
      </c>
      <c r="H496" s="31"/>
      <c r="I496" s="23"/>
      <c r="J496" s="23"/>
      <c r="K496" s="30">
        <v>14882</v>
      </c>
      <c r="L496" s="30"/>
      <c r="M496" s="23"/>
      <c r="N496" s="23"/>
      <c r="O496" s="31">
        <v>700</v>
      </c>
      <c r="P496" s="31"/>
      <c r="Q496" s="23"/>
      <c r="R496" s="23"/>
      <c r="S496" s="30">
        <v>16201</v>
      </c>
      <c r="T496" s="30"/>
      <c r="U496" s="23"/>
      <c r="V496" s="23"/>
      <c r="W496" s="30">
        <v>1017</v>
      </c>
      <c r="X496" s="30"/>
      <c r="Y496" s="23"/>
    </row>
    <row r="497" spans="1:29">
      <c r="A497" s="13"/>
      <c r="B497" s="29"/>
      <c r="C497" s="30"/>
      <c r="D497" s="30"/>
      <c r="E497" s="23"/>
      <c r="F497" s="23"/>
      <c r="G497" s="31"/>
      <c r="H497" s="31"/>
      <c r="I497" s="23"/>
      <c r="J497" s="23"/>
      <c r="K497" s="30"/>
      <c r="L497" s="30"/>
      <c r="M497" s="23"/>
      <c r="N497" s="23"/>
      <c r="O497" s="31"/>
      <c r="P497" s="31"/>
      <c r="Q497" s="23"/>
      <c r="R497" s="23"/>
      <c r="S497" s="30"/>
      <c r="T497" s="30"/>
      <c r="U497" s="23"/>
      <c r="V497" s="23"/>
      <c r="W497" s="30"/>
      <c r="X497" s="30"/>
      <c r="Y497" s="23"/>
    </row>
    <row r="498" spans="1:29">
      <c r="A498" s="13"/>
      <c r="B498" s="29" t="s">
        <v>451</v>
      </c>
      <c r="C498" s="31" t="s">
        <v>289</v>
      </c>
      <c r="D498" s="31"/>
      <c r="E498" s="23"/>
      <c r="F498" s="23"/>
      <c r="G498" s="31" t="s">
        <v>289</v>
      </c>
      <c r="H498" s="31"/>
      <c r="I498" s="23"/>
      <c r="J498" s="23"/>
      <c r="K498" s="30">
        <v>3417</v>
      </c>
      <c r="L498" s="30"/>
      <c r="M498" s="23"/>
      <c r="N498" s="23"/>
      <c r="O498" s="31" t="s">
        <v>289</v>
      </c>
      <c r="P498" s="31"/>
      <c r="Q498" s="23"/>
      <c r="R498" s="23"/>
      <c r="S498" s="30">
        <v>7621</v>
      </c>
      <c r="T498" s="30"/>
      <c r="U498" s="23"/>
      <c r="V498" s="23"/>
      <c r="W498" s="31" t="s">
        <v>289</v>
      </c>
      <c r="X498" s="31"/>
      <c r="Y498" s="23"/>
    </row>
    <row r="499" spans="1:29">
      <c r="A499" s="13"/>
      <c r="B499" s="29"/>
      <c r="C499" s="31"/>
      <c r="D499" s="31"/>
      <c r="E499" s="23"/>
      <c r="F499" s="23"/>
      <c r="G499" s="31"/>
      <c r="H499" s="31"/>
      <c r="I499" s="23"/>
      <c r="J499" s="23"/>
      <c r="K499" s="30"/>
      <c r="L499" s="30"/>
      <c r="M499" s="23"/>
      <c r="N499" s="23"/>
      <c r="O499" s="31"/>
      <c r="P499" s="31"/>
      <c r="Q499" s="23"/>
      <c r="R499" s="23"/>
      <c r="S499" s="30"/>
      <c r="T499" s="30"/>
      <c r="U499" s="23"/>
      <c r="V499" s="23"/>
      <c r="W499" s="31"/>
      <c r="X499" s="31"/>
      <c r="Y499" s="23"/>
    </row>
    <row r="500" spans="1:29">
      <c r="A500" s="13"/>
      <c r="B500" s="29" t="s">
        <v>362</v>
      </c>
      <c r="C500" s="31">
        <v>101</v>
      </c>
      <c r="D500" s="31"/>
      <c r="E500" s="23"/>
      <c r="F500" s="23"/>
      <c r="G500" s="31">
        <v>7</v>
      </c>
      <c r="H500" s="31"/>
      <c r="I500" s="23"/>
      <c r="J500" s="23"/>
      <c r="K500" s="31">
        <v>539</v>
      </c>
      <c r="L500" s="31"/>
      <c r="M500" s="23"/>
      <c r="N500" s="23"/>
      <c r="O500" s="31" t="s">
        <v>289</v>
      </c>
      <c r="P500" s="31"/>
      <c r="Q500" s="23"/>
      <c r="R500" s="23"/>
      <c r="S500" s="31">
        <v>354</v>
      </c>
      <c r="T500" s="31"/>
      <c r="U500" s="23"/>
      <c r="V500" s="23"/>
      <c r="W500" s="31">
        <v>21</v>
      </c>
      <c r="X500" s="31"/>
      <c r="Y500" s="23"/>
    </row>
    <row r="501" spans="1:29" ht="15.75" thickBot="1">
      <c r="A501" s="13"/>
      <c r="B501" s="29"/>
      <c r="C501" s="34"/>
      <c r="D501" s="34"/>
      <c r="E501" s="33"/>
      <c r="F501" s="33"/>
      <c r="G501" s="34"/>
      <c r="H501" s="34"/>
      <c r="I501" s="33"/>
      <c r="J501" s="23"/>
      <c r="K501" s="34"/>
      <c r="L501" s="34"/>
      <c r="M501" s="33"/>
      <c r="N501" s="33"/>
      <c r="O501" s="34"/>
      <c r="P501" s="34"/>
      <c r="Q501" s="33"/>
      <c r="R501" s="23"/>
      <c r="S501" s="34"/>
      <c r="T501" s="34"/>
      <c r="U501" s="33"/>
      <c r="V501" s="23"/>
      <c r="W501" s="34"/>
      <c r="X501" s="34"/>
      <c r="Y501" s="33"/>
    </row>
    <row r="502" spans="1:29" ht="15.75" thickTop="1">
      <c r="A502" s="13"/>
      <c r="B502" s="29" t="s">
        <v>124</v>
      </c>
      <c r="C502" s="36" t="s">
        <v>281</v>
      </c>
      <c r="D502" s="38">
        <v>58681</v>
      </c>
      <c r="E502" s="27"/>
      <c r="F502" s="27"/>
      <c r="G502" s="36" t="s">
        <v>281</v>
      </c>
      <c r="H502" s="38">
        <v>3256</v>
      </c>
      <c r="I502" s="27"/>
      <c r="J502" s="23"/>
      <c r="K502" s="36" t="s">
        <v>281</v>
      </c>
      <c r="L502" s="38">
        <v>74239</v>
      </c>
      <c r="M502" s="27"/>
      <c r="N502" s="27"/>
      <c r="O502" s="36" t="s">
        <v>281</v>
      </c>
      <c r="P502" s="38">
        <v>3473</v>
      </c>
      <c r="Q502" s="27"/>
      <c r="R502" s="23"/>
      <c r="S502" s="36" t="s">
        <v>281</v>
      </c>
      <c r="T502" s="38">
        <v>88571</v>
      </c>
      <c r="U502" s="27"/>
      <c r="V502" s="23"/>
      <c r="W502" s="36" t="s">
        <v>281</v>
      </c>
      <c r="X502" s="38">
        <v>4429</v>
      </c>
      <c r="Y502" s="27"/>
    </row>
    <row r="503" spans="1:29" ht="15.75" thickBot="1">
      <c r="A503" s="13"/>
      <c r="B503" s="29"/>
      <c r="C503" s="37"/>
      <c r="D503" s="39"/>
      <c r="E503" s="40"/>
      <c r="F503" s="40"/>
      <c r="G503" s="37"/>
      <c r="H503" s="39"/>
      <c r="I503" s="40"/>
      <c r="J503" s="23"/>
      <c r="K503" s="37"/>
      <c r="L503" s="39"/>
      <c r="M503" s="40"/>
      <c r="N503" s="40"/>
      <c r="O503" s="37"/>
      <c r="P503" s="39"/>
      <c r="Q503" s="40"/>
      <c r="R503" s="23"/>
      <c r="S503" s="37"/>
      <c r="T503" s="39"/>
      <c r="U503" s="40"/>
      <c r="V503" s="23"/>
      <c r="W503" s="37"/>
      <c r="X503" s="39"/>
      <c r="Y503" s="40"/>
    </row>
    <row r="504" spans="1:29" ht="15.75" thickTop="1">
      <c r="A504" s="13"/>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row>
    <row r="505" spans="1:29">
      <c r="A505" s="13"/>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row>
    <row r="506" spans="1:29" ht="25.5" customHeight="1">
      <c r="A506" s="13"/>
      <c r="B506" s="110" t="s">
        <v>501</v>
      </c>
      <c r="C506" s="110"/>
      <c r="D506" s="110"/>
      <c r="E506" s="110"/>
      <c r="F506" s="110"/>
      <c r="G506" s="110"/>
      <c r="H506" s="110"/>
      <c r="I506" s="110"/>
      <c r="J506" s="110"/>
      <c r="K506" s="110"/>
      <c r="L506" s="110"/>
      <c r="M506" s="110"/>
      <c r="N506" s="110"/>
      <c r="O506" s="110"/>
      <c r="P506" s="110"/>
      <c r="Q506" s="110"/>
      <c r="R506" s="110"/>
      <c r="S506" s="110"/>
      <c r="T506" s="110"/>
      <c r="U506" s="110"/>
      <c r="V506" s="110"/>
      <c r="W506" s="110"/>
      <c r="X506" s="110"/>
      <c r="Y506" s="110"/>
      <c r="Z506" s="110"/>
      <c r="AA506" s="110"/>
      <c r="AB506" s="110"/>
      <c r="AC506" s="110"/>
    </row>
    <row r="507" spans="1:29">
      <c r="A507" s="13"/>
      <c r="B507" s="21"/>
      <c r="C507" s="21"/>
      <c r="D507" s="21"/>
      <c r="E507" s="21"/>
      <c r="F507" s="21"/>
      <c r="G507" s="21"/>
      <c r="H507" s="21"/>
      <c r="I507" s="21"/>
    </row>
    <row r="508" spans="1:29">
      <c r="A508" s="13"/>
      <c r="B508" s="14"/>
      <c r="C508" s="14"/>
      <c r="D508" s="14"/>
      <c r="E508" s="14"/>
      <c r="F508" s="14"/>
      <c r="G508" s="14"/>
      <c r="H508" s="14"/>
      <c r="I508" s="14"/>
    </row>
    <row r="509" spans="1:29" ht="15.75" thickBot="1">
      <c r="A509" s="13"/>
      <c r="B509" s="15"/>
      <c r="C509" s="22" t="s">
        <v>346</v>
      </c>
      <c r="D509" s="22"/>
      <c r="E509" s="22"/>
      <c r="F509" s="22"/>
      <c r="G509" s="22"/>
      <c r="H509" s="22"/>
      <c r="I509" s="22"/>
    </row>
    <row r="510" spans="1:29" ht="16.5" thickTop="1" thickBot="1">
      <c r="A510" s="13"/>
      <c r="B510" s="15"/>
      <c r="C510" s="48">
        <v>2014</v>
      </c>
      <c r="D510" s="48"/>
      <c r="E510" s="48"/>
      <c r="F510" s="17"/>
      <c r="G510" s="48">
        <v>2013</v>
      </c>
      <c r="H510" s="48"/>
      <c r="I510" s="48"/>
    </row>
    <row r="511" spans="1:29" ht="15.75" thickTop="1">
      <c r="A511" s="13"/>
      <c r="B511" s="15"/>
      <c r="C511" s="28" t="s">
        <v>278</v>
      </c>
      <c r="D511" s="28"/>
      <c r="E511" s="28"/>
      <c r="F511" s="28"/>
      <c r="G511" s="28"/>
      <c r="H511" s="28"/>
      <c r="I511" s="28"/>
    </row>
    <row r="512" spans="1:29">
      <c r="A512" s="13"/>
      <c r="B512" s="29" t="s">
        <v>502</v>
      </c>
      <c r="C512" s="31"/>
      <c r="D512" s="31"/>
      <c r="E512" s="23"/>
      <c r="F512" s="23"/>
      <c r="G512" s="31"/>
      <c r="H512" s="31"/>
      <c r="I512" s="23"/>
    </row>
    <row r="513" spans="1:9">
      <c r="A513" s="13"/>
      <c r="B513" s="29"/>
      <c r="C513" s="31"/>
      <c r="D513" s="31"/>
      <c r="E513" s="23"/>
      <c r="F513" s="23"/>
      <c r="G513" s="31"/>
      <c r="H513" s="31"/>
      <c r="I513" s="23"/>
    </row>
    <row r="514" spans="1:9">
      <c r="A514" s="13"/>
      <c r="B514" s="29" t="s">
        <v>503</v>
      </c>
      <c r="C514" s="29" t="s">
        <v>281</v>
      </c>
      <c r="D514" s="30">
        <v>1339</v>
      </c>
      <c r="E514" s="23"/>
      <c r="F514" s="23"/>
      <c r="G514" s="29" t="s">
        <v>281</v>
      </c>
      <c r="H514" s="30">
        <v>3027</v>
      </c>
      <c r="I514" s="23"/>
    </row>
    <row r="515" spans="1:9">
      <c r="A515" s="13"/>
      <c r="B515" s="29"/>
      <c r="C515" s="29"/>
      <c r="D515" s="30"/>
      <c r="E515" s="23"/>
      <c r="F515" s="23"/>
      <c r="G515" s="29"/>
      <c r="H515" s="30"/>
      <c r="I515" s="23"/>
    </row>
    <row r="516" spans="1:9">
      <c r="A516" s="13"/>
      <c r="B516" s="29" t="s">
        <v>504</v>
      </c>
      <c r="C516" s="31" t="s">
        <v>289</v>
      </c>
      <c r="D516" s="31"/>
      <c r="E516" s="23"/>
      <c r="F516" s="23"/>
      <c r="G516" s="31">
        <v>968</v>
      </c>
      <c r="H516" s="31"/>
      <c r="I516" s="23"/>
    </row>
    <row r="517" spans="1:9" ht="15.75" thickBot="1">
      <c r="A517" s="13"/>
      <c r="B517" s="29"/>
      <c r="C517" s="34"/>
      <c r="D517" s="34"/>
      <c r="E517" s="33"/>
      <c r="F517" s="23"/>
      <c r="G517" s="34"/>
      <c r="H517" s="34"/>
      <c r="I517" s="33"/>
    </row>
    <row r="518" spans="1:9" ht="15.75" thickTop="1">
      <c r="A518" s="13"/>
      <c r="B518" s="29" t="s">
        <v>505</v>
      </c>
      <c r="C518" s="38">
        <v>1339</v>
      </c>
      <c r="D518" s="38"/>
      <c r="E518" s="27"/>
      <c r="F518" s="23"/>
      <c r="G518" s="38">
        <v>3995</v>
      </c>
      <c r="H518" s="38"/>
      <c r="I518" s="27"/>
    </row>
    <row r="519" spans="1:9">
      <c r="A519" s="13"/>
      <c r="B519" s="29"/>
      <c r="C519" s="60"/>
      <c r="D519" s="60"/>
      <c r="E519" s="61"/>
      <c r="F519" s="23"/>
      <c r="G519" s="60"/>
      <c r="H519" s="60"/>
      <c r="I519" s="61"/>
    </row>
    <row r="520" spans="1:9">
      <c r="A520" s="13"/>
      <c r="B520" s="29" t="s">
        <v>506</v>
      </c>
      <c r="C520" s="30">
        <v>9283</v>
      </c>
      <c r="D520" s="30"/>
      <c r="E520" s="23"/>
      <c r="F520" s="23"/>
      <c r="G520" s="30">
        <v>11465</v>
      </c>
      <c r="H520" s="30"/>
      <c r="I520" s="23"/>
    </row>
    <row r="521" spans="1:9" ht="15.75" thickBot="1">
      <c r="A521" s="13"/>
      <c r="B521" s="29"/>
      <c r="C521" s="32"/>
      <c r="D521" s="32"/>
      <c r="E521" s="33"/>
      <c r="F521" s="23"/>
      <c r="G521" s="32"/>
      <c r="H521" s="32"/>
      <c r="I521" s="33"/>
    </row>
    <row r="522" spans="1:9" ht="15.75" thickTop="1">
      <c r="A522" s="13"/>
      <c r="B522" s="29" t="s">
        <v>507</v>
      </c>
      <c r="C522" s="36" t="s">
        <v>281</v>
      </c>
      <c r="D522" s="38">
        <v>10622</v>
      </c>
      <c r="E522" s="27"/>
      <c r="F522" s="23"/>
      <c r="G522" s="36" t="s">
        <v>281</v>
      </c>
      <c r="H522" s="38">
        <v>15460</v>
      </c>
      <c r="I522" s="27"/>
    </row>
    <row r="523" spans="1:9" ht="15.75" thickBot="1">
      <c r="A523" s="13"/>
      <c r="B523" s="29"/>
      <c r="C523" s="37"/>
      <c r="D523" s="39"/>
      <c r="E523" s="40"/>
      <c r="F523" s="23"/>
      <c r="G523" s="37"/>
      <c r="H523" s="39"/>
      <c r="I523" s="40"/>
    </row>
    <row r="524" spans="1:9" ht="15.75" thickTop="1">
      <c r="A524" s="13"/>
      <c r="B524" s="29" t="s">
        <v>508</v>
      </c>
      <c r="C524" s="89" t="s">
        <v>281</v>
      </c>
      <c r="D524" s="90">
        <v>54241</v>
      </c>
      <c r="E524" s="66"/>
      <c r="F524" s="23"/>
      <c r="G524" s="89" t="s">
        <v>281</v>
      </c>
      <c r="H524" s="90">
        <v>60170</v>
      </c>
      <c r="I524" s="66"/>
    </row>
    <row r="525" spans="1:9">
      <c r="A525" s="13"/>
      <c r="B525" s="29"/>
      <c r="C525" s="29"/>
      <c r="D525" s="30"/>
      <c r="E525" s="23"/>
      <c r="F525" s="23"/>
      <c r="G525" s="29"/>
      <c r="H525" s="30"/>
      <c r="I525" s="23"/>
    </row>
    <row r="526" spans="1:9">
      <c r="A526" s="13"/>
      <c r="B526" s="29" t="s">
        <v>509</v>
      </c>
      <c r="C526" s="31" t="s">
        <v>289</v>
      </c>
      <c r="D526" s="31"/>
      <c r="E526" s="23"/>
      <c r="F526" s="23"/>
      <c r="G526" s="31">
        <v>968</v>
      </c>
      <c r="H526" s="31"/>
      <c r="I526" s="23"/>
    </row>
    <row r="527" spans="1:9" ht="15.75" thickBot="1">
      <c r="A527" s="13"/>
      <c r="B527" s="29"/>
      <c r="C527" s="34"/>
      <c r="D527" s="34"/>
      <c r="E527" s="33"/>
      <c r="F527" s="23"/>
      <c r="G527" s="34"/>
      <c r="H527" s="34"/>
      <c r="I527" s="33"/>
    </row>
    <row r="528" spans="1:9" ht="15.75" thickTop="1">
      <c r="A528" s="13"/>
      <c r="B528" s="29" t="s">
        <v>510</v>
      </c>
      <c r="C528" s="36" t="s">
        <v>281</v>
      </c>
      <c r="D528" s="38">
        <v>54241</v>
      </c>
      <c r="E528" s="27"/>
      <c r="F528" s="23"/>
      <c r="G528" s="36" t="s">
        <v>281</v>
      </c>
      <c r="H528" s="38">
        <v>61138</v>
      </c>
      <c r="I528" s="27"/>
    </row>
    <row r="529" spans="1:29" ht="15.75" thickBot="1">
      <c r="A529" s="13"/>
      <c r="B529" s="29"/>
      <c r="C529" s="37"/>
      <c r="D529" s="39"/>
      <c r="E529" s="40"/>
      <c r="F529" s="23"/>
      <c r="G529" s="37"/>
      <c r="H529" s="39"/>
      <c r="I529" s="40"/>
    </row>
    <row r="530" spans="1:29" ht="15.75" thickTop="1">
      <c r="A530" s="13"/>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row>
    <row r="531" spans="1:29" ht="25.5" customHeight="1">
      <c r="A531" s="13"/>
      <c r="B531" s="58" t="s">
        <v>511</v>
      </c>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row>
    <row r="532" spans="1:29">
      <c r="A532" s="13"/>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row>
    <row r="533" spans="1:29">
      <c r="A533" s="13"/>
      <c r="B533" s="58" t="s">
        <v>512</v>
      </c>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row>
    <row r="534" spans="1:29">
      <c r="A534" s="13"/>
      <c r="B534" s="21"/>
      <c r="C534" s="21"/>
      <c r="D534" s="21"/>
      <c r="E534" s="21"/>
      <c r="F534" s="21"/>
      <c r="G534" s="21"/>
      <c r="H534" s="21"/>
      <c r="I534" s="21"/>
      <c r="J534" s="21"/>
      <c r="K534" s="21"/>
      <c r="L534" s="21"/>
      <c r="M534" s="21"/>
      <c r="N534" s="21"/>
      <c r="O534" s="21"/>
      <c r="P534" s="21"/>
      <c r="Q534" s="21"/>
      <c r="R534" s="21"/>
      <c r="S534" s="21"/>
      <c r="T534" s="21"/>
      <c r="U534" s="21"/>
      <c r="V534" s="21"/>
      <c r="W534" s="21"/>
    </row>
    <row r="535" spans="1:29">
      <c r="A535" s="13"/>
      <c r="B535" s="14"/>
      <c r="C535" s="14"/>
      <c r="D535" s="14"/>
      <c r="E535" s="14"/>
      <c r="F535" s="14"/>
      <c r="G535" s="14"/>
      <c r="H535" s="14"/>
      <c r="I535" s="14"/>
      <c r="J535" s="14"/>
      <c r="K535" s="14"/>
      <c r="L535" s="14"/>
      <c r="M535" s="14"/>
      <c r="N535" s="14"/>
      <c r="O535" s="14"/>
      <c r="P535" s="14"/>
      <c r="Q535" s="14"/>
      <c r="R535" s="14"/>
      <c r="S535" s="14"/>
      <c r="T535" s="14"/>
      <c r="U535" s="14"/>
      <c r="V535" s="14"/>
      <c r="W535" s="14"/>
    </row>
    <row r="536" spans="1:29" ht="15.75" thickBot="1">
      <c r="A536" s="13"/>
      <c r="B536" s="17"/>
      <c r="C536" s="92" t="s">
        <v>315</v>
      </c>
      <c r="D536" s="92"/>
      <c r="E536" s="92"/>
      <c r="F536" s="92"/>
      <c r="G536" s="92"/>
      <c r="H536" s="92"/>
      <c r="I536" s="92"/>
      <c r="J536" s="92"/>
      <c r="K536" s="92"/>
      <c r="L536" s="92"/>
      <c r="M536" s="92"/>
      <c r="N536" s="92"/>
      <c r="O536" s="92"/>
      <c r="P536" s="92"/>
      <c r="Q536" s="92"/>
      <c r="R536" s="92"/>
      <c r="S536" s="92"/>
      <c r="T536" s="92"/>
      <c r="U536" s="92"/>
      <c r="V536" s="92"/>
      <c r="W536" s="92"/>
    </row>
    <row r="537" spans="1:29" ht="16.5" thickTop="1" thickBot="1">
      <c r="A537" s="13"/>
      <c r="B537" s="91"/>
      <c r="C537" s="93">
        <v>2014</v>
      </c>
      <c r="D537" s="93"/>
      <c r="E537" s="93"/>
      <c r="F537" s="93"/>
      <c r="G537" s="93"/>
      <c r="H537" s="93"/>
      <c r="I537" s="93"/>
      <c r="J537" s="93"/>
      <c r="K537" s="93"/>
      <c r="L537" s="93"/>
      <c r="M537" s="17"/>
      <c r="N537" s="93">
        <v>2013</v>
      </c>
      <c r="O537" s="93"/>
      <c r="P537" s="93"/>
      <c r="Q537" s="93"/>
      <c r="R537" s="93"/>
      <c r="S537" s="93"/>
      <c r="T537" s="93"/>
      <c r="U537" s="93"/>
      <c r="V537" s="93"/>
      <c r="W537" s="93"/>
    </row>
    <row r="538" spans="1:29" ht="15.75" thickTop="1">
      <c r="A538" s="13"/>
      <c r="B538" s="94"/>
      <c r="C538" s="96" t="s">
        <v>513</v>
      </c>
      <c r="D538" s="96"/>
      <c r="E538" s="27"/>
      <c r="F538" s="96" t="s">
        <v>515</v>
      </c>
      <c r="G538" s="96"/>
      <c r="H538" s="96"/>
      <c r="I538" s="27"/>
      <c r="J538" s="96" t="s">
        <v>518</v>
      </c>
      <c r="K538" s="96"/>
      <c r="L538" s="96"/>
      <c r="M538" s="23"/>
      <c r="N538" s="96" t="s">
        <v>513</v>
      </c>
      <c r="O538" s="96"/>
      <c r="P538" s="27"/>
      <c r="Q538" s="96" t="s">
        <v>515</v>
      </c>
      <c r="R538" s="96"/>
      <c r="S538" s="96"/>
      <c r="T538" s="27"/>
      <c r="U538" s="96" t="s">
        <v>518</v>
      </c>
      <c r="V538" s="96"/>
      <c r="W538" s="96"/>
    </row>
    <row r="539" spans="1:29">
      <c r="A539" s="13"/>
      <c r="B539" s="94"/>
      <c r="C539" s="95" t="s">
        <v>514</v>
      </c>
      <c r="D539" s="95"/>
      <c r="E539" s="23"/>
      <c r="F539" s="95" t="s">
        <v>516</v>
      </c>
      <c r="G539" s="95"/>
      <c r="H539" s="95"/>
      <c r="I539" s="23"/>
      <c r="J539" s="95" t="s">
        <v>516</v>
      </c>
      <c r="K539" s="95"/>
      <c r="L539" s="95"/>
      <c r="M539" s="23"/>
      <c r="N539" s="95" t="s">
        <v>514</v>
      </c>
      <c r="O539" s="95"/>
      <c r="P539" s="23"/>
      <c r="Q539" s="95" t="s">
        <v>516</v>
      </c>
      <c r="R539" s="95"/>
      <c r="S539" s="95"/>
      <c r="T539" s="23"/>
      <c r="U539" s="95" t="s">
        <v>516</v>
      </c>
      <c r="V539" s="95"/>
      <c r="W539" s="95"/>
    </row>
    <row r="540" spans="1:29" ht="15.75" thickBot="1">
      <c r="A540" s="13"/>
      <c r="B540" s="94"/>
      <c r="C540" s="26"/>
      <c r="D540" s="26"/>
      <c r="E540" s="23"/>
      <c r="F540" s="92" t="s">
        <v>517</v>
      </c>
      <c r="G540" s="92"/>
      <c r="H540" s="92"/>
      <c r="I540" s="23"/>
      <c r="J540" s="92" t="s">
        <v>517</v>
      </c>
      <c r="K540" s="92"/>
      <c r="L540" s="92"/>
      <c r="M540" s="23"/>
      <c r="N540" s="26"/>
      <c r="O540" s="26"/>
      <c r="P540" s="23"/>
      <c r="Q540" s="92" t="s">
        <v>517</v>
      </c>
      <c r="R540" s="92"/>
      <c r="S540" s="92"/>
      <c r="T540" s="23"/>
      <c r="U540" s="92" t="s">
        <v>517</v>
      </c>
      <c r="V540" s="92"/>
      <c r="W540" s="92"/>
    </row>
    <row r="541" spans="1:29" ht="15.75" thickTop="1">
      <c r="A541" s="13"/>
      <c r="B541" s="91"/>
      <c r="C541" s="97" t="s">
        <v>519</v>
      </c>
      <c r="D541" s="97"/>
      <c r="E541" s="97"/>
      <c r="F541" s="97"/>
      <c r="G541" s="97"/>
      <c r="H541" s="97"/>
      <c r="I541" s="97"/>
      <c r="J541" s="97"/>
      <c r="K541" s="97"/>
      <c r="L541" s="97"/>
      <c r="M541" s="97"/>
      <c r="N541" s="97"/>
      <c r="O541" s="97"/>
      <c r="P541" s="97"/>
      <c r="Q541" s="97"/>
      <c r="R541" s="97"/>
      <c r="S541" s="97"/>
      <c r="T541" s="97"/>
      <c r="U541" s="97"/>
      <c r="V541" s="97"/>
      <c r="W541" s="97"/>
    </row>
    <row r="542" spans="1:29">
      <c r="A542" s="13"/>
      <c r="B542" s="91" t="s">
        <v>520</v>
      </c>
      <c r="C542" s="94"/>
      <c r="D542" s="94"/>
      <c r="E542" s="17"/>
      <c r="F542" s="94"/>
      <c r="G542" s="94"/>
      <c r="H542" s="94"/>
      <c r="I542" s="17"/>
      <c r="J542" s="94"/>
      <c r="K542" s="94"/>
      <c r="L542" s="94"/>
      <c r="M542" s="17"/>
      <c r="N542" s="94"/>
      <c r="O542" s="94"/>
      <c r="P542" s="17"/>
      <c r="Q542" s="94"/>
      <c r="R542" s="94"/>
      <c r="S542" s="94"/>
      <c r="T542" s="17"/>
      <c r="U542" s="94"/>
      <c r="V542" s="94"/>
      <c r="W542" s="94"/>
    </row>
    <row r="543" spans="1:29">
      <c r="A543" s="13"/>
      <c r="B543" s="91" t="s">
        <v>347</v>
      </c>
      <c r="C543" s="94"/>
      <c r="D543" s="94"/>
      <c r="E543" s="17"/>
      <c r="F543" s="94"/>
      <c r="G543" s="94"/>
      <c r="H543" s="94"/>
      <c r="I543" s="17"/>
      <c r="J543" s="94"/>
      <c r="K543" s="94"/>
      <c r="L543" s="94"/>
      <c r="M543" s="17"/>
      <c r="N543" s="94"/>
      <c r="O543" s="94"/>
      <c r="P543" s="17"/>
      <c r="Q543" s="94"/>
      <c r="R543" s="94"/>
      <c r="S543" s="94"/>
      <c r="T543" s="17"/>
      <c r="U543" s="94"/>
      <c r="V543" s="94"/>
      <c r="W543" s="94"/>
    </row>
    <row r="544" spans="1:29">
      <c r="A544" s="13"/>
      <c r="B544" s="94" t="s">
        <v>521</v>
      </c>
      <c r="C544" s="98">
        <v>12</v>
      </c>
      <c r="D544" s="23"/>
      <c r="E544" s="23"/>
      <c r="F544" s="94" t="s">
        <v>281</v>
      </c>
      <c r="G544" s="99">
        <v>2522</v>
      </c>
      <c r="H544" s="23"/>
      <c r="I544" s="23"/>
      <c r="J544" s="94" t="s">
        <v>281</v>
      </c>
      <c r="K544" s="99">
        <v>2522</v>
      </c>
      <c r="L544" s="23"/>
      <c r="M544" s="23"/>
      <c r="N544" s="98">
        <v>2</v>
      </c>
      <c r="O544" s="23"/>
      <c r="P544" s="23"/>
      <c r="Q544" s="94" t="s">
        <v>281</v>
      </c>
      <c r="R544" s="98">
        <v>682</v>
      </c>
      <c r="S544" s="23"/>
      <c r="T544" s="23"/>
      <c r="U544" s="94" t="s">
        <v>281</v>
      </c>
      <c r="V544" s="98">
        <v>683</v>
      </c>
      <c r="W544" s="23"/>
    </row>
    <row r="545" spans="1:23">
      <c r="A545" s="13"/>
      <c r="B545" s="94"/>
      <c r="C545" s="98"/>
      <c r="D545" s="23"/>
      <c r="E545" s="23"/>
      <c r="F545" s="94"/>
      <c r="G545" s="99"/>
      <c r="H545" s="23"/>
      <c r="I545" s="23"/>
      <c r="J545" s="94"/>
      <c r="K545" s="99"/>
      <c r="L545" s="23"/>
      <c r="M545" s="23"/>
      <c r="N545" s="98"/>
      <c r="O545" s="23"/>
      <c r="P545" s="23"/>
      <c r="Q545" s="94"/>
      <c r="R545" s="98"/>
      <c r="S545" s="23"/>
      <c r="T545" s="23"/>
      <c r="U545" s="94"/>
      <c r="V545" s="98"/>
      <c r="W545" s="23"/>
    </row>
    <row r="546" spans="1:23">
      <c r="A546" s="13"/>
      <c r="B546" s="94" t="s">
        <v>522</v>
      </c>
      <c r="C546" s="98">
        <v>6</v>
      </c>
      <c r="D546" s="23"/>
      <c r="E546" s="23"/>
      <c r="F546" s="99">
        <v>1174</v>
      </c>
      <c r="G546" s="99"/>
      <c r="H546" s="23"/>
      <c r="I546" s="23"/>
      <c r="J546" s="99">
        <v>1174</v>
      </c>
      <c r="K546" s="99"/>
      <c r="L546" s="23"/>
      <c r="M546" s="23"/>
      <c r="N546" s="98">
        <v>2</v>
      </c>
      <c r="O546" s="23"/>
      <c r="P546" s="23"/>
      <c r="Q546" s="99">
        <v>1620</v>
      </c>
      <c r="R546" s="99"/>
      <c r="S546" s="23"/>
      <c r="T546" s="23"/>
      <c r="U546" s="99">
        <v>1620</v>
      </c>
      <c r="V546" s="99"/>
      <c r="W546" s="23"/>
    </row>
    <row r="547" spans="1:23">
      <c r="A547" s="13"/>
      <c r="B547" s="94"/>
      <c r="C547" s="98"/>
      <c r="D547" s="23"/>
      <c r="E547" s="23"/>
      <c r="F547" s="99"/>
      <c r="G547" s="99"/>
      <c r="H547" s="23"/>
      <c r="I547" s="23"/>
      <c r="J547" s="99"/>
      <c r="K547" s="99"/>
      <c r="L547" s="23"/>
      <c r="M547" s="23"/>
      <c r="N547" s="98"/>
      <c r="O547" s="23"/>
      <c r="P547" s="23"/>
      <c r="Q547" s="99"/>
      <c r="R547" s="99"/>
      <c r="S547" s="23"/>
      <c r="T547" s="23"/>
      <c r="U547" s="99"/>
      <c r="V547" s="99"/>
      <c r="W547" s="23"/>
    </row>
    <row r="548" spans="1:23" ht="23.25">
      <c r="A548" s="13"/>
      <c r="B548" s="91" t="s">
        <v>523</v>
      </c>
      <c r="C548" s="23"/>
      <c r="D548" s="23"/>
      <c r="E548" s="17"/>
      <c r="F548" s="23"/>
      <c r="G548" s="23"/>
      <c r="H548" s="23"/>
      <c r="I548" s="17"/>
      <c r="J548" s="23"/>
      <c r="K548" s="23"/>
      <c r="L548" s="23"/>
      <c r="M548" s="17"/>
      <c r="N548" s="23"/>
      <c r="O548" s="23"/>
      <c r="P548" s="17"/>
      <c r="Q548" s="23"/>
      <c r="R548" s="23"/>
      <c r="S548" s="23"/>
      <c r="T548" s="17"/>
      <c r="U548" s="23"/>
      <c r="V548" s="23"/>
      <c r="W548" s="23"/>
    </row>
    <row r="549" spans="1:23">
      <c r="A549" s="13"/>
      <c r="B549" s="94" t="s">
        <v>524</v>
      </c>
      <c r="C549" s="98" t="s">
        <v>289</v>
      </c>
      <c r="D549" s="23"/>
      <c r="E549" s="23"/>
      <c r="F549" s="98" t="s">
        <v>289</v>
      </c>
      <c r="G549" s="98"/>
      <c r="H549" s="23"/>
      <c r="I549" s="23"/>
      <c r="J549" s="98" t="s">
        <v>289</v>
      </c>
      <c r="K549" s="98"/>
      <c r="L549" s="23"/>
      <c r="M549" s="23"/>
      <c r="N549" s="98">
        <v>1</v>
      </c>
      <c r="O549" s="23"/>
      <c r="P549" s="23"/>
      <c r="Q549" s="98">
        <v>261</v>
      </c>
      <c r="R549" s="98"/>
      <c r="S549" s="23"/>
      <c r="T549" s="23"/>
      <c r="U549" s="98">
        <v>260</v>
      </c>
      <c r="V549" s="98"/>
      <c r="W549" s="23"/>
    </row>
    <row r="550" spans="1:23">
      <c r="A550" s="13"/>
      <c r="B550" s="94"/>
      <c r="C550" s="98"/>
      <c r="D550" s="23"/>
      <c r="E550" s="23"/>
      <c r="F550" s="98"/>
      <c r="G550" s="98"/>
      <c r="H550" s="23"/>
      <c r="I550" s="23"/>
      <c r="J550" s="98"/>
      <c r="K550" s="98"/>
      <c r="L550" s="23"/>
      <c r="M550" s="23"/>
      <c r="N550" s="98"/>
      <c r="O550" s="23"/>
      <c r="P550" s="23"/>
      <c r="Q550" s="98"/>
      <c r="R550" s="98"/>
      <c r="S550" s="23"/>
      <c r="T550" s="23"/>
      <c r="U550" s="98"/>
      <c r="V550" s="98"/>
      <c r="W550" s="23"/>
    </row>
    <row r="551" spans="1:23">
      <c r="A551" s="13"/>
      <c r="B551" s="94" t="s">
        <v>525</v>
      </c>
      <c r="C551" s="98">
        <v>9</v>
      </c>
      <c r="D551" s="23"/>
      <c r="E551" s="23"/>
      <c r="F551" s="99">
        <v>1722</v>
      </c>
      <c r="G551" s="99"/>
      <c r="H551" s="23"/>
      <c r="I551" s="23"/>
      <c r="J551" s="99">
        <v>1722</v>
      </c>
      <c r="K551" s="99"/>
      <c r="L551" s="23"/>
      <c r="M551" s="23"/>
      <c r="N551" s="98">
        <v>3</v>
      </c>
      <c r="O551" s="23"/>
      <c r="P551" s="23"/>
      <c r="Q551" s="98">
        <v>480</v>
      </c>
      <c r="R551" s="98"/>
      <c r="S551" s="23"/>
      <c r="T551" s="23"/>
      <c r="U551" s="98">
        <v>473</v>
      </c>
      <c r="V551" s="98"/>
      <c r="W551" s="23"/>
    </row>
    <row r="552" spans="1:23">
      <c r="A552" s="13"/>
      <c r="B552" s="94"/>
      <c r="C552" s="98"/>
      <c r="D552" s="23"/>
      <c r="E552" s="23"/>
      <c r="F552" s="99"/>
      <c r="G552" s="99"/>
      <c r="H552" s="23"/>
      <c r="I552" s="23"/>
      <c r="J552" s="99"/>
      <c r="K552" s="99"/>
      <c r="L552" s="23"/>
      <c r="M552" s="23"/>
      <c r="N552" s="98"/>
      <c r="O552" s="23"/>
      <c r="P552" s="23"/>
      <c r="Q552" s="98"/>
      <c r="R552" s="98"/>
      <c r="S552" s="23"/>
      <c r="T552" s="23"/>
      <c r="U552" s="98"/>
      <c r="V552" s="98"/>
      <c r="W552" s="23"/>
    </row>
    <row r="553" spans="1:23">
      <c r="A553" s="13"/>
      <c r="B553" s="91" t="s">
        <v>354</v>
      </c>
      <c r="C553" s="23"/>
      <c r="D553" s="23"/>
      <c r="E553" s="17"/>
      <c r="F553" s="23"/>
      <c r="G553" s="23"/>
      <c r="H553" s="23"/>
      <c r="I553" s="17"/>
      <c r="J553" s="23"/>
      <c r="K553" s="23"/>
      <c r="L553" s="23"/>
      <c r="M553" s="17"/>
      <c r="N553" s="23"/>
      <c r="O553" s="23"/>
      <c r="P553" s="17"/>
      <c r="Q553" s="23"/>
      <c r="R553" s="23"/>
      <c r="S553" s="23"/>
      <c r="T553" s="17"/>
      <c r="U553" s="23"/>
      <c r="V553" s="23"/>
      <c r="W553" s="23"/>
    </row>
    <row r="554" spans="1:23">
      <c r="A554" s="13"/>
      <c r="B554" s="94" t="s">
        <v>522</v>
      </c>
      <c r="C554" s="98" t="s">
        <v>289</v>
      </c>
      <c r="D554" s="23"/>
      <c r="E554" s="23"/>
      <c r="F554" s="98" t="s">
        <v>289</v>
      </c>
      <c r="G554" s="98"/>
      <c r="H554" s="23"/>
      <c r="I554" s="23"/>
      <c r="J554" s="98" t="s">
        <v>289</v>
      </c>
      <c r="K554" s="98"/>
      <c r="L554" s="23"/>
      <c r="M554" s="23"/>
      <c r="N554" s="98" t="s">
        <v>289</v>
      </c>
      <c r="O554" s="23"/>
      <c r="P554" s="23"/>
      <c r="Q554" s="98" t="s">
        <v>289</v>
      </c>
      <c r="R554" s="98"/>
      <c r="S554" s="23"/>
      <c r="T554" s="23"/>
      <c r="U554" s="98" t="s">
        <v>289</v>
      </c>
      <c r="V554" s="98"/>
      <c r="W554" s="23"/>
    </row>
    <row r="555" spans="1:23">
      <c r="A555" s="13"/>
      <c r="B555" s="94"/>
      <c r="C555" s="98"/>
      <c r="D555" s="23"/>
      <c r="E555" s="23"/>
      <c r="F555" s="98"/>
      <c r="G555" s="98"/>
      <c r="H555" s="23"/>
      <c r="I555" s="23"/>
      <c r="J555" s="98"/>
      <c r="K555" s="98"/>
      <c r="L555" s="23"/>
      <c r="M555" s="23"/>
      <c r="N555" s="98"/>
      <c r="O555" s="23"/>
      <c r="P555" s="23"/>
      <c r="Q555" s="98"/>
      <c r="R555" s="98"/>
      <c r="S555" s="23"/>
      <c r="T555" s="23"/>
      <c r="U555" s="98"/>
      <c r="V555" s="98"/>
      <c r="W555" s="23"/>
    </row>
    <row r="556" spans="1:23" ht="23.25">
      <c r="A556" s="13"/>
      <c r="B556" s="91" t="s">
        <v>526</v>
      </c>
      <c r="C556" s="98" t="s">
        <v>289</v>
      </c>
      <c r="D556" s="23"/>
      <c r="E556" s="23"/>
      <c r="F556" s="98" t="s">
        <v>289</v>
      </c>
      <c r="G556" s="98"/>
      <c r="H556" s="23"/>
      <c r="I556" s="23"/>
      <c r="J556" s="98" t="s">
        <v>289</v>
      </c>
      <c r="K556" s="98"/>
      <c r="L556" s="23"/>
      <c r="M556" s="23"/>
      <c r="N556" s="98">
        <v>1</v>
      </c>
      <c r="O556" s="23"/>
      <c r="P556" s="23"/>
      <c r="Q556" s="98">
        <v>335</v>
      </c>
      <c r="R556" s="98"/>
      <c r="S556" s="23"/>
      <c r="T556" s="23"/>
      <c r="U556" s="98">
        <v>331</v>
      </c>
      <c r="V556" s="98"/>
      <c r="W556" s="23"/>
    </row>
    <row r="557" spans="1:23">
      <c r="A557" s="13"/>
      <c r="B557" s="91" t="s">
        <v>524</v>
      </c>
      <c r="C557" s="98"/>
      <c r="D557" s="23"/>
      <c r="E557" s="23"/>
      <c r="F557" s="98"/>
      <c r="G557" s="98"/>
      <c r="H557" s="23"/>
      <c r="I557" s="23"/>
      <c r="J557" s="98"/>
      <c r="K557" s="98"/>
      <c r="L557" s="23"/>
      <c r="M557" s="23"/>
      <c r="N557" s="98"/>
      <c r="O557" s="23"/>
      <c r="P557" s="23"/>
      <c r="Q557" s="98"/>
      <c r="R557" s="98"/>
      <c r="S557" s="23"/>
      <c r="T557" s="23"/>
      <c r="U557" s="98"/>
      <c r="V557" s="98"/>
      <c r="W557" s="23"/>
    </row>
    <row r="558" spans="1:23">
      <c r="A558" s="13"/>
      <c r="B558" s="94" t="s">
        <v>525</v>
      </c>
      <c r="C558" s="98" t="s">
        <v>289</v>
      </c>
      <c r="D558" s="23"/>
      <c r="E558" s="23"/>
      <c r="F558" s="98" t="s">
        <v>289</v>
      </c>
      <c r="G558" s="98"/>
      <c r="H558" s="23"/>
      <c r="I558" s="23"/>
      <c r="J558" s="98" t="s">
        <v>289</v>
      </c>
      <c r="K558" s="98"/>
      <c r="L558" s="23"/>
      <c r="M558" s="23"/>
      <c r="N558" s="98">
        <v>1</v>
      </c>
      <c r="O558" s="23"/>
      <c r="P558" s="23"/>
      <c r="Q558" s="98">
        <v>437</v>
      </c>
      <c r="R558" s="98"/>
      <c r="S558" s="23"/>
      <c r="T558" s="23"/>
      <c r="U558" s="98">
        <v>432</v>
      </c>
      <c r="V558" s="98"/>
      <c r="W558" s="23"/>
    </row>
    <row r="559" spans="1:23">
      <c r="A559" s="13"/>
      <c r="B559" s="94"/>
      <c r="C559" s="98"/>
      <c r="D559" s="23"/>
      <c r="E559" s="23"/>
      <c r="F559" s="98"/>
      <c r="G559" s="98"/>
      <c r="H559" s="23"/>
      <c r="I559" s="23"/>
      <c r="J559" s="98"/>
      <c r="K559" s="98"/>
      <c r="L559" s="23"/>
      <c r="M559" s="23"/>
      <c r="N559" s="98"/>
      <c r="O559" s="23"/>
      <c r="P559" s="23"/>
      <c r="Q559" s="98"/>
      <c r="R559" s="98"/>
      <c r="S559" s="23"/>
      <c r="T559" s="23"/>
      <c r="U559" s="98"/>
      <c r="V559" s="98"/>
      <c r="W559" s="23"/>
    </row>
    <row r="560" spans="1:23">
      <c r="A560" s="13"/>
      <c r="B560" s="94" t="s">
        <v>527</v>
      </c>
      <c r="C560" s="98">
        <v>2</v>
      </c>
      <c r="D560" s="23"/>
      <c r="E560" s="23"/>
      <c r="F560" s="99">
        <v>3470</v>
      </c>
      <c r="G560" s="99"/>
      <c r="H560" s="23"/>
      <c r="I560" s="23"/>
      <c r="J560" s="99">
        <v>3470</v>
      </c>
      <c r="K560" s="99"/>
      <c r="L560" s="23"/>
      <c r="M560" s="23"/>
      <c r="N560" s="98">
        <v>2</v>
      </c>
      <c r="O560" s="23"/>
      <c r="P560" s="23"/>
      <c r="Q560" s="99">
        <v>3484</v>
      </c>
      <c r="R560" s="99"/>
      <c r="S560" s="23"/>
      <c r="T560" s="23"/>
      <c r="U560" s="99">
        <v>3482</v>
      </c>
      <c r="V560" s="99"/>
      <c r="W560" s="23"/>
    </row>
    <row r="561" spans="1:29" ht="15.75" thickBot="1">
      <c r="A561" s="13"/>
      <c r="B561" s="94"/>
      <c r="C561" s="100"/>
      <c r="D561" s="33"/>
      <c r="E561" s="23"/>
      <c r="F561" s="101"/>
      <c r="G561" s="101"/>
      <c r="H561" s="33"/>
      <c r="I561" s="23"/>
      <c r="J561" s="101"/>
      <c r="K561" s="101"/>
      <c r="L561" s="33"/>
      <c r="M561" s="23"/>
      <c r="N561" s="100"/>
      <c r="O561" s="33"/>
      <c r="P561" s="23"/>
      <c r="Q561" s="101"/>
      <c r="R561" s="101"/>
      <c r="S561" s="33"/>
      <c r="T561" s="23"/>
      <c r="U561" s="101"/>
      <c r="V561" s="101"/>
      <c r="W561" s="33"/>
    </row>
    <row r="562" spans="1:29" ht="15.75" thickTop="1">
      <c r="A562" s="13"/>
      <c r="B562" s="94" t="s">
        <v>124</v>
      </c>
      <c r="C562" s="102">
        <v>29</v>
      </c>
      <c r="D562" s="27"/>
      <c r="E562" s="23"/>
      <c r="F562" s="104" t="s">
        <v>281</v>
      </c>
      <c r="G562" s="106">
        <v>8888</v>
      </c>
      <c r="H562" s="27"/>
      <c r="I562" s="23"/>
      <c r="J562" s="104" t="s">
        <v>281</v>
      </c>
      <c r="K562" s="106">
        <v>8888</v>
      </c>
      <c r="L562" s="27"/>
      <c r="M562" s="23"/>
      <c r="N562" s="102">
        <v>12</v>
      </c>
      <c r="O562" s="27"/>
      <c r="P562" s="23"/>
      <c r="Q562" s="104" t="s">
        <v>281</v>
      </c>
      <c r="R562" s="106">
        <v>7299</v>
      </c>
      <c r="S562" s="27"/>
      <c r="T562" s="23"/>
      <c r="U562" s="104" t="s">
        <v>281</v>
      </c>
      <c r="V562" s="106">
        <v>7281</v>
      </c>
      <c r="W562" s="27"/>
    </row>
    <row r="563" spans="1:29" ht="15.75" thickBot="1">
      <c r="A563" s="13"/>
      <c r="B563" s="94"/>
      <c r="C563" s="103"/>
      <c r="D563" s="40"/>
      <c r="E563" s="23"/>
      <c r="F563" s="105"/>
      <c r="G563" s="107"/>
      <c r="H563" s="40"/>
      <c r="I563" s="23"/>
      <c r="J563" s="105"/>
      <c r="K563" s="107"/>
      <c r="L563" s="40"/>
      <c r="M563" s="23"/>
      <c r="N563" s="103"/>
      <c r="O563" s="40"/>
      <c r="P563" s="23"/>
      <c r="Q563" s="105"/>
      <c r="R563" s="107"/>
      <c r="S563" s="40"/>
      <c r="T563" s="23"/>
      <c r="U563" s="105"/>
      <c r="V563" s="107"/>
      <c r="W563" s="40"/>
    </row>
    <row r="564" spans="1:29" ht="15.75" thickTop="1">
      <c r="A564" s="13"/>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row>
    <row r="565" spans="1:29">
      <c r="A565" s="13"/>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row>
    <row r="566" spans="1:29">
      <c r="A566" s="13"/>
      <c r="B566" s="58" t="s">
        <v>528</v>
      </c>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row>
    <row r="567" spans="1:29">
      <c r="A567" s="13"/>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row>
    <row r="568" spans="1:29" ht="25.5" customHeight="1">
      <c r="A568" s="13"/>
      <c r="B568" s="58" t="s">
        <v>529</v>
      </c>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row>
    <row r="569" spans="1:29">
      <c r="A569" s="13"/>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row>
    <row r="570" spans="1:29">
      <c r="A570" s="13"/>
      <c r="B570" s="58" t="s">
        <v>530</v>
      </c>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row>
    <row r="571" spans="1:29">
      <c r="A571" s="13"/>
      <c r="B571" s="21"/>
      <c r="C571" s="21"/>
      <c r="D571" s="21"/>
      <c r="E571" s="21"/>
      <c r="F571" s="21"/>
      <c r="G571" s="21"/>
      <c r="H571" s="21"/>
      <c r="I571" s="21"/>
      <c r="J571" s="21"/>
      <c r="K571" s="21"/>
      <c r="L571" s="21"/>
      <c r="M571" s="21"/>
      <c r="N571" s="21"/>
      <c r="O571" s="21"/>
      <c r="P571" s="21"/>
      <c r="Q571" s="21"/>
      <c r="R571" s="21"/>
      <c r="S571" s="21"/>
      <c r="T571" s="21"/>
      <c r="U571" s="21"/>
      <c r="V571" s="21"/>
      <c r="W571" s="21"/>
    </row>
    <row r="572" spans="1:29">
      <c r="A572" s="13"/>
      <c r="B572" s="14"/>
      <c r="C572" s="14"/>
      <c r="D572" s="14"/>
      <c r="E572" s="14"/>
      <c r="F572" s="14"/>
      <c r="G572" s="14"/>
      <c r="H572" s="14"/>
      <c r="I572" s="14"/>
      <c r="J572" s="14"/>
      <c r="K572" s="14"/>
      <c r="L572" s="14"/>
      <c r="M572" s="14"/>
      <c r="N572" s="14"/>
      <c r="O572" s="14"/>
      <c r="P572" s="14"/>
      <c r="Q572" s="14"/>
      <c r="R572" s="14"/>
      <c r="S572" s="14"/>
      <c r="T572" s="14"/>
      <c r="U572" s="14"/>
      <c r="V572" s="14"/>
      <c r="W572" s="14"/>
    </row>
    <row r="573" spans="1:29" ht="15.75" thickBot="1">
      <c r="A573" s="13"/>
      <c r="B573" s="17"/>
      <c r="C573" s="22" t="s">
        <v>315</v>
      </c>
      <c r="D573" s="22"/>
      <c r="E573" s="22"/>
      <c r="F573" s="22"/>
      <c r="G573" s="22"/>
      <c r="H573" s="22"/>
      <c r="I573" s="22"/>
      <c r="J573" s="22"/>
      <c r="K573" s="22"/>
      <c r="L573" s="22"/>
      <c r="M573" s="22"/>
      <c r="N573" s="22"/>
      <c r="O573" s="22"/>
      <c r="P573" s="22"/>
      <c r="Q573" s="22"/>
      <c r="R573" s="22"/>
      <c r="S573" s="22"/>
      <c r="T573" s="22"/>
      <c r="U573" s="22"/>
      <c r="V573" s="22"/>
      <c r="W573" s="22"/>
    </row>
    <row r="574" spans="1:29" ht="16.5" thickTop="1" thickBot="1">
      <c r="A574" s="13"/>
      <c r="B574" s="17"/>
      <c r="C574" s="48">
        <v>2014</v>
      </c>
      <c r="D574" s="48"/>
      <c r="E574" s="48"/>
      <c r="F574" s="48"/>
      <c r="G574" s="48"/>
      <c r="H574" s="48"/>
      <c r="I574" s="48"/>
      <c r="J574" s="48"/>
      <c r="K574" s="48"/>
      <c r="L574" s="48"/>
      <c r="M574" s="17"/>
      <c r="N574" s="48">
        <v>2013</v>
      </c>
      <c r="O574" s="48"/>
      <c r="P574" s="48"/>
      <c r="Q574" s="48"/>
      <c r="R574" s="48"/>
      <c r="S574" s="48"/>
      <c r="T574" s="48"/>
      <c r="U574" s="48"/>
      <c r="V574" s="48"/>
      <c r="W574" s="48"/>
    </row>
    <row r="575" spans="1:29" ht="16.5" thickTop="1" thickBot="1">
      <c r="A575" s="13"/>
      <c r="B575" s="15"/>
      <c r="C575" s="48" t="s">
        <v>531</v>
      </c>
      <c r="D575" s="48"/>
      <c r="E575" s="48"/>
      <c r="F575" s="48"/>
      <c r="G575" s="48"/>
      <c r="H575" s="48"/>
      <c r="I575" s="48"/>
      <c r="J575" s="48"/>
      <c r="K575" s="48"/>
      <c r="L575" s="48"/>
      <c r="M575" s="17"/>
      <c r="N575" s="48" t="s">
        <v>531</v>
      </c>
      <c r="O575" s="48"/>
      <c r="P575" s="48"/>
      <c r="Q575" s="48"/>
      <c r="R575" s="48"/>
      <c r="S575" s="48"/>
      <c r="T575" s="48"/>
      <c r="U575" s="48"/>
      <c r="V575" s="48"/>
      <c r="W575" s="48"/>
    </row>
    <row r="576" spans="1:29" ht="15.75" thickTop="1">
      <c r="A576" s="13"/>
      <c r="B576" s="29"/>
      <c r="C576" s="25" t="s">
        <v>532</v>
      </c>
      <c r="D576" s="25"/>
      <c r="E576" s="27"/>
      <c r="F576" s="25" t="s">
        <v>534</v>
      </c>
      <c r="G576" s="25"/>
      <c r="H576" s="25"/>
      <c r="I576" s="27"/>
      <c r="J576" s="25" t="s">
        <v>535</v>
      </c>
      <c r="K576" s="25"/>
      <c r="L576" s="25"/>
      <c r="M576" s="23"/>
      <c r="N576" s="25" t="s">
        <v>532</v>
      </c>
      <c r="O576" s="25"/>
      <c r="P576" s="27"/>
      <c r="Q576" s="25" t="s">
        <v>534</v>
      </c>
      <c r="R576" s="25"/>
      <c r="S576" s="25"/>
      <c r="T576" s="27"/>
      <c r="U576" s="25" t="s">
        <v>535</v>
      </c>
      <c r="V576" s="25"/>
      <c r="W576" s="25"/>
    </row>
    <row r="577" spans="1:29" ht="15.75" thickBot="1">
      <c r="A577" s="13"/>
      <c r="B577" s="29"/>
      <c r="C577" s="22" t="s">
        <v>533</v>
      </c>
      <c r="D577" s="22"/>
      <c r="E577" s="23"/>
      <c r="F577" s="22"/>
      <c r="G577" s="22"/>
      <c r="H577" s="22"/>
      <c r="I577" s="23"/>
      <c r="J577" s="22"/>
      <c r="K577" s="22"/>
      <c r="L577" s="22"/>
      <c r="M577" s="23"/>
      <c r="N577" s="22" t="s">
        <v>533</v>
      </c>
      <c r="O577" s="22"/>
      <c r="P577" s="23"/>
      <c r="Q577" s="22"/>
      <c r="R577" s="22"/>
      <c r="S577" s="22"/>
      <c r="T577" s="23"/>
      <c r="U577" s="22"/>
      <c r="V577" s="22"/>
      <c r="W577" s="22"/>
    </row>
    <row r="578" spans="1:29" ht="15.75" thickTop="1">
      <c r="A578" s="13"/>
      <c r="B578" s="15"/>
      <c r="C578" s="28" t="s">
        <v>519</v>
      </c>
      <c r="D578" s="28"/>
      <c r="E578" s="28"/>
      <c r="F578" s="28"/>
      <c r="G578" s="28"/>
      <c r="H578" s="28"/>
      <c r="I578" s="28"/>
      <c r="J578" s="28"/>
      <c r="K578" s="28"/>
      <c r="L578" s="28"/>
      <c r="M578" s="28"/>
      <c r="N578" s="28"/>
      <c r="O578" s="28"/>
      <c r="P578" s="28"/>
      <c r="Q578" s="28"/>
      <c r="R578" s="28"/>
      <c r="S578" s="28"/>
      <c r="T578" s="28"/>
      <c r="U578" s="28"/>
      <c r="V578" s="28"/>
      <c r="W578" s="28"/>
    </row>
    <row r="579" spans="1:29">
      <c r="A579" s="13"/>
      <c r="B579" s="15" t="s">
        <v>536</v>
      </c>
      <c r="C579" s="23"/>
      <c r="D579" s="23"/>
      <c r="E579" s="17"/>
      <c r="F579" s="29"/>
      <c r="G579" s="29"/>
      <c r="H579" s="29"/>
      <c r="I579" s="17"/>
      <c r="J579" s="29"/>
      <c r="K579" s="29"/>
      <c r="L579" s="29"/>
      <c r="M579" s="17"/>
      <c r="N579" s="29"/>
      <c r="O579" s="29"/>
      <c r="P579" s="17"/>
      <c r="Q579" s="29"/>
      <c r="R579" s="29"/>
      <c r="S579" s="29"/>
      <c r="T579" s="17"/>
      <c r="U579" s="29"/>
      <c r="V579" s="29"/>
      <c r="W579" s="29"/>
    </row>
    <row r="580" spans="1:29">
      <c r="A580" s="13"/>
      <c r="B580" s="29" t="s">
        <v>537</v>
      </c>
      <c r="C580" s="31" t="s">
        <v>289</v>
      </c>
      <c r="D580" s="23"/>
      <c r="E580" s="23"/>
      <c r="F580" s="29" t="s">
        <v>281</v>
      </c>
      <c r="G580" s="31" t="s">
        <v>289</v>
      </c>
      <c r="H580" s="23"/>
      <c r="I580" s="23"/>
      <c r="J580" s="29" t="s">
        <v>281</v>
      </c>
      <c r="K580" s="31" t="s">
        <v>289</v>
      </c>
      <c r="L580" s="23"/>
      <c r="M580" s="23"/>
      <c r="N580" s="31" t="s">
        <v>289</v>
      </c>
      <c r="O580" s="23"/>
      <c r="P580" s="23"/>
      <c r="Q580" s="29" t="s">
        <v>281</v>
      </c>
      <c r="R580" s="31" t="s">
        <v>289</v>
      </c>
      <c r="S580" s="23"/>
      <c r="T580" s="23"/>
      <c r="U580" s="29" t="s">
        <v>281</v>
      </c>
      <c r="V580" s="31" t="s">
        <v>289</v>
      </c>
      <c r="W580" s="23"/>
    </row>
    <row r="581" spans="1:29">
      <c r="A581" s="13"/>
      <c r="B581" s="29"/>
      <c r="C581" s="31"/>
      <c r="D581" s="23"/>
      <c r="E581" s="23"/>
      <c r="F581" s="29"/>
      <c r="G581" s="31"/>
      <c r="H581" s="23"/>
      <c r="I581" s="23"/>
      <c r="J581" s="29"/>
      <c r="K581" s="31"/>
      <c r="L581" s="23"/>
      <c r="M581" s="23"/>
      <c r="N581" s="31"/>
      <c r="O581" s="23"/>
      <c r="P581" s="23"/>
      <c r="Q581" s="29"/>
      <c r="R581" s="31"/>
      <c r="S581" s="23"/>
      <c r="T581" s="23"/>
      <c r="U581" s="29"/>
      <c r="V581" s="31"/>
      <c r="W581" s="23"/>
    </row>
    <row r="582" spans="1:29">
      <c r="A582" s="13"/>
      <c r="B582" s="29" t="s">
        <v>538</v>
      </c>
      <c r="C582" s="31" t="s">
        <v>289</v>
      </c>
      <c r="D582" s="23"/>
      <c r="E582" s="23"/>
      <c r="F582" s="31" t="s">
        <v>289</v>
      </c>
      <c r="G582" s="31"/>
      <c r="H582" s="23"/>
      <c r="I582" s="23"/>
      <c r="J582" s="31" t="s">
        <v>289</v>
      </c>
      <c r="K582" s="31"/>
      <c r="L582" s="23"/>
      <c r="M582" s="23"/>
      <c r="N582" s="31">
        <v>2</v>
      </c>
      <c r="O582" s="23"/>
      <c r="P582" s="23"/>
      <c r="Q582" s="31">
        <v>331</v>
      </c>
      <c r="R582" s="31"/>
      <c r="S582" s="23"/>
      <c r="T582" s="23"/>
      <c r="U582" s="31">
        <v>432</v>
      </c>
      <c r="V582" s="31"/>
      <c r="W582" s="23"/>
    </row>
    <row r="583" spans="1:29" ht="15.75" thickBot="1">
      <c r="A583" s="13"/>
      <c r="B583" s="29"/>
      <c r="C583" s="34"/>
      <c r="D583" s="33"/>
      <c r="E583" s="23"/>
      <c r="F583" s="34"/>
      <c r="G583" s="34"/>
      <c r="H583" s="33"/>
      <c r="I583" s="23"/>
      <c r="J583" s="34"/>
      <c r="K583" s="34"/>
      <c r="L583" s="33"/>
      <c r="M583" s="23"/>
      <c r="N583" s="34"/>
      <c r="O583" s="33"/>
      <c r="P583" s="23"/>
      <c r="Q583" s="34"/>
      <c r="R583" s="34"/>
      <c r="S583" s="33"/>
      <c r="T583" s="23"/>
      <c r="U583" s="34"/>
      <c r="V583" s="34"/>
      <c r="W583" s="33"/>
    </row>
    <row r="584" spans="1:29" ht="15.75" thickTop="1">
      <c r="A584" s="13"/>
      <c r="B584" s="29" t="s">
        <v>124</v>
      </c>
      <c r="C584" s="41" t="s">
        <v>289</v>
      </c>
      <c r="D584" s="27"/>
      <c r="E584" s="23"/>
      <c r="F584" s="36" t="s">
        <v>281</v>
      </c>
      <c r="G584" s="41" t="s">
        <v>289</v>
      </c>
      <c r="H584" s="27"/>
      <c r="I584" s="23"/>
      <c r="J584" s="36" t="s">
        <v>281</v>
      </c>
      <c r="K584" s="41" t="s">
        <v>289</v>
      </c>
      <c r="L584" s="27"/>
      <c r="M584" s="23"/>
      <c r="N584" s="41">
        <v>2</v>
      </c>
      <c r="O584" s="27"/>
      <c r="P584" s="23"/>
      <c r="Q584" s="36" t="s">
        <v>281</v>
      </c>
      <c r="R584" s="41">
        <v>331</v>
      </c>
      <c r="S584" s="27"/>
      <c r="T584" s="23"/>
      <c r="U584" s="36" t="s">
        <v>281</v>
      </c>
      <c r="V584" s="41">
        <v>432</v>
      </c>
      <c r="W584" s="27"/>
    </row>
    <row r="585" spans="1:29" ht="15.75" thickBot="1">
      <c r="A585" s="13"/>
      <c r="B585" s="29"/>
      <c r="C585" s="42"/>
      <c r="D585" s="40"/>
      <c r="E585" s="23"/>
      <c r="F585" s="37"/>
      <c r="G585" s="42"/>
      <c r="H585" s="40"/>
      <c r="I585" s="23"/>
      <c r="J585" s="37"/>
      <c r="K585" s="42"/>
      <c r="L585" s="40"/>
      <c r="M585" s="23"/>
      <c r="N585" s="42"/>
      <c r="O585" s="40"/>
      <c r="P585" s="23"/>
      <c r="Q585" s="37"/>
      <c r="R585" s="42"/>
      <c r="S585" s="40"/>
      <c r="T585" s="23"/>
      <c r="U585" s="37"/>
      <c r="V585" s="42"/>
      <c r="W585" s="40"/>
    </row>
    <row r="586" spans="1:29" ht="15.75" thickTop="1">
      <c r="A586" s="13"/>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row>
    <row r="587" spans="1:29">
      <c r="A587" s="13"/>
      <c r="B587" s="58" t="s">
        <v>539</v>
      </c>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row>
    <row r="588" spans="1:29">
      <c r="A588" s="13"/>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row>
    <row r="589" spans="1:29" ht="38.25" customHeight="1">
      <c r="A589" s="13"/>
      <c r="B589" s="110" t="s">
        <v>540</v>
      </c>
      <c r="C589" s="110"/>
      <c r="D589" s="110"/>
      <c r="E589" s="110"/>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row>
    <row r="590" spans="1:29">
      <c r="A590" s="13"/>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row>
    <row r="591" spans="1:29">
      <c r="A591" s="13"/>
      <c r="B591" s="58" t="s">
        <v>541</v>
      </c>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row>
    <row r="592" spans="1:29">
      <c r="A592" s="13"/>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c r="AC592" s="21"/>
    </row>
    <row r="593" spans="1:29">
      <c r="A593" s="13"/>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row>
    <row r="594" spans="1:29" ht="15.75" thickBot="1">
      <c r="A594" s="13"/>
      <c r="B594" s="15"/>
      <c r="C594" s="22" t="s">
        <v>270</v>
      </c>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row>
    <row r="595" spans="1:29" ht="15.75" thickTop="1">
      <c r="A595" s="13"/>
      <c r="B595" s="29"/>
      <c r="C595" s="25" t="s">
        <v>390</v>
      </c>
      <c r="D595" s="25"/>
      <c r="E595" s="25"/>
      <c r="F595" s="27"/>
      <c r="G595" s="25" t="s">
        <v>358</v>
      </c>
      <c r="H595" s="25"/>
      <c r="I595" s="25"/>
      <c r="J595" s="27"/>
      <c r="K595" s="25" t="s">
        <v>359</v>
      </c>
      <c r="L595" s="25"/>
      <c r="M595" s="25"/>
      <c r="N595" s="27"/>
      <c r="O595" s="25" t="s">
        <v>542</v>
      </c>
      <c r="P595" s="25"/>
      <c r="Q595" s="25"/>
      <c r="R595" s="27"/>
      <c r="S595" s="25" t="s">
        <v>361</v>
      </c>
      <c r="T595" s="25"/>
      <c r="U595" s="25"/>
      <c r="V595" s="27"/>
      <c r="W595" s="25" t="s">
        <v>362</v>
      </c>
      <c r="X595" s="25"/>
      <c r="Y595" s="25"/>
      <c r="Z595" s="27"/>
      <c r="AA595" s="25" t="s">
        <v>543</v>
      </c>
      <c r="AB595" s="25"/>
      <c r="AC595" s="25"/>
    </row>
    <row r="596" spans="1:29">
      <c r="A596" s="13"/>
      <c r="B596" s="29"/>
      <c r="C596" s="24" t="s">
        <v>391</v>
      </c>
      <c r="D596" s="24"/>
      <c r="E596" s="24"/>
      <c r="F596" s="23"/>
      <c r="G596" s="24"/>
      <c r="H596" s="24"/>
      <c r="I596" s="24"/>
      <c r="J596" s="23"/>
      <c r="K596" s="24" t="s">
        <v>394</v>
      </c>
      <c r="L596" s="24"/>
      <c r="M596" s="24"/>
      <c r="N596" s="23"/>
      <c r="O596" s="24" t="s">
        <v>355</v>
      </c>
      <c r="P596" s="24"/>
      <c r="Q596" s="24"/>
      <c r="R596" s="23"/>
      <c r="S596" s="24"/>
      <c r="T596" s="24"/>
      <c r="U596" s="24"/>
      <c r="V596" s="23"/>
      <c r="W596" s="24"/>
      <c r="X596" s="24"/>
      <c r="Y596" s="24"/>
      <c r="Z596" s="23"/>
      <c r="AA596" s="24"/>
      <c r="AB596" s="24"/>
      <c r="AC596" s="24"/>
    </row>
    <row r="597" spans="1:29" ht="15.75" thickBot="1">
      <c r="A597" s="13"/>
      <c r="B597" s="29"/>
      <c r="C597" s="22" t="s">
        <v>392</v>
      </c>
      <c r="D597" s="22"/>
      <c r="E597" s="22"/>
      <c r="F597" s="23"/>
      <c r="G597" s="22"/>
      <c r="H597" s="22"/>
      <c r="I597" s="22"/>
      <c r="J597" s="23"/>
      <c r="K597" s="26"/>
      <c r="L597" s="26"/>
      <c r="M597" s="26"/>
      <c r="N597" s="23"/>
      <c r="O597" s="22" t="s">
        <v>396</v>
      </c>
      <c r="P597" s="22"/>
      <c r="Q597" s="22"/>
      <c r="R597" s="23"/>
      <c r="S597" s="22"/>
      <c r="T597" s="22"/>
      <c r="U597" s="22"/>
      <c r="V597" s="23"/>
      <c r="W597" s="22"/>
      <c r="X597" s="22"/>
      <c r="Y597" s="22"/>
      <c r="Z597" s="23"/>
      <c r="AA597" s="22"/>
      <c r="AB597" s="22"/>
      <c r="AC597" s="22"/>
    </row>
    <row r="598" spans="1:29" ht="15.75" thickTop="1">
      <c r="A598" s="13"/>
      <c r="B598" s="15"/>
      <c r="C598" s="28" t="s">
        <v>278</v>
      </c>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c r="AC598" s="28"/>
    </row>
    <row r="599" spans="1:29">
      <c r="A599" s="13"/>
      <c r="B599" s="15" t="s">
        <v>544</v>
      </c>
      <c r="C599" s="29"/>
      <c r="D599" s="29"/>
      <c r="E599" s="29"/>
      <c r="F599" s="17"/>
      <c r="G599" s="29"/>
      <c r="H599" s="29"/>
      <c r="I599" s="29"/>
      <c r="J599" s="17"/>
      <c r="K599" s="29"/>
      <c r="L599" s="29"/>
      <c r="M599" s="29"/>
      <c r="N599" s="17"/>
      <c r="O599" s="29"/>
      <c r="P599" s="29"/>
      <c r="Q599" s="29"/>
      <c r="R599" s="17"/>
      <c r="S599" s="29"/>
      <c r="T599" s="29"/>
      <c r="U599" s="29"/>
      <c r="V599" s="17"/>
      <c r="W599" s="29"/>
      <c r="X599" s="29"/>
      <c r="Y599" s="29"/>
      <c r="Z599" s="17"/>
      <c r="AA599" s="29"/>
      <c r="AB599" s="29"/>
      <c r="AC599" s="29"/>
    </row>
    <row r="600" spans="1:29">
      <c r="A600" s="13"/>
      <c r="B600" s="29" t="s">
        <v>545</v>
      </c>
      <c r="C600" s="29" t="s">
        <v>281</v>
      </c>
      <c r="D600" s="30">
        <v>263094</v>
      </c>
      <c r="E600" s="23"/>
      <c r="F600" s="23"/>
      <c r="G600" s="29" t="s">
        <v>281</v>
      </c>
      <c r="H600" s="30">
        <v>116891</v>
      </c>
      <c r="I600" s="23"/>
      <c r="J600" s="23"/>
      <c r="K600" s="29" t="s">
        <v>281</v>
      </c>
      <c r="L600" s="30">
        <v>235841</v>
      </c>
      <c r="M600" s="23"/>
      <c r="N600" s="23"/>
      <c r="O600" s="29" t="s">
        <v>281</v>
      </c>
      <c r="P600" s="30">
        <v>24316</v>
      </c>
      <c r="Q600" s="23"/>
      <c r="R600" s="23"/>
      <c r="S600" s="29" t="s">
        <v>281</v>
      </c>
      <c r="T600" s="30">
        <v>3783</v>
      </c>
      <c r="U600" s="23"/>
      <c r="V600" s="23"/>
      <c r="W600" s="29" t="s">
        <v>281</v>
      </c>
      <c r="X600" s="30">
        <v>6833</v>
      </c>
      <c r="Y600" s="23"/>
      <c r="Z600" s="23"/>
      <c r="AA600" s="29" t="s">
        <v>281</v>
      </c>
      <c r="AB600" s="30">
        <v>650758</v>
      </c>
      <c r="AC600" s="23"/>
    </row>
    <row r="601" spans="1:29">
      <c r="A601" s="13"/>
      <c r="B601" s="29"/>
      <c r="C601" s="29"/>
      <c r="D601" s="30"/>
      <c r="E601" s="23"/>
      <c r="F601" s="23"/>
      <c r="G601" s="29"/>
      <c r="H601" s="30"/>
      <c r="I601" s="23"/>
      <c r="J601" s="23"/>
      <c r="K601" s="29"/>
      <c r="L601" s="30"/>
      <c r="M601" s="23"/>
      <c r="N601" s="23"/>
      <c r="O601" s="29"/>
      <c r="P601" s="30"/>
      <c r="Q601" s="23"/>
      <c r="R601" s="23"/>
      <c r="S601" s="29"/>
      <c r="T601" s="30"/>
      <c r="U601" s="23"/>
      <c r="V601" s="23"/>
      <c r="W601" s="29"/>
      <c r="X601" s="30"/>
      <c r="Y601" s="23"/>
      <c r="Z601" s="23"/>
      <c r="AA601" s="29"/>
      <c r="AB601" s="30"/>
      <c r="AC601" s="23"/>
    </row>
    <row r="602" spans="1:29">
      <c r="A602" s="13"/>
      <c r="B602" s="29" t="s">
        <v>546</v>
      </c>
      <c r="C602" s="30">
        <v>4157</v>
      </c>
      <c r="D602" s="30"/>
      <c r="E602" s="23"/>
      <c r="F602" s="23"/>
      <c r="G602" s="30">
        <v>1416</v>
      </c>
      <c r="H602" s="30"/>
      <c r="I602" s="23"/>
      <c r="J602" s="23"/>
      <c r="K602" s="30">
        <v>10529</v>
      </c>
      <c r="L602" s="30"/>
      <c r="M602" s="23"/>
      <c r="N602" s="23"/>
      <c r="O602" s="31" t="s">
        <v>289</v>
      </c>
      <c r="P602" s="31"/>
      <c r="Q602" s="23"/>
      <c r="R602" s="23"/>
      <c r="S602" s="31" t="s">
        <v>289</v>
      </c>
      <c r="T602" s="31"/>
      <c r="U602" s="23"/>
      <c r="V602" s="23"/>
      <c r="W602" s="31" t="s">
        <v>289</v>
      </c>
      <c r="X602" s="31"/>
      <c r="Y602" s="23"/>
      <c r="Z602" s="23"/>
      <c r="AA602" s="30">
        <v>16102</v>
      </c>
      <c r="AB602" s="30"/>
      <c r="AC602" s="23"/>
    </row>
    <row r="603" spans="1:29">
      <c r="A603" s="13"/>
      <c r="B603" s="29"/>
      <c r="C603" s="30"/>
      <c r="D603" s="30"/>
      <c r="E603" s="23"/>
      <c r="F603" s="23"/>
      <c r="G603" s="30"/>
      <c r="H603" s="30"/>
      <c r="I603" s="23"/>
      <c r="J603" s="23"/>
      <c r="K603" s="30"/>
      <c r="L603" s="30"/>
      <c r="M603" s="23"/>
      <c r="N603" s="23"/>
      <c r="O603" s="31"/>
      <c r="P603" s="31"/>
      <c r="Q603" s="23"/>
      <c r="R603" s="23"/>
      <c r="S603" s="31"/>
      <c r="T603" s="31"/>
      <c r="U603" s="23"/>
      <c r="V603" s="23"/>
      <c r="W603" s="31"/>
      <c r="X603" s="31"/>
      <c r="Y603" s="23"/>
      <c r="Z603" s="23"/>
      <c r="AA603" s="30"/>
      <c r="AB603" s="30"/>
      <c r="AC603" s="23"/>
    </row>
    <row r="604" spans="1:29">
      <c r="A604" s="13"/>
      <c r="B604" s="29" t="s">
        <v>547</v>
      </c>
      <c r="C604" s="30">
        <v>6314</v>
      </c>
      <c r="D604" s="30"/>
      <c r="E604" s="23"/>
      <c r="F604" s="23"/>
      <c r="G604" s="30">
        <v>1964</v>
      </c>
      <c r="H604" s="30"/>
      <c r="I604" s="23"/>
      <c r="J604" s="23"/>
      <c r="K604" s="30">
        <v>1598</v>
      </c>
      <c r="L604" s="30"/>
      <c r="M604" s="23"/>
      <c r="N604" s="23"/>
      <c r="O604" s="31" t="s">
        <v>289</v>
      </c>
      <c r="P604" s="31"/>
      <c r="Q604" s="23"/>
      <c r="R604" s="23"/>
      <c r="S604" s="31" t="s">
        <v>289</v>
      </c>
      <c r="T604" s="31"/>
      <c r="U604" s="23"/>
      <c r="V604" s="23"/>
      <c r="W604" s="31">
        <v>297</v>
      </c>
      <c r="X604" s="31"/>
      <c r="Y604" s="23"/>
      <c r="Z604" s="23"/>
      <c r="AA604" s="30">
        <v>10173</v>
      </c>
      <c r="AB604" s="30"/>
      <c r="AC604" s="23"/>
    </row>
    <row r="605" spans="1:29" ht="15.75" thickBot="1">
      <c r="A605" s="13"/>
      <c r="B605" s="29"/>
      <c r="C605" s="32"/>
      <c r="D605" s="32"/>
      <c r="E605" s="33"/>
      <c r="F605" s="23"/>
      <c r="G605" s="32"/>
      <c r="H605" s="32"/>
      <c r="I605" s="33"/>
      <c r="J605" s="23"/>
      <c r="K605" s="32"/>
      <c r="L605" s="32"/>
      <c r="M605" s="33"/>
      <c r="N605" s="23"/>
      <c r="O605" s="34"/>
      <c r="P605" s="34"/>
      <c r="Q605" s="33"/>
      <c r="R605" s="23"/>
      <c r="S605" s="34"/>
      <c r="T605" s="34"/>
      <c r="U605" s="33"/>
      <c r="V605" s="23"/>
      <c r="W605" s="34"/>
      <c r="X605" s="34"/>
      <c r="Y605" s="33"/>
      <c r="Z605" s="23"/>
      <c r="AA605" s="32"/>
      <c r="AB605" s="32"/>
      <c r="AC605" s="33"/>
    </row>
    <row r="606" spans="1:29" ht="15.75" thickTop="1">
      <c r="A606" s="13"/>
      <c r="B606" s="29" t="s">
        <v>124</v>
      </c>
      <c r="C606" s="36" t="s">
        <v>281</v>
      </c>
      <c r="D606" s="38">
        <v>273565</v>
      </c>
      <c r="E606" s="27"/>
      <c r="F606" s="23"/>
      <c r="G606" s="36" t="s">
        <v>281</v>
      </c>
      <c r="H606" s="38">
        <v>120271</v>
      </c>
      <c r="I606" s="27"/>
      <c r="J606" s="23"/>
      <c r="K606" s="36" t="s">
        <v>281</v>
      </c>
      <c r="L606" s="38">
        <v>247968</v>
      </c>
      <c r="M606" s="27"/>
      <c r="N606" s="23"/>
      <c r="O606" s="36" t="s">
        <v>281</v>
      </c>
      <c r="P606" s="38">
        <v>24316</v>
      </c>
      <c r="Q606" s="27"/>
      <c r="R606" s="23"/>
      <c r="S606" s="36" t="s">
        <v>281</v>
      </c>
      <c r="T606" s="38">
        <v>3783</v>
      </c>
      <c r="U606" s="27"/>
      <c r="V606" s="23"/>
      <c r="W606" s="36" t="s">
        <v>281</v>
      </c>
      <c r="X606" s="38">
        <v>7130</v>
      </c>
      <c r="Y606" s="27"/>
      <c r="Z606" s="23"/>
      <c r="AA606" s="36" t="s">
        <v>281</v>
      </c>
      <c r="AB606" s="38">
        <v>677033</v>
      </c>
      <c r="AC606" s="27"/>
    </row>
    <row r="607" spans="1:29" ht="15.75" thickBot="1">
      <c r="A607" s="13"/>
      <c r="B607" s="29"/>
      <c r="C607" s="37"/>
      <c r="D607" s="39"/>
      <c r="E607" s="40"/>
      <c r="F607" s="23"/>
      <c r="G607" s="37"/>
      <c r="H607" s="39"/>
      <c r="I607" s="40"/>
      <c r="J607" s="23"/>
      <c r="K607" s="37"/>
      <c r="L607" s="39"/>
      <c r="M607" s="40"/>
      <c r="N607" s="23"/>
      <c r="O607" s="37"/>
      <c r="P607" s="39"/>
      <c r="Q607" s="40"/>
      <c r="R607" s="23"/>
      <c r="S607" s="37"/>
      <c r="T607" s="39"/>
      <c r="U607" s="40"/>
      <c r="V607" s="23"/>
      <c r="W607" s="37"/>
      <c r="X607" s="39"/>
      <c r="Y607" s="40"/>
      <c r="Z607" s="23"/>
      <c r="AA607" s="37"/>
      <c r="AB607" s="39"/>
      <c r="AC607" s="40"/>
    </row>
    <row r="608" spans="1:29" ht="15.75" thickTop="1">
      <c r="A608" s="13"/>
      <c r="B608" s="58" t="s">
        <v>548</v>
      </c>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row>
    <row r="609" spans="1:29">
      <c r="A609" s="13"/>
      <c r="B609" s="111" t="s">
        <v>435</v>
      </c>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c r="AA609" s="111"/>
      <c r="AB609" s="111"/>
      <c r="AC609" s="111"/>
    </row>
    <row r="610" spans="1:29">
      <c r="A610" s="13"/>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row>
    <row r="611" spans="1:29">
      <c r="A611" s="13"/>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row>
    <row r="612" spans="1:29">
      <c r="A612" s="13"/>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row>
    <row r="613" spans="1:29" ht="15.75" thickBot="1">
      <c r="A613" s="13"/>
      <c r="B613" s="15"/>
      <c r="C613" s="22" t="s">
        <v>295</v>
      </c>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row>
    <row r="614" spans="1:29" ht="15.75" thickTop="1">
      <c r="A614" s="13"/>
      <c r="B614" s="29"/>
      <c r="C614" s="25" t="s">
        <v>390</v>
      </c>
      <c r="D614" s="25"/>
      <c r="E614" s="25"/>
      <c r="F614" s="27"/>
      <c r="G614" s="25" t="s">
        <v>358</v>
      </c>
      <c r="H614" s="25"/>
      <c r="I614" s="25"/>
      <c r="J614" s="27"/>
      <c r="K614" s="25" t="s">
        <v>359</v>
      </c>
      <c r="L614" s="25"/>
      <c r="M614" s="25"/>
      <c r="N614" s="27"/>
      <c r="O614" s="25" t="s">
        <v>465</v>
      </c>
      <c r="P614" s="25"/>
      <c r="Q614" s="25"/>
      <c r="R614" s="27"/>
      <c r="S614" s="25" t="s">
        <v>361</v>
      </c>
      <c r="T614" s="25"/>
      <c r="U614" s="25"/>
      <c r="V614" s="27"/>
      <c r="W614" s="25" t="s">
        <v>362</v>
      </c>
      <c r="X614" s="25"/>
      <c r="Y614" s="25"/>
      <c r="Z614" s="27"/>
      <c r="AA614" s="25" t="s">
        <v>543</v>
      </c>
      <c r="AB614" s="25"/>
      <c r="AC614" s="25"/>
    </row>
    <row r="615" spans="1:29">
      <c r="A615" s="13"/>
      <c r="B615" s="29"/>
      <c r="C615" s="24" t="s">
        <v>391</v>
      </c>
      <c r="D615" s="24"/>
      <c r="E615" s="24"/>
      <c r="F615" s="23"/>
      <c r="G615" s="24"/>
      <c r="H615" s="24"/>
      <c r="I615" s="24"/>
      <c r="J615" s="23"/>
      <c r="K615" s="24" t="s">
        <v>394</v>
      </c>
      <c r="L615" s="24"/>
      <c r="M615" s="24"/>
      <c r="N615" s="23"/>
      <c r="O615" s="24" t="s">
        <v>355</v>
      </c>
      <c r="P615" s="24"/>
      <c r="Q615" s="24"/>
      <c r="R615" s="23"/>
      <c r="S615" s="24"/>
      <c r="T615" s="24"/>
      <c r="U615" s="24"/>
      <c r="V615" s="23"/>
      <c r="W615" s="24"/>
      <c r="X615" s="24"/>
      <c r="Y615" s="24"/>
      <c r="Z615" s="23"/>
      <c r="AA615" s="24"/>
      <c r="AB615" s="24"/>
      <c r="AC615" s="24"/>
    </row>
    <row r="616" spans="1:29" ht="15.75" thickBot="1">
      <c r="A616" s="13"/>
      <c r="B616" s="29"/>
      <c r="C616" s="22" t="s">
        <v>392</v>
      </c>
      <c r="D616" s="22"/>
      <c r="E616" s="22"/>
      <c r="F616" s="23"/>
      <c r="G616" s="22"/>
      <c r="H616" s="22"/>
      <c r="I616" s="22"/>
      <c r="J616" s="23"/>
      <c r="K616" s="26"/>
      <c r="L616" s="26"/>
      <c r="M616" s="26"/>
      <c r="N616" s="23"/>
      <c r="O616" s="22" t="s">
        <v>396</v>
      </c>
      <c r="P616" s="22"/>
      <c r="Q616" s="22"/>
      <c r="R616" s="23"/>
      <c r="S616" s="22"/>
      <c r="T616" s="22"/>
      <c r="U616" s="22"/>
      <c r="V616" s="23"/>
      <c r="W616" s="22"/>
      <c r="X616" s="22"/>
      <c r="Y616" s="22"/>
      <c r="Z616" s="23"/>
      <c r="AA616" s="22"/>
      <c r="AB616" s="22"/>
      <c r="AC616" s="22"/>
    </row>
    <row r="617" spans="1:29" ht="15.75" thickTop="1">
      <c r="A617" s="13"/>
      <c r="B617" s="15"/>
      <c r="C617" s="28" t="s">
        <v>278</v>
      </c>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c r="AB617" s="28"/>
      <c r="AC617" s="28"/>
    </row>
    <row r="618" spans="1:29">
      <c r="A618" s="13"/>
      <c r="B618" s="15" t="s">
        <v>544</v>
      </c>
      <c r="C618" s="29"/>
      <c r="D618" s="29"/>
      <c r="E618" s="29"/>
      <c r="F618" s="17"/>
      <c r="G618" s="29"/>
      <c r="H618" s="29"/>
      <c r="I618" s="29"/>
      <c r="J618" s="17"/>
      <c r="K618" s="29"/>
      <c r="L618" s="29"/>
      <c r="M618" s="29"/>
      <c r="N618" s="17"/>
      <c r="O618" s="29"/>
      <c r="P618" s="29"/>
      <c r="Q618" s="29"/>
      <c r="R618" s="17"/>
      <c r="S618" s="29"/>
      <c r="T618" s="29"/>
      <c r="U618" s="29"/>
      <c r="V618" s="17"/>
      <c r="W618" s="29"/>
      <c r="X618" s="29"/>
      <c r="Y618" s="29"/>
      <c r="Z618" s="17"/>
      <c r="AA618" s="29"/>
      <c r="AB618" s="29"/>
      <c r="AC618" s="29"/>
    </row>
    <row r="619" spans="1:29">
      <c r="A619" s="13"/>
      <c r="B619" s="29" t="s">
        <v>545</v>
      </c>
      <c r="C619" s="29" t="s">
        <v>281</v>
      </c>
      <c r="D619" s="30">
        <v>265511</v>
      </c>
      <c r="E619" s="23"/>
      <c r="F619" s="23"/>
      <c r="G619" s="29" t="s">
        <v>281</v>
      </c>
      <c r="H619" s="30">
        <v>114525</v>
      </c>
      <c r="I619" s="23"/>
      <c r="J619" s="23"/>
      <c r="K619" s="29" t="s">
        <v>281</v>
      </c>
      <c r="L619" s="30">
        <v>229149</v>
      </c>
      <c r="M619" s="23"/>
      <c r="N619" s="23"/>
      <c r="O619" s="29" t="s">
        <v>281</v>
      </c>
      <c r="P619" s="30">
        <v>22904</v>
      </c>
      <c r="Q619" s="23"/>
      <c r="R619" s="23"/>
      <c r="S619" s="29" t="s">
        <v>281</v>
      </c>
      <c r="T619" s="30">
        <v>1142</v>
      </c>
      <c r="U619" s="23"/>
      <c r="V619" s="23"/>
      <c r="W619" s="29" t="s">
        <v>281</v>
      </c>
      <c r="X619" s="30">
        <v>8934</v>
      </c>
      <c r="Y619" s="23"/>
      <c r="Z619" s="23"/>
      <c r="AA619" s="29" t="s">
        <v>281</v>
      </c>
      <c r="AB619" s="30">
        <v>642165</v>
      </c>
      <c r="AC619" s="23"/>
    </row>
    <row r="620" spans="1:29">
      <c r="A620" s="13"/>
      <c r="B620" s="29"/>
      <c r="C620" s="29"/>
      <c r="D620" s="30"/>
      <c r="E620" s="23"/>
      <c r="F620" s="23"/>
      <c r="G620" s="29"/>
      <c r="H620" s="30"/>
      <c r="I620" s="23"/>
      <c r="J620" s="23"/>
      <c r="K620" s="29"/>
      <c r="L620" s="30"/>
      <c r="M620" s="23"/>
      <c r="N620" s="23"/>
      <c r="O620" s="29"/>
      <c r="P620" s="30"/>
      <c r="Q620" s="23"/>
      <c r="R620" s="23"/>
      <c r="S620" s="29"/>
      <c r="T620" s="30"/>
      <c r="U620" s="23"/>
      <c r="V620" s="23"/>
      <c r="W620" s="29"/>
      <c r="X620" s="30"/>
      <c r="Y620" s="23"/>
      <c r="Z620" s="23"/>
      <c r="AA620" s="29"/>
      <c r="AB620" s="30"/>
      <c r="AC620" s="23"/>
    </row>
    <row r="621" spans="1:29">
      <c r="A621" s="13"/>
      <c r="B621" s="29" t="s">
        <v>546</v>
      </c>
      <c r="C621" s="30">
        <v>5825</v>
      </c>
      <c r="D621" s="30"/>
      <c r="E621" s="23"/>
      <c r="F621" s="23"/>
      <c r="G621" s="30">
        <v>1203</v>
      </c>
      <c r="H621" s="30"/>
      <c r="I621" s="23"/>
      <c r="J621" s="23"/>
      <c r="K621" s="30">
        <v>15134</v>
      </c>
      <c r="L621" s="30"/>
      <c r="M621" s="23"/>
      <c r="N621" s="23"/>
      <c r="O621" s="31" t="s">
        <v>289</v>
      </c>
      <c r="P621" s="31"/>
      <c r="Q621" s="23"/>
      <c r="R621" s="23"/>
      <c r="S621" s="31" t="s">
        <v>289</v>
      </c>
      <c r="T621" s="31"/>
      <c r="U621" s="23"/>
      <c r="V621" s="23"/>
      <c r="W621" s="31">
        <v>1</v>
      </c>
      <c r="X621" s="31"/>
      <c r="Y621" s="23"/>
      <c r="Z621" s="23"/>
      <c r="AA621" s="30">
        <v>22163</v>
      </c>
      <c r="AB621" s="30"/>
      <c r="AC621" s="23"/>
    </row>
    <row r="622" spans="1:29">
      <c r="A622" s="13"/>
      <c r="B622" s="29"/>
      <c r="C622" s="30"/>
      <c r="D622" s="30"/>
      <c r="E622" s="23"/>
      <c r="F622" s="23"/>
      <c r="G622" s="30"/>
      <c r="H622" s="30"/>
      <c r="I622" s="23"/>
      <c r="J622" s="23"/>
      <c r="K622" s="30"/>
      <c r="L622" s="30"/>
      <c r="M622" s="23"/>
      <c r="N622" s="23"/>
      <c r="O622" s="31"/>
      <c r="P622" s="31"/>
      <c r="Q622" s="23"/>
      <c r="R622" s="23"/>
      <c r="S622" s="31"/>
      <c r="T622" s="31"/>
      <c r="U622" s="23"/>
      <c r="V622" s="23"/>
      <c r="W622" s="31"/>
      <c r="X622" s="31"/>
      <c r="Y622" s="23"/>
      <c r="Z622" s="23"/>
      <c r="AA622" s="30"/>
      <c r="AB622" s="30"/>
      <c r="AC622" s="23"/>
    </row>
    <row r="623" spans="1:29">
      <c r="A623" s="13"/>
      <c r="B623" s="29" t="s">
        <v>547</v>
      </c>
      <c r="C623" s="30">
        <v>9338</v>
      </c>
      <c r="D623" s="30"/>
      <c r="E623" s="23"/>
      <c r="F623" s="23"/>
      <c r="G623" s="30">
        <v>1453</v>
      </c>
      <c r="H623" s="30"/>
      <c r="I623" s="23"/>
      <c r="J623" s="23"/>
      <c r="K623" s="30">
        <v>3119</v>
      </c>
      <c r="L623" s="30"/>
      <c r="M623" s="23"/>
      <c r="N623" s="23"/>
      <c r="O623" s="31">
        <v>223</v>
      </c>
      <c r="P623" s="31"/>
      <c r="Q623" s="23"/>
      <c r="R623" s="23"/>
      <c r="S623" s="31" t="s">
        <v>289</v>
      </c>
      <c r="T623" s="31"/>
      <c r="U623" s="23"/>
      <c r="V623" s="23"/>
      <c r="W623" s="31">
        <v>266</v>
      </c>
      <c r="X623" s="31"/>
      <c r="Y623" s="23"/>
      <c r="Z623" s="23"/>
      <c r="AA623" s="30">
        <v>14399</v>
      </c>
      <c r="AB623" s="30"/>
      <c r="AC623" s="23"/>
    </row>
    <row r="624" spans="1:29" ht="15.75" thickBot="1">
      <c r="A624" s="13"/>
      <c r="B624" s="29"/>
      <c r="C624" s="32"/>
      <c r="D624" s="32"/>
      <c r="E624" s="33"/>
      <c r="F624" s="23"/>
      <c r="G624" s="32"/>
      <c r="H624" s="32"/>
      <c r="I624" s="33"/>
      <c r="J624" s="23"/>
      <c r="K624" s="32"/>
      <c r="L624" s="32"/>
      <c r="M624" s="33"/>
      <c r="N624" s="23"/>
      <c r="O624" s="34"/>
      <c r="P624" s="34"/>
      <c r="Q624" s="33"/>
      <c r="R624" s="23"/>
      <c r="S624" s="34"/>
      <c r="T624" s="34"/>
      <c r="U624" s="33"/>
      <c r="V624" s="23"/>
      <c r="W624" s="34"/>
      <c r="X624" s="34"/>
      <c r="Y624" s="33"/>
      <c r="Z624" s="23"/>
      <c r="AA624" s="32"/>
      <c r="AB624" s="32"/>
      <c r="AC624" s="33"/>
    </row>
    <row r="625" spans="1:29" ht="15.75" thickTop="1">
      <c r="A625" s="13"/>
      <c r="B625" s="29" t="s">
        <v>124</v>
      </c>
      <c r="C625" s="36" t="s">
        <v>281</v>
      </c>
      <c r="D625" s="38">
        <v>280674</v>
      </c>
      <c r="E625" s="27"/>
      <c r="F625" s="23"/>
      <c r="G625" s="36" t="s">
        <v>281</v>
      </c>
      <c r="H625" s="38">
        <v>117181</v>
      </c>
      <c r="I625" s="27"/>
      <c r="J625" s="23"/>
      <c r="K625" s="36" t="s">
        <v>281</v>
      </c>
      <c r="L625" s="38">
        <v>247402</v>
      </c>
      <c r="M625" s="27"/>
      <c r="N625" s="23"/>
      <c r="O625" s="36" t="s">
        <v>281</v>
      </c>
      <c r="P625" s="38">
        <v>23127</v>
      </c>
      <c r="Q625" s="27"/>
      <c r="R625" s="23"/>
      <c r="S625" s="36" t="s">
        <v>281</v>
      </c>
      <c r="T625" s="38">
        <v>1142</v>
      </c>
      <c r="U625" s="27"/>
      <c r="V625" s="23"/>
      <c r="W625" s="36" t="s">
        <v>281</v>
      </c>
      <c r="X625" s="38">
        <v>9201</v>
      </c>
      <c r="Y625" s="27"/>
      <c r="Z625" s="23"/>
      <c r="AA625" s="36" t="s">
        <v>281</v>
      </c>
      <c r="AB625" s="38">
        <v>678727</v>
      </c>
      <c r="AC625" s="27"/>
    </row>
    <row r="626" spans="1:29" ht="15.75" thickBot="1">
      <c r="A626" s="13"/>
      <c r="B626" s="29"/>
      <c r="C626" s="37"/>
      <c r="D626" s="39"/>
      <c r="E626" s="40"/>
      <c r="F626" s="23"/>
      <c r="G626" s="37"/>
      <c r="H626" s="39"/>
      <c r="I626" s="40"/>
      <c r="J626" s="23"/>
      <c r="K626" s="37"/>
      <c r="L626" s="39"/>
      <c r="M626" s="40"/>
      <c r="N626" s="23"/>
      <c r="O626" s="37"/>
      <c r="P626" s="39"/>
      <c r="Q626" s="40"/>
      <c r="R626" s="23"/>
      <c r="S626" s="37"/>
      <c r="T626" s="39"/>
      <c r="U626" s="40"/>
      <c r="V626" s="23"/>
      <c r="W626" s="37"/>
      <c r="X626" s="39"/>
      <c r="Y626" s="40"/>
      <c r="Z626" s="23"/>
      <c r="AA626" s="37"/>
      <c r="AB626" s="39"/>
      <c r="AC626" s="40"/>
    </row>
    <row r="627" spans="1:29" ht="15.75" thickTop="1">
      <c r="A627" s="13"/>
      <c r="B627" s="58" t="s">
        <v>549</v>
      </c>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row>
    <row r="628" spans="1:29">
      <c r="A628" s="13"/>
      <c r="B628" s="111" t="s">
        <v>435</v>
      </c>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c r="AA628" s="111"/>
      <c r="AB628" s="111"/>
      <c r="AC628" s="111"/>
    </row>
    <row r="629" spans="1:29">
      <c r="A629" s="13"/>
      <c r="B629" s="58" t="s">
        <v>550</v>
      </c>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row>
    <row r="630" spans="1:29">
      <c r="A630" s="13"/>
      <c r="B630" s="58" t="s">
        <v>551</v>
      </c>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row>
    <row r="631" spans="1:29">
      <c r="A631" s="13"/>
      <c r="B631" s="21"/>
      <c r="C631" s="21"/>
      <c r="D631" s="21"/>
      <c r="E631" s="21"/>
      <c r="F631" s="21"/>
      <c r="G631" s="21"/>
      <c r="H631" s="21"/>
      <c r="I631" s="21"/>
      <c r="J631" s="21"/>
      <c r="K631" s="21"/>
      <c r="L631" s="21"/>
    </row>
    <row r="632" spans="1:29">
      <c r="A632" s="13"/>
      <c r="B632" s="14"/>
      <c r="C632" s="14"/>
      <c r="D632" s="14"/>
      <c r="E632" s="14"/>
      <c r="F632" s="14"/>
      <c r="G632" s="14"/>
      <c r="H632" s="14"/>
      <c r="I632" s="14"/>
      <c r="J632" s="14"/>
      <c r="K632" s="14"/>
      <c r="L632" s="14"/>
    </row>
    <row r="633" spans="1:29" ht="15.75" thickBot="1">
      <c r="A633" s="13"/>
      <c r="B633" s="15"/>
      <c r="C633" s="22" t="s">
        <v>315</v>
      </c>
      <c r="D633" s="22"/>
      <c r="E633" s="22"/>
      <c r="F633" s="22"/>
      <c r="G633" s="22"/>
      <c r="H633" s="22"/>
      <c r="I633" s="22"/>
      <c r="J633" s="22"/>
      <c r="K633" s="22"/>
      <c r="L633" s="22"/>
    </row>
    <row r="634" spans="1:29" ht="16.5" thickTop="1" thickBot="1">
      <c r="A634" s="13"/>
      <c r="B634" s="15"/>
      <c r="C634" s="48">
        <v>2014</v>
      </c>
      <c r="D634" s="48"/>
      <c r="E634" s="48"/>
      <c r="F634" s="17"/>
      <c r="G634" s="48">
        <v>2013</v>
      </c>
      <c r="H634" s="48"/>
      <c r="I634" s="48"/>
      <c r="J634" s="48">
        <v>2012</v>
      </c>
      <c r="K634" s="48"/>
      <c r="L634" s="48"/>
    </row>
    <row r="635" spans="1:29" ht="15.75" thickTop="1">
      <c r="A635" s="13"/>
      <c r="B635" s="15"/>
      <c r="C635" s="28" t="s">
        <v>278</v>
      </c>
      <c r="D635" s="28"/>
      <c r="E635" s="28"/>
      <c r="F635" s="28"/>
      <c r="G635" s="28"/>
      <c r="H635" s="28"/>
      <c r="I635" s="28"/>
      <c r="J635" s="28"/>
      <c r="K635" s="28"/>
      <c r="L635" s="28"/>
    </row>
    <row r="636" spans="1:29">
      <c r="A636" s="13"/>
      <c r="B636" s="29" t="s">
        <v>552</v>
      </c>
      <c r="C636" s="29" t="s">
        <v>281</v>
      </c>
      <c r="D636" s="31">
        <v>548</v>
      </c>
      <c r="E636" s="23"/>
      <c r="F636" s="23"/>
      <c r="G636" s="29" t="s">
        <v>281</v>
      </c>
      <c r="H636" s="31">
        <v>498</v>
      </c>
      <c r="I636" s="23"/>
      <c r="J636" s="29" t="s">
        <v>281</v>
      </c>
      <c r="K636" s="31">
        <v>545</v>
      </c>
      <c r="L636" s="23"/>
    </row>
    <row r="637" spans="1:29">
      <c r="A637" s="13"/>
      <c r="B637" s="29"/>
      <c r="C637" s="29"/>
      <c r="D637" s="31"/>
      <c r="E637" s="23"/>
      <c r="F637" s="23"/>
      <c r="G637" s="29"/>
      <c r="H637" s="31"/>
      <c r="I637" s="23"/>
      <c r="J637" s="29"/>
      <c r="K637" s="31"/>
      <c r="L637" s="23"/>
    </row>
    <row r="638" spans="1:29">
      <c r="A638" s="13"/>
      <c r="B638" s="29" t="s">
        <v>553</v>
      </c>
      <c r="C638" s="31" t="s">
        <v>289</v>
      </c>
      <c r="D638" s="31"/>
      <c r="E638" s="23"/>
      <c r="F638" s="23"/>
      <c r="G638" s="31">
        <v>353</v>
      </c>
      <c r="H638" s="31"/>
      <c r="I638" s="23"/>
      <c r="J638" s="31" t="s">
        <v>289</v>
      </c>
      <c r="K638" s="31"/>
      <c r="L638" s="23"/>
    </row>
    <row r="639" spans="1:29">
      <c r="A639" s="13"/>
      <c r="B639" s="29"/>
      <c r="C639" s="31"/>
      <c r="D639" s="31"/>
      <c r="E639" s="23"/>
      <c r="F639" s="23"/>
      <c r="G639" s="31"/>
      <c r="H639" s="31"/>
      <c r="I639" s="23"/>
      <c r="J639" s="31"/>
      <c r="K639" s="31"/>
      <c r="L639" s="23"/>
    </row>
    <row r="640" spans="1:29" ht="15.75" thickBot="1">
      <c r="A640" s="13"/>
      <c r="B640" s="15" t="s">
        <v>554</v>
      </c>
      <c r="C640" s="34" t="s">
        <v>555</v>
      </c>
      <c r="D640" s="34"/>
      <c r="E640" s="108" t="s">
        <v>283</v>
      </c>
      <c r="F640" s="17"/>
      <c r="G640" s="34" t="s">
        <v>556</v>
      </c>
      <c r="H640" s="34"/>
      <c r="I640" s="108" t="s">
        <v>283</v>
      </c>
      <c r="J640" s="34" t="s">
        <v>557</v>
      </c>
      <c r="K640" s="34"/>
      <c r="L640" s="108" t="s">
        <v>283</v>
      </c>
    </row>
    <row r="641" spans="1:12" ht="15.75" thickTop="1">
      <c r="A641" s="13"/>
      <c r="B641" s="29" t="s">
        <v>558</v>
      </c>
      <c r="C641" s="36" t="s">
        <v>281</v>
      </c>
      <c r="D641" s="41">
        <v>138</v>
      </c>
      <c r="E641" s="27"/>
      <c r="F641" s="23"/>
      <c r="G641" s="36" t="s">
        <v>281</v>
      </c>
      <c r="H641" s="41">
        <v>548</v>
      </c>
      <c r="I641" s="27"/>
      <c r="J641" s="36" t="s">
        <v>281</v>
      </c>
      <c r="K641" s="41">
        <v>498</v>
      </c>
      <c r="L641" s="27"/>
    </row>
    <row r="642" spans="1:12" ht="15.75" thickBot="1">
      <c r="A642" s="13"/>
      <c r="B642" s="29"/>
      <c r="C642" s="37"/>
      <c r="D642" s="42"/>
      <c r="E642" s="40"/>
      <c r="F642" s="23"/>
      <c r="G642" s="37"/>
      <c r="H642" s="42"/>
      <c r="I642" s="40"/>
      <c r="J642" s="37"/>
      <c r="K642" s="42"/>
      <c r="L642" s="40"/>
    </row>
    <row r="643" spans="1:12" ht="15.75" thickTop="1"/>
  </sheetData>
  <mergeCells count="3252">
    <mergeCell ref="B608:AC608"/>
    <mergeCell ref="B609:AC609"/>
    <mergeCell ref="B610:AC610"/>
    <mergeCell ref="B627:AC627"/>
    <mergeCell ref="B628:AC628"/>
    <mergeCell ref="B629:AC629"/>
    <mergeCell ref="B567:AC567"/>
    <mergeCell ref="B568:AC568"/>
    <mergeCell ref="B569:AC569"/>
    <mergeCell ref="B570:AC570"/>
    <mergeCell ref="B586:AC586"/>
    <mergeCell ref="B587:AC587"/>
    <mergeCell ref="B449:AC449"/>
    <mergeCell ref="B504:AC504"/>
    <mergeCell ref="B505:AC505"/>
    <mergeCell ref="B506:AC506"/>
    <mergeCell ref="B530:AC530"/>
    <mergeCell ref="B531:AC531"/>
    <mergeCell ref="B330:AC330"/>
    <mergeCell ref="B331:AC331"/>
    <mergeCell ref="B332:AC332"/>
    <mergeCell ref="B388:AC388"/>
    <mergeCell ref="B389:AC389"/>
    <mergeCell ref="B390:AC390"/>
    <mergeCell ref="B324:AC324"/>
    <mergeCell ref="B325:AC325"/>
    <mergeCell ref="B326:AC326"/>
    <mergeCell ref="B327:AC327"/>
    <mergeCell ref="B328:AC328"/>
    <mergeCell ref="B329:AC329"/>
    <mergeCell ref="B262:AC262"/>
    <mergeCell ref="B263:AC263"/>
    <mergeCell ref="B281:AC281"/>
    <mergeCell ref="B282:AC282"/>
    <mergeCell ref="B283:AC283"/>
    <mergeCell ref="B284:AC284"/>
    <mergeCell ref="B256:AC256"/>
    <mergeCell ref="B257:AC257"/>
    <mergeCell ref="B258:AC258"/>
    <mergeCell ref="B259:AC259"/>
    <mergeCell ref="B260:AC260"/>
    <mergeCell ref="B261:AC261"/>
    <mergeCell ref="B224:AC224"/>
    <mergeCell ref="B225:AC225"/>
    <mergeCell ref="B226:AC226"/>
    <mergeCell ref="B227:AC227"/>
    <mergeCell ref="B254:AC254"/>
    <mergeCell ref="B255:AC255"/>
    <mergeCell ref="B192:AC192"/>
    <mergeCell ref="B193:AC193"/>
    <mergeCell ref="B194:AC194"/>
    <mergeCell ref="B195:AC195"/>
    <mergeCell ref="B196:AC196"/>
    <mergeCell ref="B197:AC197"/>
    <mergeCell ref="B120:AC120"/>
    <mergeCell ref="B121:AC121"/>
    <mergeCell ref="B122:AC122"/>
    <mergeCell ref="B123:AC123"/>
    <mergeCell ref="B155:AC155"/>
    <mergeCell ref="B156:AC156"/>
    <mergeCell ref="B78:AC78"/>
    <mergeCell ref="B97:AC97"/>
    <mergeCell ref="B116:AC116"/>
    <mergeCell ref="B117:AC117"/>
    <mergeCell ref="B118:AC118"/>
    <mergeCell ref="B119:AC119"/>
    <mergeCell ref="B5:AC5"/>
    <mergeCell ref="B6:AC6"/>
    <mergeCell ref="B68:AC68"/>
    <mergeCell ref="B71:AC71"/>
    <mergeCell ref="B72:AC72"/>
    <mergeCell ref="B73:AC73"/>
    <mergeCell ref="I641:I642"/>
    <mergeCell ref="J641:J642"/>
    <mergeCell ref="K641:K642"/>
    <mergeCell ref="L641:L642"/>
    <mergeCell ref="A1:A2"/>
    <mergeCell ref="B1:AC1"/>
    <mergeCell ref="B2:AC2"/>
    <mergeCell ref="B3:AC3"/>
    <mergeCell ref="A4:A642"/>
    <mergeCell ref="B4:AC4"/>
    <mergeCell ref="C640:D640"/>
    <mergeCell ref="G640:H640"/>
    <mergeCell ref="J640:K640"/>
    <mergeCell ref="B641:B642"/>
    <mergeCell ref="C641:C642"/>
    <mergeCell ref="D641:D642"/>
    <mergeCell ref="E641:E642"/>
    <mergeCell ref="F641:F642"/>
    <mergeCell ref="G641:G642"/>
    <mergeCell ref="H641:H642"/>
    <mergeCell ref="K636:K637"/>
    <mergeCell ref="L636:L637"/>
    <mergeCell ref="B638:B639"/>
    <mergeCell ref="C638:D639"/>
    <mergeCell ref="E638:E639"/>
    <mergeCell ref="F638:F639"/>
    <mergeCell ref="G638:H639"/>
    <mergeCell ref="I638:I639"/>
    <mergeCell ref="J638:K639"/>
    <mergeCell ref="L638:L639"/>
    <mergeCell ref="C635:L635"/>
    <mergeCell ref="B636:B637"/>
    <mergeCell ref="C636:C637"/>
    <mergeCell ref="D636:D637"/>
    <mergeCell ref="E636:E637"/>
    <mergeCell ref="F636:F637"/>
    <mergeCell ref="G636:G637"/>
    <mergeCell ref="H636:H637"/>
    <mergeCell ref="I636:I637"/>
    <mergeCell ref="J636:J637"/>
    <mergeCell ref="AB625:AB626"/>
    <mergeCell ref="AC625:AC626"/>
    <mergeCell ref="B631:L631"/>
    <mergeCell ref="C633:L633"/>
    <mergeCell ref="C634:E634"/>
    <mergeCell ref="G634:I634"/>
    <mergeCell ref="J634:L634"/>
    <mergeCell ref="B630:AC630"/>
    <mergeCell ref="V625:V626"/>
    <mergeCell ref="W625:W626"/>
    <mergeCell ref="X625:X626"/>
    <mergeCell ref="Y625:Y626"/>
    <mergeCell ref="Z625:Z626"/>
    <mergeCell ref="AA625:AA626"/>
    <mergeCell ref="P625:P626"/>
    <mergeCell ref="Q625:Q626"/>
    <mergeCell ref="R625:R626"/>
    <mergeCell ref="S625:S626"/>
    <mergeCell ref="T625:T626"/>
    <mergeCell ref="U625:U626"/>
    <mergeCell ref="J625:J626"/>
    <mergeCell ref="K625:K626"/>
    <mergeCell ref="L625:L626"/>
    <mergeCell ref="M625:M626"/>
    <mergeCell ref="N625:N626"/>
    <mergeCell ref="O625:O626"/>
    <mergeCell ref="AA623:AB624"/>
    <mergeCell ref="AC623:AC624"/>
    <mergeCell ref="B625:B626"/>
    <mergeCell ref="C625:C626"/>
    <mergeCell ref="D625:D626"/>
    <mergeCell ref="E625:E626"/>
    <mergeCell ref="F625:F626"/>
    <mergeCell ref="G625:G626"/>
    <mergeCell ref="H625:H626"/>
    <mergeCell ref="I625:I626"/>
    <mergeCell ref="S623:T624"/>
    <mergeCell ref="U623:U624"/>
    <mergeCell ref="V623:V624"/>
    <mergeCell ref="W623:X624"/>
    <mergeCell ref="Y623:Y624"/>
    <mergeCell ref="Z623:Z624"/>
    <mergeCell ref="K623:L624"/>
    <mergeCell ref="M623:M624"/>
    <mergeCell ref="N623:N624"/>
    <mergeCell ref="O623:P624"/>
    <mergeCell ref="Q623:Q624"/>
    <mergeCell ref="R623:R624"/>
    <mergeCell ref="Z621:Z622"/>
    <mergeCell ref="AA621:AB622"/>
    <mergeCell ref="AC621:AC622"/>
    <mergeCell ref="B623:B624"/>
    <mergeCell ref="C623:D624"/>
    <mergeCell ref="E623:E624"/>
    <mergeCell ref="F623:F624"/>
    <mergeCell ref="G623:H624"/>
    <mergeCell ref="I623:I624"/>
    <mergeCell ref="J623:J624"/>
    <mergeCell ref="R621:R622"/>
    <mergeCell ref="S621:T622"/>
    <mergeCell ref="U621:U622"/>
    <mergeCell ref="V621:V622"/>
    <mergeCell ref="W621:X622"/>
    <mergeCell ref="Y621:Y622"/>
    <mergeCell ref="J621:J622"/>
    <mergeCell ref="K621:L622"/>
    <mergeCell ref="M621:M622"/>
    <mergeCell ref="N621:N622"/>
    <mergeCell ref="O621:P622"/>
    <mergeCell ref="Q621:Q622"/>
    <mergeCell ref="Z619:Z620"/>
    <mergeCell ref="AA619:AA620"/>
    <mergeCell ref="AB619:AB620"/>
    <mergeCell ref="AC619:AC620"/>
    <mergeCell ref="B621:B622"/>
    <mergeCell ref="C621:D622"/>
    <mergeCell ref="E621:E622"/>
    <mergeCell ref="F621:F622"/>
    <mergeCell ref="G621:H622"/>
    <mergeCell ref="I621:I622"/>
    <mergeCell ref="T619:T620"/>
    <mergeCell ref="U619:U620"/>
    <mergeCell ref="V619:V620"/>
    <mergeCell ref="W619:W620"/>
    <mergeCell ref="X619:X620"/>
    <mergeCell ref="Y619:Y620"/>
    <mergeCell ref="N619:N620"/>
    <mergeCell ref="O619:O620"/>
    <mergeCell ref="P619:P620"/>
    <mergeCell ref="Q619:Q620"/>
    <mergeCell ref="R619:R620"/>
    <mergeCell ref="S619:S620"/>
    <mergeCell ref="H619:H620"/>
    <mergeCell ref="I619:I620"/>
    <mergeCell ref="J619:J620"/>
    <mergeCell ref="K619:K620"/>
    <mergeCell ref="L619:L620"/>
    <mergeCell ref="M619:M620"/>
    <mergeCell ref="B619:B620"/>
    <mergeCell ref="C619:C620"/>
    <mergeCell ref="D619:D620"/>
    <mergeCell ref="E619:E620"/>
    <mergeCell ref="F619:F620"/>
    <mergeCell ref="G619:G620"/>
    <mergeCell ref="C617:AC617"/>
    <mergeCell ref="C618:E618"/>
    <mergeCell ref="G618:I618"/>
    <mergeCell ref="K618:M618"/>
    <mergeCell ref="O618:Q618"/>
    <mergeCell ref="S618:U618"/>
    <mergeCell ref="W618:Y618"/>
    <mergeCell ref="AA618:AC618"/>
    <mergeCell ref="R614:R616"/>
    <mergeCell ref="S614:U616"/>
    <mergeCell ref="V614:V616"/>
    <mergeCell ref="W614:Y616"/>
    <mergeCell ref="Z614:Z616"/>
    <mergeCell ref="AA614:AC616"/>
    <mergeCell ref="J614:J616"/>
    <mergeCell ref="K614:M614"/>
    <mergeCell ref="K615:M615"/>
    <mergeCell ref="K616:M616"/>
    <mergeCell ref="N614:N616"/>
    <mergeCell ref="O614:Q614"/>
    <mergeCell ref="O615:Q615"/>
    <mergeCell ref="O616:Q616"/>
    <mergeCell ref="AB606:AB607"/>
    <mergeCell ref="AC606:AC607"/>
    <mergeCell ref="B611:AC611"/>
    <mergeCell ref="C613:AC613"/>
    <mergeCell ref="B614:B616"/>
    <mergeCell ref="C614:E614"/>
    <mergeCell ref="C615:E615"/>
    <mergeCell ref="C616:E616"/>
    <mergeCell ref="F614:F616"/>
    <mergeCell ref="G614:I616"/>
    <mergeCell ref="V606:V607"/>
    <mergeCell ref="W606:W607"/>
    <mergeCell ref="X606:X607"/>
    <mergeCell ref="Y606:Y607"/>
    <mergeCell ref="Z606:Z607"/>
    <mergeCell ref="AA606:AA607"/>
    <mergeCell ref="P606:P607"/>
    <mergeCell ref="Q606:Q607"/>
    <mergeCell ref="R606:R607"/>
    <mergeCell ref="S606:S607"/>
    <mergeCell ref="T606:T607"/>
    <mergeCell ref="U606:U607"/>
    <mergeCell ref="J606:J607"/>
    <mergeCell ref="K606:K607"/>
    <mergeCell ref="L606:L607"/>
    <mergeCell ref="M606:M607"/>
    <mergeCell ref="N606:N607"/>
    <mergeCell ref="O606:O607"/>
    <mergeCell ref="AA604:AB605"/>
    <mergeCell ref="AC604:AC605"/>
    <mergeCell ref="B606:B607"/>
    <mergeCell ref="C606:C607"/>
    <mergeCell ref="D606:D607"/>
    <mergeCell ref="E606:E607"/>
    <mergeCell ref="F606:F607"/>
    <mergeCell ref="G606:G607"/>
    <mergeCell ref="H606:H607"/>
    <mergeCell ref="I606:I607"/>
    <mergeCell ref="S604:T605"/>
    <mergeCell ref="U604:U605"/>
    <mergeCell ref="V604:V605"/>
    <mergeCell ref="W604:X605"/>
    <mergeCell ref="Y604:Y605"/>
    <mergeCell ref="Z604:Z605"/>
    <mergeCell ref="K604:L605"/>
    <mergeCell ref="M604:M605"/>
    <mergeCell ref="N604:N605"/>
    <mergeCell ref="O604:P605"/>
    <mergeCell ref="Q604:Q605"/>
    <mergeCell ref="R604:R605"/>
    <mergeCell ref="Z602:Z603"/>
    <mergeCell ref="AA602:AB603"/>
    <mergeCell ref="AC602:AC603"/>
    <mergeCell ref="B604:B605"/>
    <mergeCell ref="C604:D605"/>
    <mergeCell ref="E604:E605"/>
    <mergeCell ref="F604:F605"/>
    <mergeCell ref="G604:H605"/>
    <mergeCell ref="I604:I605"/>
    <mergeCell ref="J604:J605"/>
    <mergeCell ref="R602:R603"/>
    <mergeCell ref="S602:T603"/>
    <mergeCell ref="U602:U603"/>
    <mergeCell ref="V602:V603"/>
    <mergeCell ref="W602:X603"/>
    <mergeCell ref="Y602:Y603"/>
    <mergeCell ref="J602:J603"/>
    <mergeCell ref="K602:L603"/>
    <mergeCell ref="M602:M603"/>
    <mergeCell ref="N602:N603"/>
    <mergeCell ref="O602:P603"/>
    <mergeCell ref="Q602:Q603"/>
    <mergeCell ref="Z600:Z601"/>
    <mergeCell ref="AA600:AA601"/>
    <mergeCell ref="AB600:AB601"/>
    <mergeCell ref="AC600:AC601"/>
    <mergeCell ref="B602:B603"/>
    <mergeCell ref="C602:D603"/>
    <mergeCell ref="E602:E603"/>
    <mergeCell ref="F602:F603"/>
    <mergeCell ref="G602:H603"/>
    <mergeCell ref="I602:I603"/>
    <mergeCell ref="T600:T601"/>
    <mergeCell ref="U600:U601"/>
    <mergeCell ref="V600:V601"/>
    <mergeCell ref="W600:W601"/>
    <mergeCell ref="X600:X601"/>
    <mergeCell ref="Y600:Y601"/>
    <mergeCell ref="N600:N601"/>
    <mergeCell ref="O600:O601"/>
    <mergeCell ref="P600:P601"/>
    <mergeCell ref="Q600:Q601"/>
    <mergeCell ref="R600:R601"/>
    <mergeCell ref="S600:S601"/>
    <mergeCell ref="H600:H601"/>
    <mergeCell ref="I600:I601"/>
    <mergeCell ref="J600:J601"/>
    <mergeCell ref="K600:K601"/>
    <mergeCell ref="L600:L601"/>
    <mergeCell ref="M600:M601"/>
    <mergeCell ref="B600:B601"/>
    <mergeCell ref="C600:C601"/>
    <mergeCell ref="D600:D601"/>
    <mergeCell ref="E600:E601"/>
    <mergeCell ref="F600:F601"/>
    <mergeCell ref="G600:G601"/>
    <mergeCell ref="C598:AC598"/>
    <mergeCell ref="C599:E599"/>
    <mergeCell ref="G599:I599"/>
    <mergeCell ref="K599:M599"/>
    <mergeCell ref="O599:Q599"/>
    <mergeCell ref="S599:U599"/>
    <mergeCell ref="W599:Y599"/>
    <mergeCell ref="AA599:AC599"/>
    <mergeCell ref="R595:R597"/>
    <mergeCell ref="S595:U597"/>
    <mergeCell ref="V595:V597"/>
    <mergeCell ref="W595:Y597"/>
    <mergeCell ref="Z595:Z597"/>
    <mergeCell ref="AA595:AC597"/>
    <mergeCell ref="J595:J597"/>
    <mergeCell ref="K595:M595"/>
    <mergeCell ref="K596:M596"/>
    <mergeCell ref="K597:M597"/>
    <mergeCell ref="N595:N597"/>
    <mergeCell ref="O595:Q595"/>
    <mergeCell ref="O596:Q596"/>
    <mergeCell ref="O597:Q597"/>
    <mergeCell ref="B595:B597"/>
    <mergeCell ref="C595:E595"/>
    <mergeCell ref="C596:E596"/>
    <mergeCell ref="C597:E597"/>
    <mergeCell ref="F595:F597"/>
    <mergeCell ref="G595:I597"/>
    <mergeCell ref="T584:T585"/>
    <mergeCell ref="U584:U585"/>
    <mergeCell ref="V584:V585"/>
    <mergeCell ref="W584:W585"/>
    <mergeCell ref="B592:AC592"/>
    <mergeCell ref="C594:AC594"/>
    <mergeCell ref="B588:AC588"/>
    <mergeCell ref="B589:AC589"/>
    <mergeCell ref="B590:AC590"/>
    <mergeCell ref="B591:AC591"/>
    <mergeCell ref="N584:N585"/>
    <mergeCell ref="O584:O585"/>
    <mergeCell ref="P584:P585"/>
    <mergeCell ref="Q584:Q585"/>
    <mergeCell ref="R584:R585"/>
    <mergeCell ref="S584:S585"/>
    <mergeCell ref="H584:H585"/>
    <mergeCell ref="I584:I585"/>
    <mergeCell ref="J584:J585"/>
    <mergeCell ref="K584:K585"/>
    <mergeCell ref="L584:L585"/>
    <mergeCell ref="M584:M585"/>
    <mergeCell ref="B584:B585"/>
    <mergeCell ref="C584:C585"/>
    <mergeCell ref="D584:D585"/>
    <mergeCell ref="E584:E585"/>
    <mergeCell ref="F584:F585"/>
    <mergeCell ref="G584:G585"/>
    <mergeCell ref="P582:P583"/>
    <mergeCell ref="Q582:R583"/>
    <mergeCell ref="S582:S583"/>
    <mergeCell ref="T582:T583"/>
    <mergeCell ref="U582:V583"/>
    <mergeCell ref="W582:W583"/>
    <mergeCell ref="I582:I583"/>
    <mergeCell ref="J582:K583"/>
    <mergeCell ref="L582:L583"/>
    <mergeCell ref="M582:M583"/>
    <mergeCell ref="N582:N583"/>
    <mergeCell ref="O582:O583"/>
    <mergeCell ref="T580:T581"/>
    <mergeCell ref="U580:U581"/>
    <mergeCell ref="V580:V581"/>
    <mergeCell ref="W580:W581"/>
    <mergeCell ref="B582:B583"/>
    <mergeCell ref="C582:C583"/>
    <mergeCell ref="D582:D583"/>
    <mergeCell ref="E582:E583"/>
    <mergeCell ref="F582:G583"/>
    <mergeCell ref="H582:H583"/>
    <mergeCell ref="N580:N581"/>
    <mergeCell ref="O580:O581"/>
    <mergeCell ref="P580:P581"/>
    <mergeCell ref="Q580:Q581"/>
    <mergeCell ref="R580:R581"/>
    <mergeCell ref="S580:S581"/>
    <mergeCell ref="H580:H581"/>
    <mergeCell ref="I580:I581"/>
    <mergeCell ref="J580:J581"/>
    <mergeCell ref="K580:K581"/>
    <mergeCell ref="L580:L581"/>
    <mergeCell ref="M580:M581"/>
    <mergeCell ref="B580:B581"/>
    <mergeCell ref="C580:C581"/>
    <mergeCell ref="D580:D581"/>
    <mergeCell ref="E580:E581"/>
    <mergeCell ref="F580:F581"/>
    <mergeCell ref="G580:G581"/>
    <mergeCell ref="C578:W578"/>
    <mergeCell ref="C579:D579"/>
    <mergeCell ref="F579:H579"/>
    <mergeCell ref="J579:L579"/>
    <mergeCell ref="N579:O579"/>
    <mergeCell ref="Q579:S579"/>
    <mergeCell ref="U579:W579"/>
    <mergeCell ref="N576:O576"/>
    <mergeCell ref="N577:O577"/>
    <mergeCell ref="P576:P577"/>
    <mergeCell ref="Q576:S577"/>
    <mergeCell ref="T576:T577"/>
    <mergeCell ref="U576:W577"/>
    <mergeCell ref="C575:L575"/>
    <mergeCell ref="N575:W575"/>
    <mergeCell ref="B576:B577"/>
    <mergeCell ref="C576:D576"/>
    <mergeCell ref="C577:D577"/>
    <mergeCell ref="E576:E577"/>
    <mergeCell ref="F576:H577"/>
    <mergeCell ref="I576:I577"/>
    <mergeCell ref="J576:L577"/>
    <mergeCell ref="M576:M577"/>
    <mergeCell ref="U562:U563"/>
    <mergeCell ref="V562:V563"/>
    <mergeCell ref="W562:W563"/>
    <mergeCell ref="B571:W571"/>
    <mergeCell ref="C573:W573"/>
    <mergeCell ref="C574:L574"/>
    <mergeCell ref="N574:W574"/>
    <mergeCell ref="B564:AC564"/>
    <mergeCell ref="B565:AC565"/>
    <mergeCell ref="B566:AC566"/>
    <mergeCell ref="O562:O563"/>
    <mergeCell ref="P562:P563"/>
    <mergeCell ref="Q562:Q563"/>
    <mergeCell ref="R562:R563"/>
    <mergeCell ref="S562:S563"/>
    <mergeCell ref="T562:T563"/>
    <mergeCell ref="I562:I563"/>
    <mergeCell ref="J562:J563"/>
    <mergeCell ref="K562:K563"/>
    <mergeCell ref="L562:L563"/>
    <mergeCell ref="M562:M563"/>
    <mergeCell ref="N562:N563"/>
    <mergeCell ref="T560:T561"/>
    <mergeCell ref="U560:V561"/>
    <mergeCell ref="W560:W561"/>
    <mergeCell ref="B562:B563"/>
    <mergeCell ref="C562:C563"/>
    <mergeCell ref="D562:D563"/>
    <mergeCell ref="E562:E563"/>
    <mergeCell ref="F562:F563"/>
    <mergeCell ref="G562:G563"/>
    <mergeCell ref="H562:H563"/>
    <mergeCell ref="M560:M561"/>
    <mergeCell ref="N560:N561"/>
    <mergeCell ref="O560:O561"/>
    <mergeCell ref="P560:P561"/>
    <mergeCell ref="Q560:R561"/>
    <mergeCell ref="S560:S561"/>
    <mergeCell ref="W558:W559"/>
    <mergeCell ref="B560:B561"/>
    <mergeCell ref="C560:C561"/>
    <mergeCell ref="D560:D561"/>
    <mergeCell ref="E560:E561"/>
    <mergeCell ref="F560:G561"/>
    <mergeCell ref="H560:H561"/>
    <mergeCell ref="I560:I561"/>
    <mergeCell ref="J560:K561"/>
    <mergeCell ref="L560:L561"/>
    <mergeCell ref="O558:O559"/>
    <mergeCell ref="P558:P559"/>
    <mergeCell ref="Q558:R559"/>
    <mergeCell ref="S558:S559"/>
    <mergeCell ref="T558:T559"/>
    <mergeCell ref="U558:V559"/>
    <mergeCell ref="H558:H559"/>
    <mergeCell ref="I558:I559"/>
    <mergeCell ref="J558:K559"/>
    <mergeCell ref="L558:L559"/>
    <mergeCell ref="M558:M559"/>
    <mergeCell ref="N558:N559"/>
    <mergeCell ref="Q556:R557"/>
    <mergeCell ref="S556:S557"/>
    <mergeCell ref="T556:T557"/>
    <mergeCell ref="U556:V557"/>
    <mergeCell ref="W556:W557"/>
    <mergeCell ref="B558:B559"/>
    <mergeCell ref="C558:C559"/>
    <mergeCell ref="D558:D559"/>
    <mergeCell ref="E558:E559"/>
    <mergeCell ref="F558:G559"/>
    <mergeCell ref="J556:K557"/>
    <mergeCell ref="L556:L557"/>
    <mergeCell ref="M556:M557"/>
    <mergeCell ref="N556:N557"/>
    <mergeCell ref="O556:O557"/>
    <mergeCell ref="P556:P557"/>
    <mergeCell ref="C556:C557"/>
    <mergeCell ref="D556:D557"/>
    <mergeCell ref="E556:E557"/>
    <mergeCell ref="F556:G557"/>
    <mergeCell ref="H556:H557"/>
    <mergeCell ref="I556:I557"/>
    <mergeCell ref="P554:P555"/>
    <mergeCell ref="Q554:R555"/>
    <mergeCell ref="S554:S555"/>
    <mergeCell ref="T554:T555"/>
    <mergeCell ref="U554:V555"/>
    <mergeCell ref="W554:W555"/>
    <mergeCell ref="I554:I555"/>
    <mergeCell ref="J554:K555"/>
    <mergeCell ref="L554:L555"/>
    <mergeCell ref="M554:M555"/>
    <mergeCell ref="N554:N555"/>
    <mergeCell ref="O554:O555"/>
    <mergeCell ref="B554:B555"/>
    <mergeCell ref="C554:C555"/>
    <mergeCell ref="D554:D555"/>
    <mergeCell ref="E554:E555"/>
    <mergeCell ref="F554:G555"/>
    <mergeCell ref="H554:H555"/>
    <mergeCell ref="C553:D553"/>
    <mergeCell ref="F553:H553"/>
    <mergeCell ref="J553:L553"/>
    <mergeCell ref="N553:O553"/>
    <mergeCell ref="Q553:S553"/>
    <mergeCell ref="U553:W553"/>
    <mergeCell ref="P551:P552"/>
    <mergeCell ref="Q551:R552"/>
    <mergeCell ref="S551:S552"/>
    <mergeCell ref="T551:T552"/>
    <mergeCell ref="U551:V552"/>
    <mergeCell ref="W551:W552"/>
    <mergeCell ref="I551:I552"/>
    <mergeCell ref="J551:K552"/>
    <mergeCell ref="L551:L552"/>
    <mergeCell ref="M551:M552"/>
    <mergeCell ref="N551:N552"/>
    <mergeCell ref="O551:O552"/>
    <mergeCell ref="B551:B552"/>
    <mergeCell ref="C551:C552"/>
    <mergeCell ref="D551:D552"/>
    <mergeCell ref="E551:E552"/>
    <mergeCell ref="F551:G552"/>
    <mergeCell ref="H551:H552"/>
    <mergeCell ref="P549:P550"/>
    <mergeCell ref="Q549:R550"/>
    <mergeCell ref="S549:S550"/>
    <mergeCell ref="T549:T550"/>
    <mergeCell ref="U549:V550"/>
    <mergeCell ref="W549:W550"/>
    <mergeCell ref="I549:I550"/>
    <mergeCell ref="J549:K550"/>
    <mergeCell ref="L549:L550"/>
    <mergeCell ref="M549:M550"/>
    <mergeCell ref="N549:N550"/>
    <mergeCell ref="O549:O550"/>
    <mergeCell ref="B549:B550"/>
    <mergeCell ref="C549:C550"/>
    <mergeCell ref="D549:D550"/>
    <mergeCell ref="E549:E550"/>
    <mergeCell ref="F549:G550"/>
    <mergeCell ref="H549:H550"/>
    <mergeCell ref="C548:D548"/>
    <mergeCell ref="F548:H548"/>
    <mergeCell ref="J548:L548"/>
    <mergeCell ref="N548:O548"/>
    <mergeCell ref="Q548:S548"/>
    <mergeCell ref="U548:W548"/>
    <mergeCell ref="P546:P547"/>
    <mergeCell ref="Q546:R547"/>
    <mergeCell ref="S546:S547"/>
    <mergeCell ref="T546:T547"/>
    <mergeCell ref="U546:V547"/>
    <mergeCell ref="W546:W547"/>
    <mergeCell ref="I546:I547"/>
    <mergeCell ref="J546:K547"/>
    <mergeCell ref="L546:L547"/>
    <mergeCell ref="M546:M547"/>
    <mergeCell ref="N546:N547"/>
    <mergeCell ref="O546:O547"/>
    <mergeCell ref="T544:T545"/>
    <mergeCell ref="U544:U545"/>
    <mergeCell ref="V544:V545"/>
    <mergeCell ref="W544:W545"/>
    <mergeCell ref="B546:B547"/>
    <mergeCell ref="C546:C547"/>
    <mergeCell ref="D546:D547"/>
    <mergeCell ref="E546:E547"/>
    <mergeCell ref="F546:G547"/>
    <mergeCell ref="H546:H547"/>
    <mergeCell ref="N544:N545"/>
    <mergeCell ref="O544:O545"/>
    <mergeCell ref="P544:P545"/>
    <mergeCell ref="Q544:Q545"/>
    <mergeCell ref="R544:R545"/>
    <mergeCell ref="S544:S545"/>
    <mergeCell ref="H544:H545"/>
    <mergeCell ref="I544:I545"/>
    <mergeCell ref="J544:J545"/>
    <mergeCell ref="K544:K545"/>
    <mergeCell ref="L544:L545"/>
    <mergeCell ref="M544:M545"/>
    <mergeCell ref="B544:B545"/>
    <mergeCell ref="C544:C545"/>
    <mergeCell ref="D544:D545"/>
    <mergeCell ref="E544:E545"/>
    <mergeCell ref="F544:F545"/>
    <mergeCell ref="G544:G545"/>
    <mergeCell ref="C543:D543"/>
    <mergeCell ref="F543:H543"/>
    <mergeCell ref="J543:L543"/>
    <mergeCell ref="N543:O543"/>
    <mergeCell ref="Q543:S543"/>
    <mergeCell ref="U543:W543"/>
    <mergeCell ref="C541:W541"/>
    <mergeCell ref="C542:D542"/>
    <mergeCell ref="F542:H542"/>
    <mergeCell ref="J542:L542"/>
    <mergeCell ref="N542:O542"/>
    <mergeCell ref="Q542:S542"/>
    <mergeCell ref="U542:W542"/>
    <mergeCell ref="P538:P540"/>
    <mergeCell ref="Q538:S538"/>
    <mergeCell ref="Q539:S539"/>
    <mergeCell ref="Q540:S540"/>
    <mergeCell ref="T538:T540"/>
    <mergeCell ref="U538:W538"/>
    <mergeCell ref="U539:W539"/>
    <mergeCell ref="U540:W540"/>
    <mergeCell ref="I538:I540"/>
    <mergeCell ref="J538:L538"/>
    <mergeCell ref="J539:L539"/>
    <mergeCell ref="J540:L540"/>
    <mergeCell ref="M538:M540"/>
    <mergeCell ref="N538:O538"/>
    <mergeCell ref="N539:O539"/>
    <mergeCell ref="N540:O540"/>
    <mergeCell ref="B538:B540"/>
    <mergeCell ref="C538:D538"/>
    <mergeCell ref="C539:D539"/>
    <mergeCell ref="C540:D540"/>
    <mergeCell ref="E538:E540"/>
    <mergeCell ref="F538:H538"/>
    <mergeCell ref="F539:H539"/>
    <mergeCell ref="F540:H540"/>
    <mergeCell ref="H528:H529"/>
    <mergeCell ref="I528:I529"/>
    <mergeCell ref="B534:W534"/>
    <mergeCell ref="C536:W536"/>
    <mergeCell ref="C537:L537"/>
    <mergeCell ref="N537:W537"/>
    <mergeCell ref="B532:AC532"/>
    <mergeCell ref="B533:AC533"/>
    <mergeCell ref="B528:B529"/>
    <mergeCell ref="C528:C529"/>
    <mergeCell ref="D528:D529"/>
    <mergeCell ref="E528:E529"/>
    <mergeCell ref="F528:F529"/>
    <mergeCell ref="G528:G529"/>
    <mergeCell ref="B526:B527"/>
    <mergeCell ref="C526:D527"/>
    <mergeCell ref="E526:E527"/>
    <mergeCell ref="F526:F527"/>
    <mergeCell ref="G526:H527"/>
    <mergeCell ref="I526:I527"/>
    <mergeCell ref="H522:H523"/>
    <mergeCell ref="I522:I523"/>
    <mergeCell ref="B524:B525"/>
    <mergeCell ref="C524:C525"/>
    <mergeCell ref="D524:D525"/>
    <mergeCell ref="E524:E525"/>
    <mergeCell ref="F524:F525"/>
    <mergeCell ref="G524:G525"/>
    <mergeCell ref="H524:H525"/>
    <mergeCell ref="I524:I525"/>
    <mergeCell ref="B522:B523"/>
    <mergeCell ref="C522:C523"/>
    <mergeCell ref="D522:D523"/>
    <mergeCell ref="E522:E523"/>
    <mergeCell ref="F522:F523"/>
    <mergeCell ref="G522:G523"/>
    <mergeCell ref="B520:B521"/>
    <mergeCell ref="C520:D521"/>
    <mergeCell ref="E520:E521"/>
    <mergeCell ref="F520:F521"/>
    <mergeCell ref="G520:H521"/>
    <mergeCell ref="I520:I521"/>
    <mergeCell ref="B518:B519"/>
    <mergeCell ref="C518:D519"/>
    <mergeCell ref="E518:E519"/>
    <mergeCell ref="F518:F519"/>
    <mergeCell ref="G518:H519"/>
    <mergeCell ref="I518:I519"/>
    <mergeCell ref="B516:B517"/>
    <mergeCell ref="C516:D517"/>
    <mergeCell ref="E516:E517"/>
    <mergeCell ref="F516:F517"/>
    <mergeCell ref="G516:H517"/>
    <mergeCell ref="I516:I517"/>
    <mergeCell ref="I512:I513"/>
    <mergeCell ref="B514:B515"/>
    <mergeCell ref="C514:C515"/>
    <mergeCell ref="D514:D515"/>
    <mergeCell ref="E514:E515"/>
    <mergeCell ref="F514:F515"/>
    <mergeCell ref="G514:G515"/>
    <mergeCell ref="H514:H515"/>
    <mergeCell ref="I514:I515"/>
    <mergeCell ref="B507:I507"/>
    <mergeCell ref="C509:I509"/>
    <mergeCell ref="C510:E510"/>
    <mergeCell ref="G510:I510"/>
    <mergeCell ref="C511:I511"/>
    <mergeCell ref="B512:B513"/>
    <mergeCell ref="C512:D513"/>
    <mergeCell ref="E512:E513"/>
    <mergeCell ref="F512:F513"/>
    <mergeCell ref="G512:H513"/>
    <mergeCell ref="T502:T503"/>
    <mergeCell ref="U502:U503"/>
    <mergeCell ref="V502:V503"/>
    <mergeCell ref="W502:W503"/>
    <mergeCell ref="X502:X503"/>
    <mergeCell ref="Y502:Y503"/>
    <mergeCell ref="N502:N503"/>
    <mergeCell ref="O502:O503"/>
    <mergeCell ref="P502:P503"/>
    <mergeCell ref="Q502:Q503"/>
    <mergeCell ref="R502:R503"/>
    <mergeCell ref="S502:S503"/>
    <mergeCell ref="H502:H503"/>
    <mergeCell ref="I502:I503"/>
    <mergeCell ref="J502:J503"/>
    <mergeCell ref="K502:K503"/>
    <mergeCell ref="L502:L503"/>
    <mergeCell ref="M502:M503"/>
    <mergeCell ref="B502:B503"/>
    <mergeCell ref="C502:C503"/>
    <mergeCell ref="D502:D503"/>
    <mergeCell ref="E502:E503"/>
    <mergeCell ref="F502:F503"/>
    <mergeCell ref="G502:G503"/>
    <mergeCell ref="R500:R501"/>
    <mergeCell ref="S500:T501"/>
    <mergeCell ref="U500:U501"/>
    <mergeCell ref="V500:V501"/>
    <mergeCell ref="W500:X501"/>
    <mergeCell ref="Y500:Y501"/>
    <mergeCell ref="J500:J501"/>
    <mergeCell ref="K500:L501"/>
    <mergeCell ref="M500:M501"/>
    <mergeCell ref="N500:N501"/>
    <mergeCell ref="O500:P501"/>
    <mergeCell ref="Q500:Q501"/>
    <mergeCell ref="B500:B501"/>
    <mergeCell ref="C500:D501"/>
    <mergeCell ref="E500:E501"/>
    <mergeCell ref="F500:F501"/>
    <mergeCell ref="G500:H501"/>
    <mergeCell ref="I500:I501"/>
    <mergeCell ref="R498:R499"/>
    <mergeCell ref="S498:T499"/>
    <mergeCell ref="U498:U499"/>
    <mergeCell ref="V498:V499"/>
    <mergeCell ref="W498:X499"/>
    <mergeCell ref="Y498:Y499"/>
    <mergeCell ref="J498:J499"/>
    <mergeCell ref="K498:L499"/>
    <mergeCell ref="M498:M499"/>
    <mergeCell ref="N498:N499"/>
    <mergeCell ref="O498:P499"/>
    <mergeCell ref="Q498:Q499"/>
    <mergeCell ref="B498:B499"/>
    <mergeCell ref="C498:D499"/>
    <mergeCell ref="E498:E499"/>
    <mergeCell ref="F498:F499"/>
    <mergeCell ref="G498:H499"/>
    <mergeCell ref="I498:I499"/>
    <mergeCell ref="R496:R497"/>
    <mergeCell ref="S496:T497"/>
    <mergeCell ref="U496:U497"/>
    <mergeCell ref="V496:V497"/>
    <mergeCell ref="W496:X497"/>
    <mergeCell ref="Y496:Y497"/>
    <mergeCell ref="J496:J497"/>
    <mergeCell ref="K496:L497"/>
    <mergeCell ref="M496:M497"/>
    <mergeCell ref="N496:N497"/>
    <mergeCell ref="O496:P497"/>
    <mergeCell ref="Q496:Q497"/>
    <mergeCell ref="B496:B497"/>
    <mergeCell ref="C496:D497"/>
    <mergeCell ref="E496:E497"/>
    <mergeCell ref="F496:F497"/>
    <mergeCell ref="G496:H497"/>
    <mergeCell ref="I496:I497"/>
    <mergeCell ref="R494:R495"/>
    <mergeCell ref="S494:T495"/>
    <mergeCell ref="U494:U495"/>
    <mergeCell ref="V494:V495"/>
    <mergeCell ref="W494:X495"/>
    <mergeCell ref="Y494:Y495"/>
    <mergeCell ref="J494:J495"/>
    <mergeCell ref="K494:L495"/>
    <mergeCell ref="M494:M495"/>
    <mergeCell ref="N494:N495"/>
    <mergeCell ref="O494:P495"/>
    <mergeCell ref="Q494:Q495"/>
    <mergeCell ref="B494:B495"/>
    <mergeCell ref="C494:D495"/>
    <mergeCell ref="E494:E495"/>
    <mergeCell ref="F494:F495"/>
    <mergeCell ref="G494:H495"/>
    <mergeCell ref="I494:I495"/>
    <mergeCell ref="R492:R493"/>
    <mergeCell ref="S492:T493"/>
    <mergeCell ref="U492:U493"/>
    <mergeCell ref="V492:V493"/>
    <mergeCell ref="W492:X493"/>
    <mergeCell ref="Y492:Y493"/>
    <mergeCell ref="J492:J493"/>
    <mergeCell ref="K492:L493"/>
    <mergeCell ref="M492:M493"/>
    <mergeCell ref="N492:N493"/>
    <mergeCell ref="O492:P493"/>
    <mergeCell ref="Q492:Q493"/>
    <mergeCell ref="B492:B493"/>
    <mergeCell ref="C492:D493"/>
    <mergeCell ref="E492:E493"/>
    <mergeCell ref="F492:F493"/>
    <mergeCell ref="G492:H493"/>
    <mergeCell ref="I492:I493"/>
    <mergeCell ref="R490:R491"/>
    <mergeCell ref="S490:T491"/>
    <mergeCell ref="U490:U491"/>
    <mergeCell ref="V490:V491"/>
    <mergeCell ref="W490:X491"/>
    <mergeCell ref="Y490:Y491"/>
    <mergeCell ref="J490:J491"/>
    <mergeCell ref="K490:L491"/>
    <mergeCell ref="M490:M491"/>
    <mergeCell ref="N490:N491"/>
    <mergeCell ref="O490:P491"/>
    <mergeCell ref="Q490:Q491"/>
    <mergeCell ref="B490:B491"/>
    <mergeCell ref="C490:D491"/>
    <mergeCell ref="E490:E491"/>
    <mergeCell ref="F490:F491"/>
    <mergeCell ref="G490:H491"/>
    <mergeCell ref="I490:I491"/>
    <mergeCell ref="C489:E489"/>
    <mergeCell ref="G489:I489"/>
    <mergeCell ref="K489:M489"/>
    <mergeCell ref="O489:Q489"/>
    <mergeCell ref="S489:U489"/>
    <mergeCell ref="W489:Y489"/>
    <mergeCell ref="C488:E488"/>
    <mergeCell ref="G488:I488"/>
    <mergeCell ref="K488:M488"/>
    <mergeCell ref="O488:Q488"/>
    <mergeCell ref="S488:U488"/>
    <mergeCell ref="W488:Y488"/>
    <mergeCell ref="C487:E487"/>
    <mergeCell ref="G487:I487"/>
    <mergeCell ref="K487:M487"/>
    <mergeCell ref="O487:Q487"/>
    <mergeCell ref="S487:U487"/>
    <mergeCell ref="W487:Y487"/>
    <mergeCell ref="R485:R486"/>
    <mergeCell ref="S485:T486"/>
    <mergeCell ref="U485:U486"/>
    <mergeCell ref="V485:V486"/>
    <mergeCell ref="W485:X486"/>
    <mergeCell ref="Y485:Y486"/>
    <mergeCell ref="J485:J486"/>
    <mergeCell ref="K485:L486"/>
    <mergeCell ref="M485:M486"/>
    <mergeCell ref="N485:N486"/>
    <mergeCell ref="O485:P486"/>
    <mergeCell ref="Q485:Q486"/>
    <mergeCell ref="B485:B486"/>
    <mergeCell ref="C485:D486"/>
    <mergeCell ref="E485:E486"/>
    <mergeCell ref="F485:F486"/>
    <mergeCell ref="G485:H486"/>
    <mergeCell ref="I485:I486"/>
    <mergeCell ref="R483:R484"/>
    <mergeCell ref="S483:T484"/>
    <mergeCell ref="U483:U484"/>
    <mergeCell ref="V483:V484"/>
    <mergeCell ref="W483:X484"/>
    <mergeCell ref="Y483:Y484"/>
    <mergeCell ref="J483:J484"/>
    <mergeCell ref="K483:L484"/>
    <mergeCell ref="M483:M484"/>
    <mergeCell ref="N483:N484"/>
    <mergeCell ref="O483:P484"/>
    <mergeCell ref="Q483:Q484"/>
    <mergeCell ref="B483:B484"/>
    <mergeCell ref="C483:D484"/>
    <mergeCell ref="E483:E484"/>
    <mergeCell ref="F483:F484"/>
    <mergeCell ref="G483:H484"/>
    <mergeCell ref="I483:I484"/>
    <mergeCell ref="R481:R482"/>
    <mergeCell ref="S481:T482"/>
    <mergeCell ref="U481:U482"/>
    <mergeCell ref="V481:V482"/>
    <mergeCell ref="W481:X482"/>
    <mergeCell ref="Y481:Y482"/>
    <mergeCell ref="J481:J482"/>
    <mergeCell ref="K481:L482"/>
    <mergeCell ref="M481:M482"/>
    <mergeCell ref="N481:N482"/>
    <mergeCell ref="O481:P482"/>
    <mergeCell ref="Q481:Q482"/>
    <mergeCell ref="B481:B482"/>
    <mergeCell ref="C481:D482"/>
    <mergeCell ref="E481:E482"/>
    <mergeCell ref="F481:F482"/>
    <mergeCell ref="G481:H482"/>
    <mergeCell ref="I481:I482"/>
    <mergeCell ref="R479:R480"/>
    <mergeCell ref="S479:T480"/>
    <mergeCell ref="U479:U480"/>
    <mergeCell ref="V479:V480"/>
    <mergeCell ref="W479:X480"/>
    <mergeCell ref="Y479:Y480"/>
    <mergeCell ref="J479:J480"/>
    <mergeCell ref="K479:L480"/>
    <mergeCell ref="M479:M480"/>
    <mergeCell ref="N479:N480"/>
    <mergeCell ref="O479:P480"/>
    <mergeCell ref="Q479:Q480"/>
    <mergeCell ref="B479:B480"/>
    <mergeCell ref="C479:D480"/>
    <mergeCell ref="E479:E480"/>
    <mergeCell ref="F479:F480"/>
    <mergeCell ref="G479:H480"/>
    <mergeCell ref="I479:I480"/>
    <mergeCell ref="R477:R478"/>
    <mergeCell ref="S477:T478"/>
    <mergeCell ref="U477:U478"/>
    <mergeCell ref="V477:V478"/>
    <mergeCell ref="W477:X478"/>
    <mergeCell ref="Y477:Y478"/>
    <mergeCell ref="J477:J478"/>
    <mergeCell ref="K477:L478"/>
    <mergeCell ref="M477:M478"/>
    <mergeCell ref="N477:N478"/>
    <mergeCell ref="O477:P478"/>
    <mergeCell ref="Q477:Q478"/>
    <mergeCell ref="B477:B478"/>
    <mergeCell ref="C477:D478"/>
    <mergeCell ref="E477:E478"/>
    <mergeCell ref="F477:F478"/>
    <mergeCell ref="G477:H478"/>
    <mergeCell ref="I477:I478"/>
    <mergeCell ref="R475:R476"/>
    <mergeCell ref="S475:T476"/>
    <mergeCell ref="U475:U476"/>
    <mergeCell ref="V475:V476"/>
    <mergeCell ref="W475:X476"/>
    <mergeCell ref="Y475:Y476"/>
    <mergeCell ref="J475:J476"/>
    <mergeCell ref="K475:L476"/>
    <mergeCell ref="M475:M476"/>
    <mergeCell ref="N475:N476"/>
    <mergeCell ref="O475:P476"/>
    <mergeCell ref="Q475:Q476"/>
    <mergeCell ref="B475:B476"/>
    <mergeCell ref="C475:D476"/>
    <mergeCell ref="E475:E476"/>
    <mergeCell ref="F475:F476"/>
    <mergeCell ref="G475:H476"/>
    <mergeCell ref="I475:I476"/>
    <mergeCell ref="C474:E474"/>
    <mergeCell ref="G474:I474"/>
    <mergeCell ref="K474:M474"/>
    <mergeCell ref="O474:Q474"/>
    <mergeCell ref="S474:U474"/>
    <mergeCell ref="W474:Y474"/>
    <mergeCell ref="C473:E473"/>
    <mergeCell ref="G473:I473"/>
    <mergeCell ref="K473:M473"/>
    <mergeCell ref="O473:Q473"/>
    <mergeCell ref="S473:U473"/>
    <mergeCell ref="W473:Y473"/>
    <mergeCell ref="C472:E472"/>
    <mergeCell ref="G472:I472"/>
    <mergeCell ref="K472:M472"/>
    <mergeCell ref="O472:Q472"/>
    <mergeCell ref="S472:U472"/>
    <mergeCell ref="W472:Y472"/>
    <mergeCell ref="R470:R471"/>
    <mergeCell ref="S470:T471"/>
    <mergeCell ref="U470:U471"/>
    <mergeCell ref="V470:V471"/>
    <mergeCell ref="W470:X471"/>
    <mergeCell ref="Y470:Y471"/>
    <mergeCell ref="J470:J471"/>
    <mergeCell ref="K470:L471"/>
    <mergeCell ref="M470:M471"/>
    <mergeCell ref="N470:N471"/>
    <mergeCell ref="O470:P471"/>
    <mergeCell ref="Q470:Q471"/>
    <mergeCell ref="B470:B471"/>
    <mergeCell ref="C470:D471"/>
    <mergeCell ref="E470:E471"/>
    <mergeCell ref="F470:F471"/>
    <mergeCell ref="G470:H471"/>
    <mergeCell ref="I470:I471"/>
    <mergeCell ref="R468:R469"/>
    <mergeCell ref="S468:T469"/>
    <mergeCell ref="U468:U469"/>
    <mergeCell ref="V468:V469"/>
    <mergeCell ref="W468:X469"/>
    <mergeCell ref="Y468:Y469"/>
    <mergeCell ref="J468:J469"/>
    <mergeCell ref="K468:L469"/>
    <mergeCell ref="M468:M469"/>
    <mergeCell ref="N468:N469"/>
    <mergeCell ref="O468:P469"/>
    <mergeCell ref="Q468:Q469"/>
    <mergeCell ref="B468:B469"/>
    <mergeCell ref="C468:D469"/>
    <mergeCell ref="E468:E469"/>
    <mergeCell ref="F468:F469"/>
    <mergeCell ref="G468:H469"/>
    <mergeCell ref="I468:I469"/>
    <mergeCell ref="R466:R467"/>
    <mergeCell ref="S466:T467"/>
    <mergeCell ref="U466:U467"/>
    <mergeCell ref="V466:V467"/>
    <mergeCell ref="W466:X467"/>
    <mergeCell ref="Y466:Y467"/>
    <mergeCell ref="J466:J467"/>
    <mergeCell ref="K466:L467"/>
    <mergeCell ref="M466:M467"/>
    <mergeCell ref="N466:N467"/>
    <mergeCell ref="O466:P467"/>
    <mergeCell ref="Q466:Q467"/>
    <mergeCell ref="B466:B467"/>
    <mergeCell ref="C466:D467"/>
    <mergeCell ref="E466:E467"/>
    <mergeCell ref="F466:F467"/>
    <mergeCell ref="G466:H467"/>
    <mergeCell ref="I466:I467"/>
    <mergeCell ref="R464:R465"/>
    <mergeCell ref="S464:T465"/>
    <mergeCell ref="U464:U465"/>
    <mergeCell ref="V464:V465"/>
    <mergeCell ref="W464:X465"/>
    <mergeCell ref="Y464:Y465"/>
    <mergeCell ref="J464:J465"/>
    <mergeCell ref="K464:L465"/>
    <mergeCell ref="M464:M465"/>
    <mergeCell ref="N464:N465"/>
    <mergeCell ref="O464:P465"/>
    <mergeCell ref="Q464:Q465"/>
    <mergeCell ref="B464:B465"/>
    <mergeCell ref="C464:D465"/>
    <mergeCell ref="E464:E465"/>
    <mergeCell ref="F464:F465"/>
    <mergeCell ref="G464:H465"/>
    <mergeCell ref="I464:I465"/>
    <mergeCell ref="R462:R463"/>
    <mergeCell ref="S462:T463"/>
    <mergeCell ref="U462:U463"/>
    <mergeCell ref="V462:V463"/>
    <mergeCell ref="W462:X463"/>
    <mergeCell ref="Y462:Y463"/>
    <mergeCell ref="J462:J463"/>
    <mergeCell ref="K462:L463"/>
    <mergeCell ref="M462:M463"/>
    <mergeCell ref="N462:N463"/>
    <mergeCell ref="O462:P463"/>
    <mergeCell ref="Q462:Q463"/>
    <mergeCell ref="B462:B463"/>
    <mergeCell ref="C462:D463"/>
    <mergeCell ref="E462:E463"/>
    <mergeCell ref="F462:F463"/>
    <mergeCell ref="G462:H463"/>
    <mergeCell ref="I462:I463"/>
    <mergeCell ref="R460:R461"/>
    <mergeCell ref="S460:T461"/>
    <mergeCell ref="U460:U461"/>
    <mergeCell ref="V460:V461"/>
    <mergeCell ref="W460:X461"/>
    <mergeCell ref="Y460:Y461"/>
    <mergeCell ref="J460:J461"/>
    <mergeCell ref="K460:L461"/>
    <mergeCell ref="M460:M461"/>
    <mergeCell ref="N460:N461"/>
    <mergeCell ref="O460:P461"/>
    <mergeCell ref="Q460:Q461"/>
    <mergeCell ref="B460:B461"/>
    <mergeCell ref="C460:D461"/>
    <mergeCell ref="E460:E461"/>
    <mergeCell ref="F460:F461"/>
    <mergeCell ref="G460:H461"/>
    <mergeCell ref="I460:I461"/>
    <mergeCell ref="T458:T459"/>
    <mergeCell ref="U458:U459"/>
    <mergeCell ref="V458:V459"/>
    <mergeCell ref="W458:W459"/>
    <mergeCell ref="X458:X459"/>
    <mergeCell ref="Y458:Y459"/>
    <mergeCell ref="N458:N459"/>
    <mergeCell ref="O458:O459"/>
    <mergeCell ref="P458:P459"/>
    <mergeCell ref="Q458:Q459"/>
    <mergeCell ref="R458:R459"/>
    <mergeCell ref="S458:S459"/>
    <mergeCell ref="H458:H459"/>
    <mergeCell ref="I458:I459"/>
    <mergeCell ref="J458:J459"/>
    <mergeCell ref="K458:K459"/>
    <mergeCell ref="L458:L459"/>
    <mergeCell ref="M458:M459"/>
    <mergeCell ref="B458:B459"/>
    <mergeCell ref="C458:C459"/>
    <mergeCell ref="D458:D459"/>
    <mergeCell ref="E458:E459"/>
    <mergeCell ref="F458:F459"/>
    <mergeCell ref="G458:G459"/>
    <mergeCell ref="C457:E457"/>
    <mergeCell ref="G457:I457"/>
    <mergeCell ref="K457:M457"/>
    <mergeCell ref="O457:Q457"/>
    <mergeCell ref="S457:U457"/>
    <mergeCell ref="W457:Y457"/>
    <mergeCell ref="C455:Y455"/>
    <mergeCell ref="C456:E456"/>
    <mergeCell ref="G456:I456"/>
    <mergeCell ref="K456:M456"/>
    <mergeCell ref="O456:Q456"/>
    <mergeCell ref="S456:U456"/>
    <mergeCell ref="W456:Y456"/>
    <mergeCell ref="C452:Y452"/>
    <mergeCell ref="C453:I453"/>
    <mergeCell ref="K453:Q453"/>
    <mergeCell ref="S453:Y453"/>
    <mergeCell ref="C454:E454"/>
    <mergeCell ref="G454:I454"/>
    <mergeCell ref="K454:M454"/>
    <mergeCell ref="O454:Q454"/>
    <mergeCell ref="S454:U454"/>
    <mergeCell ref="W454:Y454"/>
    <mergeCell ref="I443:I444"/>
    <mergeCell ref="J443:J444"/>
    <mergeCell ref="K443:K444"/>
    <mergeCell ref="L443:L444"/>
    <mergeCell ref="M443:M444"/>
    <mergeCell ref="B450:Y450"/>
    <mergeCell ref="B445:AC445"/>
    <mergeCell ref="B446:AC446"/>
    <mergeCell ref="B447:AC447"/>
    <mergeCell ref="B448:AC448"/>
    <mergeCell ref="J441:J442"/>
    <mergeCell ref="K441:L442"/>
    <mergeCell ref="M441:M442"/>
    <mergeCell ref="B443:B444"/>
    <mergeCell ref="C443:C444"/>
    <mergeCell ref="D443:D444"/>
    <mergeCell ref="E443:E444"/>
    <mergeCell ref="F443:F444"/>
    <mergeCell ref="G443:G444"/>
    <mergeCell ref="H443:H444"/>
    <mergeCell ref="B441:B442"/>
    <mergeCell ref="C441:D442"/>
    <mergeCell ref="E441:E442"/>
    <mergeCell ref="F441:F442"/>
    <mergeCell ref="G441:H442"/>
    <mergeCell ref="I441:I442"/>
    <mergeCell ref="M437:M438"/>
    <mergeCell ref="B439:B440"/>
    <mergeCell ref="C439:D440"/>
    <mergeCell ref="E439:E440"/>
    <mergeCell ref="F439:F440"/>
    <mergeCell ref="G439:H440"/>
    <mergeCell ref="I439:I440"/>
    <mergeCell ref="J439:J440"/>
    <mergeCell ref="K439:L440"/>
    <mergeCell ref="M439:M440"/>
    <mergeCell ref="K435:L436"/>
    <mergeCell ref="M435:M436"/>
    <mergeCell ref="B437:B438"/>
    <mergeCell ref="C437:D438"/>
    <mergeCell ref="E437:E438"/>
    <mergeCell ref="F437:F438"/>
    <mergeCell ref="G437:H438"/>
    <mergeCell ref="I437:I438"/>
    <mergeCell ref="J437:J438"/>
    <mergeCell ref="K437:L438"/>
    <mergeCell ref="J433:J434"/>
    <mergeCell ref="K433:L434"/>
    <mergeCell ref="M433:M434"/>
    <mergeCell ref="B435:B436"/>
    <mergeCell ref="C435:D436"/>
    <mergeCell ref="E435:E436"/>
    <mergeCell ref="F435:F436"/>
    <mergeCell ref="G435:H436"/>
    <mergeCell ref="I435:I436"/>
    <mergeCell ref="J435:J436"/>
    <mergeCell ref="B433:B434"/>
    <mergeCell ref="C433:D434"/>
    <mergeCell ref="E433:E434"/>
    <mergeCell ref="F433:F434"/>
    <mergeCell ref="G433:H434"/>
    <mergeCell ref="I433:I434"/>
    <mergeCell ref="M429:M430"/>
    <mergeCell ref="B431:B432"/>
    <mergeCell ref="C431:D432"/>
    <mergeCell ref="E431:E432"/>
    <mergeCell ref="F431:F432"/>
    <mergeCell ref="G431:H432"/>
    <mergeCell ref="I431:I432"/>
    <mergeCell ref="J431:J432"/>
    <mergeCell ref="K431:L432"/>
    <mergeCell ref="M431:M432"/>
    <mergeCell ref="K427:L428"/>
    <mergeCell ref="M427:M428"/>
    <mergeCell ref="B429:B430"/>
    <mergeCell ref="C429:D430"/>
    <mergeCell ref="E429:E430"/>
    <mergeCell ref="F429:F430"/>
    <mergeCell ref="G429:H430"/>
    <mergeCell ref="I429:I430"/>
    <mergeCell ref="J429:J430"/>
    <mergeCell ref="K429:L430"/>
    <mergeCell ref="J425:J426"/>
    <mergeCell ref="K425:L426"/>
    <mergeCell ref="M425:M426"/>
    <mergeCell ref="B427:B428"/>
    <mergeCell ref="C427:D428"/>
    <mergeCell ref="E427:E428"/>
    <mergeCell ref="F427:F428"/>
    <mergeCell ref="G427:H428"/>
    <mergeCell ref="I427:I428"/>
    <mergeCell ref="J427:J428"/>
    <mergeCell ref="B425:B426"/>
    <mergeCell ref="C425:D426"/>
    <mergeCell ref="E425:E426"/>
    <mergeCell ref="F425:F426"/>
    <mergeCell ref="G425:H426"/>
    <mergeCell ref="I425:I426"/>
    <mergeCell ref="M421:M422"/>
    <mergeCell ref="B423:B424"/>
    <mergeCell ref="C423:D424"/>
    <mergeCell ref="E423:E424"/>
    <mergeCell ref="F423:F424"/>
    <mergeCell ref="G423:H424"/>
    <mergeCell ref="I423:I424"/>
    <mergeCell ref="J423:J424"/>
    <mergeCell ref="K423:L424"/>
    <mergeCell ref="M423:M424"/>
    <mergeCell ref="K419:L420"/>
    <mergeCell ref="M419:M420"/>
    <mergeCell ref="B421:B422"/>
    <mergeCell ref="C421:D422"/>
    <mergeCell ref="E421:E422"/>
    <mergeCell ref="F421:F422"/>
    <mergeCell ref="G421:H422"/>
    <mergeCell ref="I421:I422"/>
    <mergeCell ref="J421:J422"/>
    <mergeCell ref="K421:L422"/>
    <mergeCell ref="J417:J418"/>
    <mergeCell ref="K417:L418"/>
    <mergeCell ref="M417:M418"/>
    <mergeCell ref="B419:B420"/>
    <mergeCell ref="C419:D420"/>
    <mergeCell ref="E419:E420"/>
    <mergeCell ref="F419:F420"/>
    <mergeCell ref="G419:H420"/>
    <mergeCell ref="I419:I420"/>
    <mergeCell ref="J419:J420"/>
    <mergeCell ref="B417:B418"/>
    <mergeCell ref="C417:D418"/>
    <mergeCell ref="E417:E418"/>
    <mergeCell ref="F417:F418"/>
    <mergeCell ref="G417:H418"/>
    <mergeCell ref="I417:I418"/>
    <mergeCell ref="M413:M414"/>
    <mergeCell ref="B415:B416"/>
    <mergeCell ref="C415:D416"/>
    <mergeCell ref="E415:E416"/>
    <mergeCell ref="F415:F416"/>
    <mergeCell ref="G415:H416"/>
    <mergeCell ref="I415:I416"/>
    <mergeCell ref="J415:J416"/>
    <mergeCell ref="K415:L416"/>
    <mergeCell ref="M415:M416"/>
    <mergeCell ref="K411:L412"/>
    <mergeCell ref="M411:M412"/>
    <mergeCell ref="B413:B414"/>
    <mergeCell ref="C413:D414"/>
    <mergeCell ref="E413:E414"/>
    <mergeCell ref="F413:F414"/>
    <mergeCell ref="G413:H414"/>
    <mergeCell ref="I413:I414"/>
    <mergeCell ref="J413:J414"/>
    <mergeCell ref="K413:L414"/>
    <mergeCell ref="J409:J410"/>
    <mergeCell ref="K409:L410"/>
    <mergeCell ref="M409:M410"/>
    <mergeCell ref="B411:B412"/>
    <mergeCell ref="C411:D412"/>
    <mergeCell ref="E411:E412"/>
    <mergeCell ref="F411:F412"/>
    <mergeCell ref="G411:H412"/>
    <mergeCell ref="I411:I412"/>
    <mergeCell ref="J411:J412"/>
    <mergeCell ref="B409:B410"/>
    <mergeCell ref="C409:D410"/>
    <mergeCell ref="E409:E410"/>
    <mergeCell ref="F409:F410"/>
    <mergeCell ref="G409:H410"/>
    <mergeCell ref="I409:I410"/>
    <mergeCell ref="M405:M406"/>
    <mergeCell ref="B407:B408"/>
    <mergeCell ref="C407:D408"/>
    <mergeCell ref="E407:E408"/>
    <mergeCell ref="F407:F408"/>
    <mergeCell ref="G407:H408"/>
    <mergeCell ref="I407:I408"/>
    <mergeCell ref="J407:J408"/>
    <mergeCell ref="K407:L408"/>
    <mergeCell ref="M407:M408"/>
    <mergeCell ref="K403:L404"/>
    <mergeCell ref="M403:M404"/>
    <mergeCell ref="B405:B406"/>
    <mergeCell ref="C405:D406"/>
    <mergeCell ref="E405:E406"/>
    <mergeCell ref="F405:F406"/>
    <mergeCell ref="G405:H406"/>
    <mergeCell ref="I405:I406"/>
    <mergeCell ref="J405:J406"/>
    <mergeCell ref="K405:L406"/>
    <mergeCell ref="J401:J402"/>
    <mergeCell ref="K401:L402"/>
    <mergeCell ref="M401:M402"/>
    <mergeCell ref="B403:B404"/>
    <mergeCell ref="C403:D404"/>
    <mergeCell ref="E403:E404"/>
    <mergeCell ref="F403:F404"/>
    <mergeCell ref="G403:H404"/>
    <mergeCell ref="I403:I404"/>
    <mergeCell ref="J403:J404"/>
    <mergeCell ref="B401:B402"/>
    <mergeCell ref="C401:D402"/>
    <mergeCell ref="E401:E402"/>
    <mergeCell ref="F401:F402"/>
    <mergeCell ref="G401:H402"/>
    <mergeCell ref="I401:I402"/>
    <mergeCell ref="H399:H400"/>
    <mergeCell ref="I399:I400"/>
    <mergeCell ref="J399:J400"/>
    <mergeCell ref="K399:K400"/>
    <mergeCell ref="L399:L400"/>
    <mergeCell ref="M399:M400"/>
    <mergeCell ref="B399:B400"/>
    <mergeCell ref="C399:C400"/>
    <mergeCell ref="D399:D400"/>
    <mergeCell ref="E399:E400"/>
    <mergeCell ref="F399:F400"/>
    <mergeCell ref="G399:G400"/>
    <mergeCell ref="C396:M396"/>
    <mergeCell ref="C397:E397"/>
    <mergeCell ref="G397:I397"/>
    <mergeCell ref="K397:M397"/>
    <mergeCell ref="C398:E398"/>
    <mergeCell ref="G398:I398"/>
    <mergeCell ref="K398:M398"/>
    <mergeCell ref="C393:M393"/>
    <mergeCell ref="B394:B395"/>
    <mergeCell ref="C394:E395"/>
    <mergeCell ref="F394:F395"/>
    <mergeCell ref="G394:I394"/>
    <mergeCell ref="G395:I395"/>
    <mergeCell ref="J394:J395"/>
    <mergeCell ref="K394:M395"/>
    <mergeCell ref="I386:I387"/>
    <mergeCell ref="J386:J387"/>
    <mergeCell ref="K386:K387"/>
    <mergeCell ref="L386:L387"/>
    <mergeCell ref="M386:M387"/>
    <mergeCell ref="B391:M391"/>
    <mergeCell ref="J384:J385"/>
    <mergeCell ref="K384:L385"/>
    <mergeCell ref="M384:M385"/>
    <mergeCell ref="B386:B387"/>
    <mergeCell ref="C386:C387"/>
    <mergeCell ref="D386:D387"/>
    <mergeCell ref="E386:E387"/>
    <mergeCell ref="F386:F387"/>
    <mergeCell ref="G386:G387"/>
    <mergeCell ref="H386:H387"/>
    <mergeCell ref="B384:B385"/>
    <mergeCell ref="C384:D385"/>
    <mergeCell ref="E384:E385"/>
    <mergeCell ref="F384:F385"/>
    <mergeCell ref="G384:H385"/>
    <mergeCell ref="I384:I385"/>
    <mergeCell ref="M380:M381"/>
    <mergeCell ref="B382:B383"/>
    <mergeCell ref="C382:D383"/>
    <mergeCell ref="E382:E383"/>
    <mergeCell ref="F382:F383"/>
    <mergeCell ref="G382:H383"/>
    <mergeCell ref="I382:I383"/>
    <mergeCell ref="J382:J383"/>
    <mergeCell ref="K382:L383"/>
    <mergeCell ref="M382:M383"/>
    <mergeCell ref="K378:L379"/>
    <mergeCell ref="M378:M379"/>
    <mergeCell ref="B380:B381"/>
    <mergeCell ref="C380:D381"/>
    <mergeCell ref="E380:E381"/>
    <mergeCell ref="F380:F381"/>
    <mergeCell ref="G380:H381"/>
    <mergeCell ref="I380:I381"/>
    <mergeCell ref="J380:J381"/>
    <mergeCell ref="K380:L381"/>
    <mergeCell ref="J376:J377"/>
    <mergeCell ref="K376:L377"/>
    <mergeCell ref="M376:M377"/>
    <mergeCell ref="B378:B379"/>
    <mergeCell ref="C378:D379"/>
    <mergeCell ref="E378:E379"/>
    <mergeCell ref="F378:F379"/>
    <mergeCell ref="G378:H379"/>
    <mergeCell ref="I378:I379"/>
    <mergeCell ref="J378:J379"/>
    <mergeCell ref="B376:B377"/>
    <mergeCell ref="C376:D377"/>
    <mergeCell ref="E376:E377"/>
    <mergeCell ref="F376:F377"/>
    <mergeCell ref="G376:H377"/>
    <mergeCell ref="I376:I377"/>
    <mergeCell ref="M372:M373"/>
    <mergeCell ref="B374:B375"/>
    <mergeCell ref="C374:D375"/>
    <mergeCell ref="E374:E375"/>
    <mergeCell ref="F374:F375"/>
    <mergeCell ref="G374:H375"/>
    <mergeCell ref="I374:I375"/>
    <mergeCell ref="J374:J375"/>
    <mergeCell ref="K374:L375"/>
    <mergeCell ref="M374:M375"/>
    <mergeCell ref="K370:L371"/>
    <mergeCell ref="M370:M371"/>
    <mergeCell ref="B372:B373"/>
    <mergeCell ref="C372:D373"/>
    <mergeCell ref="E372:E373"/>
    <mergeCell ref="F372:F373"/>
    <mergeCell ref="G372:H373"/>
    <mergeCell ref="I372:I373"/>
    <mergeCell ref="J372:J373"/>
    <mergeCell ref="K372:L373"/>
    <mergeCell ref="J368:J369"/>
    <mergeCell ref="K368:L369"/>
    <mergeCell ref="M368:M369"/>
    <mergeCell ref="B370:B371"/>
    <mergeCell ref="C370:D371"/>
    <mergeCell ref="E370:E371"/>
    <mergeCell ref="F370:F371"/>
    <mergeCell ref="G370:H371"/>
    <mergeCell ref="I370:I371"/>
    <mergeCell ref="J370:J371"/>
    <mergeCell ref="B368:B369"/>
    <mergeCell ref="C368:D369"/>
    <mergeCell ref="E368:E369"/>
    <mergeCell ref="F368:F369"/>
    <mergeCell ref="G368:H369"/>
    <mergeCell ref="I368:I369"/>
    <mergeCell ref="M364:M365"/>
    <mergeCell ref="B366:B367"/>
    <mergeCell ref="C366:D367"/>
    <mergeCell ref="E366:E367"/>
    <mergeCell ref="F366:F367"/>
    <mergeCell ref="G366:H367"/>
    <mergeCell ref="I366:I367"/>
    <mergeCell ref="J366:J367"/>
    <mergeCell ref="K366:L367"/>
    <mergeCell ref="M366:M367"/>
    <mergeCell ref="K362:L363"/>
    <mergeCell ref="M362:M363"/>
    <mergeCell ref="B364:B365"/>
    <mergeCell ref="C364:D365"/>
    <mergeCell ref="E364:E365"/>
    <mergeCell ref="F364:F365"/>
    <mergeCell ref="G364:H365"/>
    <mergeCell ref="I364:I365"/>
    <mergeCell ref="J364:J365"/>
    <mergeCell ref="K364:L365"/>
    <mergeCell ref="J360:J361"/>
    <mergeCell ref="K360:L361"/>
    <mergeCell ref="M360:M361"/>
    <mergeCell ref="B362:B363"/>
    <mergeCell ref="C362:D363"/>
    <mergeCell ref="E362:E363"/>
    <mergeCell ref="F362:F363"/>
    <mergeCell ref="G362:H363"/>
    <mergeCell ref="I362:I363"/>
    <mergeCell ref="J362:J363"/>
    <mergeCell ref="B360:B361"/>
    <mergeCell ref="C360:D361"/>
    <mergeCell ref="E360:E361"/>
    <mergeCell ref="F360:F361"/>
    <mergeCell ref="G360:H361"/>
    <mergeCell ref="I360:I361"/>
    <mergeCell ref="M356:M357"/>
    <mergeCell ref="B358:B359"/>
    <mergeCell ref="C358:D359"/>
    <mergeCell ref="E358:E359"/>
    <mergeCell ref="F358:F359"/>
    <mergeCell ref="G358:H359"/>
    <mergeCell ref="I358:I359"/>
    <mergeCell ref="J358:J359"/>
    <mergeCell ref="K358:L359"/>
    <mergeCell ref="M358:M359"/>
    <mergeCell ref="K354:L355"/>
    <mergeCell ref="M354:M355"/>
    <mergeCell ref="B356:B357"/>
    <mergeCell ref="C356:D357"/>
    <mergeCell ref="E356:E357"/>
    <mergeCell ref="F356:F357"/>
    <mergeCell ref="G356:H357"/>
    <mergeCell ref="I356:I357"/>
    <mergeCell ref="J356:J357"/>
    <mergeCell ref="K356:L357"/>
    <mergeCell ref="J352:J353"/>
    <mergeCell ref="K352:L353"/>
    <mergeCell ref="M352:M353"/>
    <mergeCell ref="B354:B355"/>
    <mergeCell ref="C354:D355"/>
    <mergeCell ref="E354:E355"/>
    <mergeCell ref="F354:F355"/>
    <mergeCell ref="G354:H355"/>
    <mergeCell ref="I354:I355"/>
    <mergeCell ref="J354:J355"/>
    <mergeCell ref="B352:B353"/>
    <mergeCell ref="C352:D353"/>
    <mergeCell ref="E352:E353"/>
    <mergeCell ref="F352:F353"/>
    <mergeCell ref="G352:H353"/>
    <mergeCell ref="I352:I353"/>
    <mergeCell ref="M348:M349"/>
    <mergeCell ref="B350:B351"/>
    <mergeCell ref="C350:D351"/>
    <mergeCell ref="E350:E351"/>
    <mergeCell ref="F350:F351"/>
    <mergeCell ref="G350:H351"/>
    <mergeCell ref="I350:I351"/>
    <mergeCell ref="J350:J351"/>
    <mergeCell ref="K350:L351"/>
    <mergeCell ref="M350:M351"/>
    <mergeCell ref="K346:L347"/>
    <mergeCell ref="M346:M347"/>
    <mergeCell ref="B348:B349"/>
    <mergeCell ref="C348:D349"/>
    <mergeCell ref="E348:E349"/>
    <mergeCell ref="F348:F349"/>
    <mergeCell ref="G348:H349"/>
    <mergeCell ref="I348:I349"/>
    <mergeCell ref="J348:J349"/>
    <mergeCell ref="K348:L349"/>
    <mergeCell ref="J344:J345"/>
    <mergeCell ref="K344:L345"/>
    <mergeCell ref="M344:M345"/>
    <mergeCell ref="B346:B347"/>
    <mergeCell ref="C346:D347"/>
    <mergeCell ref="E346:E347"/>
    <mergeCell ref="F346:F347"/>
    <mergeCell ref="G346:H347"/>
    <mergeCell ref="I346:I347"/>
    <mergeCell ref="J346:J347"/>
    <mergeCell ref="I342:I343"/>
    <mergeCell ref="J342:J343"/>
    <mergeCell ref="K342:L343"/>
    <mergeCell ref="M342:M343"/>
    <mergeCell ref="B344:B345"/>
    <mergeCell ref="C344:D345"/>
    <mergeCell ref="E344:E345"/>
    <mergeCell ref="F344:F345"/>
    <mergeCell ref="G344:H345"/>
    <mergeCell ref="I344:I345"/>
    <mergeCell ref="I340:I341"/>
    <mergeCell ref="J340:J341"/>
    <mergeCell ref="K340:K341"/>
    <mergeCell ref="L340:L341"/>
    <mergeCell ref="M340:M341"/>
    <mergeCell ref="B342:B343"/>
    <mergeCell ref="C342:D343"/>
    <mergeCell ref="E342:E343"/>
    <mergeCell ref="F342:F343"/>
    <mergeCell ref="G342:H343"/>
    <mergeCell ref="C339:E339"/>
    <mergeCell ref="G339:I339"/>
    <mergeCell ref="K339:M339"/>
    <mergeCell ref="B340:B341"/>
    <mergeCell ref="C340:C341"/>
    <mergeCell ref="D340:D341"/>
    <mergeCell ref="E340:E341"/>
    <mergeCell ref="F340:F341"/>
    <mergeCell ref="G340:G341"/>
    <mergeCell ref="H340:H341"/>
    <mergeCell ref="C336:E336"/>
    <mergeCell ref="G336:I336"/>
    <mergeCell ref="K336:M336"/>
    <mergeCell ref="C337:M337"/>
    <mergeCell ref="C338:E338"/>
    <mergeCell ref="G338:I338"/>
    <mergeCell ref="K338:M338"/>
    <mergeCell ref="Z318:Z319"/>
    <mergeCell ref="AA318:AA319"/>
    <mergeCell ref="AB318:AB319"/>
    <mergeCell ref="AC318:AC319"/>
    <mergeCell ref="B333:M333"/>
    <mergeCell ref="C335:M335"/>
    <mergeCell ref="B320:AC320"/>
    <mergeCell ref="B321:AC321"/>
    <mergeCell ref="B322:AC322"/>
    <mergeCell ref="B323:AC323"/>
    <mergeCell ref="T318:T319"/>
    <mergeCell ref="U318:U319"/>
    <mergeCell ref="V318:V319"/>
    <mergeCell ref="W318:W319"/>
    <mergeCell ref="X318:X319"/>
    <mergeCell ref="Y318:Y319"/>
    <mergeCell ref="N318:N319"/>
    <mergeCell ref="O318:O319"/>
    <mergeCell ref="P318:P319"/>
    <mergeCell ref="Q318:Q319"/>
    <mergeCell ref="R318:R319"/>
    <mergeCell ref="S318:S319"/>
    <mergeCell ref="H318:H319"/>
    <mergeCell ref="I318:I319"/>
    <mergeCell ref="J318:J319"/>
    <mergeCell ref="K318:K319"/>
    <mergeCell ref="L318:L319"/>
    <mergeCell ref="M318:M319"/>
    <mergeCell ref="B318:B319"/>
    <mergeCell ref="C318:C319"/>
    <mergeCell ref="D318:D319"/>
    <mergeCell ref="E318:E319"/>
    <mergeCell ref="F318:F319"/>
    <mergeCell ref="G318:G319"/>
    <mergeCell ref="V316:V317"/>
    <mergeCell ref="W316:X317"/>
    <mergeCell ref="Y316:Y317"/>
    <mergeCell ref="Z316:Z317"/>
    <mergeCell ref="AA316:AB317"/>
    <mergeCell ref="AC316:AC317"/>
    <mergeCell ref="N316:N317"/>
    <mergeCell ref="O316:P317"/>
    <mergeCell ref="Q316:Q317"/>
    <mergeCell ref="R316:R317"/>
    <mergeCell ref="S316:T317"/>
    <mergeCell ref="U316:U317"/>
    <mergeCell ref="AC314:AC315"/>
    <mergeCell ref="B316:B317"/>
    <mergeCell ref="C316:D317"/>
    <mergeCell ref="E316:E317"/>
    <mergeCell ref="F316:F317"/>
    <mergeCell ref="G316:H317"/>
    <mergeCell ref="I316:I317"/>
    <mergeCell ref="J316:J317"/>
    <mergeCell ref="K316:L317"/>
    <mergeCell ref="M316:M317"/>
    <mergeCell ref="W314:W315"/>
    <mergeCell ref="X314:X315"/>
    <mergeCell ref="Y314:Y315"/>
    <mergeCell ref="Z314:Z315"/>
    <mergeCell ref="AA314:AA315"/>
    <mergeCell ref="AB314:AB315"/>
    <mergeCell ref="Q314:Q315"/>
    <mergeCell ref="R314:R315"/>
    <mergeCell ref="S314:S315"/>
    <mergeCell ref="T314:T315"/>
    <mergeCell ref="U314:U315"/>
    <mergeCell ref="V314:V315"/>
    <mergeCell ref="K314:K315"/>
    <mergeCell ref="L314:L315"/>
    <mergeCell ref="M314:M315"/>
    <mergeCell ref="N314:N315"/>
    <mergeCell ref="O314:O315"/>
    <mergeCell ref="P314:P315"/>
    <mergeCell ref="C313:AC313"/>
    <mergeCell ref="B314:B315"/>
    <mergeCell ref="C314:C315"/>
    <mergeCell ref="D314:D315"/>
    <mergeCell ref="E314:E315"/>
    <mergeCell ref="F314:F315"/>
    <mergeCell ref="G314:G315"/>
    <mergeCell ref="H314:H315"/>
    <mergeCell ref="I314:I315"/>
    <mergeCell ref="J314:J315"/>
    <mergeCell ref="R310:R312"/>
    <mergeCell ref="S310:U312"/>
    <mergeCell ref="V310:V312"/>
    <mergeCell ref="W310:Y312"/>
    <mergeCell ref="Z310:Z312"/>
    <mergeCell ref="AA310:AC312"/>
    <mergeCell ref="J310:J312"/>
    <mergeCell ref="K310:M310"/>
    <mergeCell ref="K311:M311"/>
    <mergeCell ref="K312:M312"/>
    <mergeCell ref="N310:N312"/>
    <mergeCell ref="O310:Q310"/>
    <mergeCell ref="O311:Q311"/>
    <mergeCell ref="O312:Q312"/>
    <mergeCell ref="B310:B312"/>
    <mergeCell ref="C310:E310"/>
    <mergeCell ref="C311:E311"/>
    <mergeCell ref="C312:E312"/>
    <mergeCell ref="F310:F312"/>
    <mergeCell ref="G310:I312"/>
    <mergeCell ref="Z296:Z297"/>
    <mergeCell ref="AA296:AA297"/>
    <mergeCell ref="AB296:AB297"/>
    <mergeCell ref="AC296:AC297"/>
    <mergeCell ref="B307:AC307"/>
    <mergeCell ref="C309:AC309"/>
    <mergeCell ref="B298:AC298"/>
    <mergeCell ref="B299:AC299"/>
    <mergeCell ref="B306:AC306"/>
    <mergeCell ref="T296:T297"/>
    <mergeCell ref="U296:U297"/>
    <mergeCell ref="V296:V297"/>
    <mergeCell ref="W296:W297"/>
    <mergeCell ref="X296:X297"/>
    <mergeCell ref="Y296:Y297"/>
    <mergeCell ref="N296:N297"/>
    <mergeCell ref="O296:O297"/>
    <mergeCell ref="P296:P297"/>
    <mergeCell ref="Q296:Q297"/>
    <mergeCell ref="R296:R297"/>
    <mergeCell ref="S296:S297"/>
    <mergeCell ref="H296:H297"/>
    <mergeCell ref="I296:I297"/>
    <mergeCell ref="J296:J297"/>
    <mergeCell ref="K296:K297"/>
    <mergeCell ref="L296:L297"/>
    <mergeCell ref="M296:M297"/>
    <mergeCell ref="B296:B297"/>
    <mergeCell ref="C296:C297"/>
    <mergeCell ref="D296:D297"/>
    <mergeCell ref="E296:E297"/>
    <mergeCell ref="F296:F297"/>
    <mergeCell ref="G296:G297"/>
    <mergeCell ref="V294:V295"/>
    <mergeCell ref="W294:X295"/>
    <mergeCell ref="Y294:Y295"/>
    <mergeCell ref="Z294:Z295"/>
    <mergeCell ref="AA294:AB295"/>
    <mergeCell ref="AC294:AC295"/>
    <mergeCell ref="N294:N295"/>
    <mergeCell ref="O294:P295"/>
    <mergeCell ref="Q294:Q295"/>
    <mergeCell ref="R294:R295"/>
    <mergeCell ref="S294:T295"/>
    <mergeCell ref="U294:U295"/>
    <mergeCell ref="AC292:AC293"/>
    <mergeCell ref="B294:B295"/>
    <mergeCell ref="C294:D295"/>
    <mergeCell ref="E294:E295"/>
    <mergeCell ref="F294:F295"/>
    <mergeCell ref="G294:H295"/>
    <mergeCell ref="I294:I295"/>
    <mergeCell ref="J294:J295"/>
    <mergeCell ref="K294:L295"/>
    <mergeCell ref="M294:M295"/>
    <mergeCell ref="W292:W293"/>
    <mergeCell ref="X292:X293"/>
    <mergeCell ref="Y292:Y293"/>
    <mergeCell ref="Z292:Z293"/>
    <mergeCell ref="AA292:AA293"/>
    <mergeCell ref="AB292:AB293"/>
    <mergeCell ref="Q292:Q293"/>
    <mergeCell ref="R292:R293"/>
    <mergeCell ref="S292:S293"/>
    <mergeCell ref="T292:T293"/>
    <mergeCell ref="U292:U293"/>
    <mergeCell ref="V292:V293"/>
    <mergeCell ref="K292:K293"/>
    <mergeCell ref="L292:L293"/>
    <mergeCell ref="M292:M293"/>
    <mergeCell ref="N292:N293"/>
    <mergeCell ref="O292:O293"/>
    <mergeCell ref="P292:P293"/>
    <mergeCell ref="C291:AC291"/>
    <mergeCell ref="B292:B293"/>
    <mergeCell ref="C292:C293"/>
    <mergeCell ref="D292:D293"/>
    <mergeCell ref="E292:E293"/>
    <mergeCell ref="F292:F293"/>
    <mergeCell ref="G292:G293"/>
    <mergeCell ref="H292:H293"/>
    <mergeCell ref="I292:I293"/>
    <mergeCell ref="J292:J293"/>
    <mergeCell ref="R288:R290"/>
    <mergeCell ref="S288:U290"/>
    <mergeCell ref="V288:V290"/>
    <mergeCell ref="W288:Y290"/>
    <mergeCell ref="Z288:Z290"/>
    <mergeCell ref="AA288:AC290"/>
    <mergeCell ref="J288:J290"/>
    <mergeCell ref="K288:M288"/>
    <mergeCell ref="K289:M289"/>
    <mergeCell ref="K290:M290"/>
    <mergeCell ref="N288:N290"/>
    <mergeCell ref="O288:Q288"/>
    <mergeCell ref="O289:Q289"/>
    <mergeCell ref="O290:Q290"/>
    <mergeCell ref="H279:H280"/>
    <mergeCell ref="I279:I280"/>
    <mergeCell ref="B285:AC285"/>
    <mergeCell ref="C287:AC287"/>
    <mergeCell ref="B288:B290"/>
    <mergeCell ref="C288:E288"/>
    <mergeCell ref="C289:E289"/>
    <mergeCell ref="C290:E290"/>
    <mergeCell ref="F288:F290"/>
    <mergeCell ref="G288:I290"/>
    <mergeCell ref="B279:B280"/>
    <mergeCell ref="C279:C280"/>
    <mergeCell ref="D279:D280"/>
    <mergeCell ref="E279:E280"/>
    <mergeCell ref="F279:F280"/>
    <mergeCell ref="G279:G280"/>
    <mergeCell ref="B277:B278"/>
    <mergeCell ref="C277:D278"/>
    <mergeCell ref="E277:E278"/>
    <mergeCell ref="F277:F278"/>
    <mergeCell ref="G277:H278"/>
    <mergeCell ref="I277:I278"/>
    <mergeCell ref="B275:B276"/>
    <mergeCell ref="C275:D276"/>
    <mergeCell ref="E275:E276"/>
    <mergeCell ref="F275:F276"/>
    <mergeCell ref="G275:H276"/>
    <mergeCell ref="I275:I276"/>
    <mergeCell ref="B273:B274"/>
    <mergeCell ref="C273:D274"/>
    <mergeCell ref="E273:E274"/>
    <mergeCell ref="F273:F274"/>
    <mergeCell ref="G273:H274"/>
    <mergeCell ref="I273:I274"/>
    <mergeCell ref="G269:G270"/>
    <mergeCell ref="H269:H270"/>
    <mergeCell ref="I269:I270"/>
    <mergeCell ref="B271:B272"/>
    <mergeCell ref="C271:D272"/>
    <mergeCell ref="E271:E272"/>
    <mergeCell ref="F271:F272"/>
    <mergeCell ref="G271:H272"/>
    <mergeCell ref="I271:I272"/>
    <mergeCell ref="B264:I264"/>
    <mergeCell ref="C266:I266"/>
    <mergeCell ref="C267:E267"/>
    <mergeCell ref="G267:I267"/>
    <mergeCell ref="C268:I268"/>
    <mergeCell ref="B269:B270"/>
    <mergeCell ref="C269:C270"/>
    <mergeCell ref="D269:D270"/>
    <mergeCell ref="E269:E270"/>
    <mergeCell ref="F269:F270"/>
    <mergeCell ref="T252:T253"/>
    <mergeCell ref="U252:U253"/>
    <mergeCell ref="V252:V253"/>
    <mergeCell ref="W252:W253"/>
    <mergeCell ref="X252:X253"/>
    <mergeCell ref="Y252:Y253"/>
    <mergeCell ref="N252:N253"/>
    <mergeCell ref="O252:O253"/>
    <mergeCell ref="P252:P253"/>
    <mergeCell ref="Q252:Q253"/>
    <mergeCell ref="R252:R253"/>
    <mergeCell ref="S252:S253"/>
    <mergeCell ref="H252:H253"/>
    <mergeCell ref="I252:I253"/>
    <mergeCell ref="J252:J253"/>
    <mergeCell ref="K252:K253"/>
    <mergeCell ref="L252:L253"/>
    <mergeCell ref="M252:M253"/>
    <mergeCell ref="B252:B253"/>
    <mergeCell ref="C252:C253"/>
    <mergeCell ref="D252:D253"/>
    <mergeCell ref="E252:E253"/>
    <mergeCell ref="F252:F253"/>
    <mergeCell ref="G252:G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T236:T237"/>
    <mergeCell ref="U236:U237"/>
    <mergeCell ref="V236:V237"/>
    <mergeCell ref="W236:W237"/>
    <mergeCell ref="X236:X237"/>
    <mergeCell ref="Y236:Y237"/>
    <mergeCell ref="N236:N237"/>
    <mergeCell ref="O236:O237"/>
    <mergeCell ref="P236:P237"/>
    <mergeCell ref="Q236:Q237"/>
    <mergeCell ref="R236:R237"/>
    <mergeCell ref="S236:S237"/>
    <mergeCell ref="H236:H237"/>
    <mergeCell ref="I236:I237"/>
    <mergeCell ref="J236:J237"/>
    <mergeCell ref="K236:K237"/>
    <mergeCell ref="L236:L237"/>
    <mergeCell ref="M236:M237"/>
    <mergeCell ref="B236:B237"/>
    <mergeCell ref="C236:C237"/>
    <mergeCell ref="D236:D237"/>
    <mergeCell ref="E236:E237"/>
    <mergeCell ref="F236:F237"/>
    <mergeCell ref="G236:G237"/>
    <mergeCell ref="C235:E235"/>
    <mergeCell ref="G235:I235"/>
    <mergeCell ref="K235:M235"/>
    <mergeCell ref="O235:Q235"/>
    <mergeCell ref="S235:U235"/>
    <mergeCell ref="W235:Y235"/>
    <mergeCell ref="C233:Y233"/>
    <mergeCell ref="C234:E234"/>
    <mergeCell ref="G234:I234"/>
    <mergeCell ref="K234:M234"/>
    <mergeCell ref="O234:Q234"/>
    <mergeCell ref="S234:U234"/>
    <mergeCell ref="W234:Y234"/>
    <mergeCell ref="N231:N232"/>
    <mergeCell ref="O231:Q232"/>
    <mergeCell ref="R231:R232"/>
    <mergeCell ref="S231:U232"/>
    <mergeCell ref="V231:V232"/>
    <mergeCell ref="W231:Y231"/>
    <mergeCell ref="W232:Y232"/>
    <mergeCell ref="B228:Y228"/>
    <mergeCell ref="C230:Q230"/>
    <mergeCell ref="S230:U230"/>
    <mergeCell ref="W230:Y230"/>
    <mergeCell ref="B231:B232"/>
    <mergeCell ref="C231:E232"/>
    <mergeCell ref="F231:F232"/>
    <mergeCell ref="G231:I232"/>
    <mergeCell ref="J231:J232"/>
    <mergeCell ref="K231:M232"/>
    <mergeCell ref="T222:T223"/>
    <mergeCell ref="U222:U223"/>
    <mergeCell ref="V222:V223"/>
    <mergeCell ref="W222:W223"/>
    <mergeCell ref="X222:X223"/>
    <mergeCell ref="Y222:Y223"/>
    <mergeCell ref="N222:N223"/>
    <mergeCell ref="O222:O223"/>
    <mergeCell ref="P222:P223"/>
    <mergeCell ref="Q222:Q223"/>
    <mergeCell ref="R222:R223"/>
    <mergeCell ref="S222:S223"/>
    <mergeCell ref="H222:H223"/>
    <mergeCell ref="I222:I223"/>
    <mergeCell ref="J222:J223"/>
    <mergeCell ref="K222:K223"/>
    <mergeCell ref="L222:L223"/>
    <mergeCell ref="M222:M223"/>
    <mergeCell ref="B222:B223"/>
    <mergeCell ref="C222:C223"/>
    <mergeCell ref="D222:D223"/>
    <mergeCell ref="E222:E223"/>
    <mergeCell ref="F222:F223"/>
    <mergeCell ref="G222:G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C205:E205"/>
    <mergeCell ref="G205:I205"/>
    <mergeCell ref="K205:M205"/>
    <mergeCell ref="O205:Q205"/>
    <mergeCell ref="S205:U205"/>
    <mergeCell ref="W205:Y205"/>
    <mergeCell ref="C203:Y203"/>
    <mergeCell ref="C204:E204"/>
    <mergeCell ref="G204:I204"/>
    <mergeCell ref="K204:M204"/>
    <mergeCell ref="O204:Q204"/>
    <mergeCell ref="S204:U204"/>
    <mergeCell ref="W204:Y204"/>
    <mergeCell ref="N201:N202"/>
    <mergeCell ref="O201:Q202"/>
    <mergeCell ref="R201:R202"/>
    <mergeCell ref="S201:U202"/>
    <mergeCell ref="V201:V202"/>
    <mergeCell ref="W201:Y201"/>
    <mergeCell ref="W202:Y202"/>
    <mergeCell ref="B201:B202"/>
    <mergeCell ref="C201:E202"/>
    <mergeCell ref="F201:F202"/>
    <mergeCell ref="G201:I202"/>
    <mergeCell ref="J201:J202"/>
    <mergeCell ref="K201:M202"/>
    <mergeCell ref="AA187:AA188"/>
    <mergeCell ref="AB187:AB188"/>
    <mergeCell ref="AC187:AC188"/>
    <mergeCell ref="B198:Y198"/>
    <mergeCell ref="C200:Q200"/>
    <mergeCell ref="S200:U200"/>
    <mergeCell ref="W200:Y200"/>
    <mergeCell ref="B189:AC189"/>
    <mergeCell ref="B190:AC190"/>
    <mergeCell ref="B191:AC191"/>
    <mergeCell ref="U187:U188"/>
    <mergeCell ref="V187:V188"/>
    <mergeCell ref="W187:W188"/>
    <mergeCell ref="X187:X188"/>
    <mergeCell ref="Y187:Y188"/>
    <mergeCell ref="Z187:Z188"/>
    <mergeCell ref="O187:O188"/>
    <mergeCell ref="P187:P188"/>
    <mergeCell ref="Q187:Q188"/>
    <mergeCell ref="R187:R188"/>
    <mergeCell ref="S187:S188"/>
    <mergeCell ref="T187:T188"/>
    <mergeCell ref="I187:I188"/>
    <mergeCell ref="J187:J188"/>
    <mergeCell ref="K187:K188"/>
    <mergeCell ref="L187:L188"/>
    <mergeCell ref="M187:M188"/>
    <mergeCell ref="N187:N188"/>
    <mergeCell ref="AA185:AA186"/>
    <mergeCell ref="AB185:AB186"/>
    <mergeCell ref="AC185:AC186"/>
    <mergeCell ref="B187:B188"/>
    <mergeCell ref="C187:C188"/>
    <mergeCell ref="D187:D188"/>
    <mergeCell ref="E187:E188"/>
    <mergeCell ref="F187:F188"/>
    <mergeCell ref="G187:G188"/>
    <mergeCell ref="H187:H188"/>
    <mergeCell ref="U185:U186"/>
    <mergeCell ref="V185:V186"/>
    <mergeCell ref="W185:W186"/>
    <mergeCell ref="X185:X186"/>
    <mergeCell ref="Y185:Y186"/>
    <mergeCell ref="Z185:Z186"/>
    <mergeCell ref="O185:O186"/>
    <mergeCell ref="P185:P186"/>
    <mergeCell ref="Q185:Q186"/>
    <mergeCell ref="R185:R186"/>
    <mergeCell ref="S185:S186"/>
    <mergeCell ref="T185:T186"/>
    <mergeCell ref="I185:I186"/>
    <mergeCell ref="J185:J186"/>
    <mergeCell ref="K185:K186"/>
    <mergeCell ref="L185:L186"/>
    <mergeCell ref="M185:M186"/>
    <mergeCell ref="N185:N186"/>
    <mergeCell ref="AA183:AA184"/>
    <mergeCell ref="AB183:AB184"/>
    <mergeCell ref="AC183:AC184"/>
    <mergeCell ref="B185:B186"/>
    <mergeCell ref="C185:C186"/>
    <mergeCell ref="D185:D186"/>
    <mergeCell ref="E185:E186"/>
    <mergeCell ref="F185:F186"/>
    <mergeCell ref="G185:G186"/>
    <mergeCell ref="H185:H186"/>
    <mergeCell ref="U183:U184"/>
    <mergeCell ref="V183:V184"/>
    <mergeCell ref="W183:W184"/>
    <mergeCell ref="X183:X184"/>
    <mergeCell ref="Y183:Y184"/>
    <mergeCell ref="Z183:Z184"/>
    <mergeCell ref="O183:O184"/>
    <mergeCell ref="P183:P184"/>
    <mergeCell ref="Q183:Q184"/>
    <mergeCell ref="R183:R184"/>
    <mergeCell ref="S183:S184"/>
    <mergeCell ref="T183:T184"/>
    <mergeCell ref="I183:I184"/>
    <mergeCell ref="J183:J184"/>
    <mergeCell ref="K183:K184"/>
    <mergeCell ref="L183:L184"/>
    <mergeCell ref="M183:M184"/>
    <mergeCell ref="N183:N184"/>
    <mergeCell ref="Z181:Z182"/>
    <mergeCell ref="AA181:AB182"/>
    <mergeCell ref="AC181:AC182"/>
    <mergeCell ref="B183:B184"/>
    <mergeCell ref="C183:C184"/>
    <mergeCell ref="D183:D184"/>
    <mergeCell ref="E183:E184"/>
    <mergeCell ref="F183:F184"/>
    <mergeCell ref="G183:G184"/>
    <mergeCell ref="H183:H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AC178:AC179"/>
    <mergeCell ref="C180:E180"/>
    <mergeCell ref="G180:I180"/>
    <mergeCell ref="K180:M180"/>
    <mergeCell ref="O180:Q180"/>
    <mergeCell ref="S180:U180"/>
    <mergeCell ref="W180:Y180"/>
    <mergeCell ref="AA180:AC180"/>
    <mergeCell ref="W178:W179"/>
    <mergeCell ref="X178:X179"/>
    <mergeCell ref="Y178:Y179"/>
    <mergeCell ref="Z178:Z179"/>
    <mergeCell ref="AA178:AA179"/>
    <mergeCell ref="AB178:AB179"/>
    <mergeCell ref="Q178:Q179"/>
    <mergeCell ref="R178:R179"/>
    <mergeCell ref="S178:S179"/>
    <mergeCell ref="T178:T179"/>
    <mergeCell ref="U178:U179"/>
    <mergeCell ref="V178:V179"/>
    <mergeCell ref="K178:K179"/>
    <mergeCell ref="L178:L179"/>
    <mergeCell ref="M178:M179"/>
    <mergeCell ref="N178:N179"/>
    <mergeCell ref="O178:O179"/>
    <mergeCell ref="P178:P179"/>
    <mergeCell ref="AC176:AC177"/>
    <mergeCell ref="B178:B179"/>
    <mergeCell ref="C178:C179"/>
    <mergeCell ref="D178:D179"/>
    <mergeCell ref="E178:E179"/>
    <mergeCell ref="F178:F179"/>
    <mergeCell ref="G178:G179"/>
    <mergeCell ref="H178:H179"/>
    <mergeCell ref="I178:I179"/>
    <mergeCell ref="J178:J179"/>
    <mergeCell ref="W176:W177"/>
    <mergeCell ref="X176:X177"/>
    <mergeCell ref="Y176:Y177"/>
    <mergeCell ref="Z176:Z177"/>
    <mergeCell ref="AA176:AA177"/>
    <mergeCell ref="AB176:AB177"/>
    <mergeCell ref="Q176:Q177"/>
    <mergeCell ref="R176:R177"/>
    <mergeCell ref="S176:S177"/>
    <mergeCell ref="T176:T177"/>
    <mergeCell ref="U176:U177"/>
    <mergeCell ref="V176:V177"/>
    <mergeCell ref="K176:K177"/>
    <mergeCell ref="L176:L177"/>
    <mergeCell ref="M176:M177"/>
    <mergeCell ref="N176:N177"/>
    <mergeCell ref="O176:O177"/>
    <mergeCell ref="P176:P177"/>
    <mergeCell ref="AA175:AC175"/>
    <mergeCell ref="B176:B177"/>
    <mergeCell ref="C176:C177"/>
    <mergeCell ref="D176:D177"/>
    <mergeCell ref="E176:E177"/>
    <mergeCell ref="F176:F177"/>
    <mergeCell ref="G176:G177"/>
    <mergeCell ref="H176:H177"/>
    <mergeCell ref="I176:I177"/>
    <mergeCell ref="J176:J177"/>
    <mergeCell ref="Z173:Z174"/>
    <mergeCell ref="AA173:AA174"/>
    <mergeCell ref="AB173:AB174"/>
    <mergeCell ref="AC173:AC174"/>
    <mergeCell ref="C175:E175"/>
    <mergeCell ref="G175:I175"/>
    <mergeCell ref="K175:M175"/>
    <mergeCell ref="O175:Q175"/>
    <mergeCell ref="S175:U175"/>
    <mergeCell ref="W175:Y175"/>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V171:V172"/>
    <mergeCell ref="W171:X172"/>
    <mergeCell ref="Y171:Y172"/>
    <mergeCell ref="Z171:Z172"/>
    <mergeCell ref="AA171:AB172"/>
    <mergeCell ref="AC171:AC172"/>
    <mergeCell ref="N171:N172"/>
    <mergeCell ref="O171:P172"/>
    <mergeCell ref="Q171:Q172"/>
    <mergeCell ref="R171:R172"/>
    <mergeCell ref="S171:T172"/>
    <mergeCell ref="U171:U172"/>
    <mergeCell ref="AC169:AC170"/>
    <mergeCell ref="B171:B172"/>
    <mergeCell ref="C171:D172"/>
    <mergeCell ref="E171:E172"/>
    <mergeCell ref="F171:F172"/>
    <mergeCell ref="G171:H172"/>
    <mergeCell ref="I171:I172"/>
    <mergeCell ref="J171:J172"/>
    <mergeCell ref="K171:L172"/>
    <mergeCell ref="M171:M172"/>
    <mergeCell ref="U169:U170"/>
    <mergeCell ref="V169:V170"/>
    <mergeCell ref="W169:X170"/>
    <mergeCell ref="Y169:Y170"/>
    <mergeCell ref="Z169:Z170"/>
    <mergeCell ref="AA169:AB170"/>
    <mergeCell ref="M169:M170"/>
    <mergeCell ref="N169:N170"/>
    <mergeCell ref="O169:P170"/>
    <mergeCell ref="Q169:Q170"/>
    <mergeCell ref="R169:R170"/>
    <mergeCell ref="S169:T170"/>
    <mergeCell ref="W168:X168"/>
    <mergeCell ref="AA168:AB168"/>
    <mergeCell ref="B169:B170"/>
    <mergeCell ref="C169:D170"/>
    <mergeCell ref="E169:E170"/>
    <mergeCell ref="F169:F170"/>
    <mergeCell ref="G169:H170"/>
    <mergeCell ref="I169:I170"/>
    <mergeCell ref="J169:J170"/>
    <mergeCell ref="K169:L170"/>
    <mergeCell ref="Y166:Y167"/>
    <mergeCell ref="Z166:Z167"/>
    <mergeCell ref="AA166:AA167"/>
    <mergeCell ref="AB166:AB167"/>
    <mergeCell ref="AC166:AC167"/>
    <mergeCell ref="C168:D168"/>
    <mergeCell ref="G168:H168"/>
    <mergeCell ref="K168:L168"/>
    <mergeCell ref="O168:P168"/>
    <mergeCell ref="S168:T168"/>
    <mergeCell ref="S166:S167"/>
    <mergeCell ref="T166:T167"/>
    <mergeCell ref="U166:U167"/>
    <mergeCell ref="V166:V167"/>
    <mergeCell ref="W166:W167"/>
    <mergeCell ref="X166:X167"/>
    <mergeCell ref="M166:M167"/>
    <mergeCell ref="N166:N167"/>
    <mergeCell ref="O166:O167"/>
    <mergeCell ref="P166:P167"/>
    <mergeCell ref="Q166:Q167"/>
    <mergeCell ref="R166:R167"/>
    <mergeCell ref="G166:G167"/>
    <mergeCell ref="H166:H167"/>
    <mergeCell ref="I166:I167"/>
    <mergeCell ref="J166:J167"/>
    <mergeCell ref="K166:K167"/>
    <mergeCell ref="L166:L167"/>
    <mergeCell ref="V162:V164"/>
    <mergeCell ref="W162:Y164"/>
    <mergeCell ref="Z162:Z164"/>
    <mergeCell ref="AA162:AC164"/>
    <mergeCell ref="C165:AC165"/>
    <mergeCell ref="B166:B167"/>
    <mergeCell ref="C166:C167"/>
    <mergeCell ref="D166:D167"/>
    <mergeCell ref="E166:E167"/>
    <mergeCell ref="F166:F167"/>
    <mergeCell ref="N162:N164"/>
    <mergeCell ref="O162:Q162"/>
    <mergeCell ref="O163:Q163"/>
    <mergeCell ref="O164:Q164"/>
    <mergeCell ref="R162:R164"/>
    <mergeCell ref="S162:U164"/>
    <mergeCell ref="B162:B164"/>
    <mergeCell ref="C162:E164"/>
    <mergeCell ref="F162:F164"/>
    <mergeCell ref="G162:I164"/>
    <mergeCell ref="J162:J164"/>
    <mergeCell ref="K162:M162"/>
    <mergeCell ref="K163:M163"/>
    <mergeCell ref="K164:M164"/>
    <mergeCell ref="Z153:Z154"/>
    <mergeCell ref="AA153:AA154"/>
    <mergeCell ref="AB153:AB154"/>
    <mergeCell ref="AC153:AC154"/>
    <mergeCell ref="B159:AC159"/>
    <mergeCell ref="C161:AC161"/>
    <mergeCell ref="B157:AC157"/>
    <mergeCell ref="B158:AC158"/>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Z151:Z152"/>
    <mergeCell ref="AA151:AA152"/>
    <mergeCell ref="AB151:AB152"/>
    <mergeCell ref="AC151:AC152"/>
    <mergeCell ref="B153:B154"/>
    <mergeCell ref="C153:C154"/>
    <mergeCell ref="D153:D154"/>
    <mergeCell ref="E153:E154"/>
    <mergeCell ref="F153:F154"/>
    <mergeCell ref="G153:G154"/>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Z149:Z150"/>
    <mergeCell ref="AA149:AA150"/>
    <mergeCell ref="AB149:AB150"/>
    <mergeCell ref="AC149:AC150"/>
    <mergeCell ref="B151:B152"/>
    <mergeCell ref="C151:C152"/>
    <mergeCell ref="D151:D152"/>
    <mergeCell ref="E151:E152"/>
    <mergeCell ref="F151:F152"/>
    <mergeCell ref="G151:G152"/>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V147:V148"/>
    <mergeCell ref="W147:X148"/>
    <mergeCell ref="Y147:Y148"/>
    <mergeCell ref="Z147:Z148"/>
    <mergeCell ref="AA147:AB148"/>
    <mergeCell ref="AC147:AC148"/>
    <mergeCell ref="N147:N148"/>
    <mergeCell ref="O147:P148"/>
    <mergeCell ref="Q147:Q148"/>
    <mergeCell ref="R147:R148"/>
    <mergeCell ref="S147:T148"/>
    <mergeCell ref="U147:U148"/>
    <mergeCell ref="AA146:AC146"/>
    <mergeCell ref="B147:B148"/>
    <mergeCell ref="C147:D148"/>
    <mergeCell ref="E147:E148"/>
    <mergeCell ref="F147:F148"/>
    <mergeCell ref="G147:H148"/>
    <mergeCell ref="I147:I148"/>
    <mergeCell ref="J147:J148"/>
    <mergeCell ref="K147:L148"/>
    <mergeCell ref="M147:M148"/>
    <mergeCell ref="Z144:Z145"/>
    <mergeCell ref="AA144:AA145"/>
    <mergeCell ref="AB144:AB145"/>
    <mergeCell ref="AC144:AC145"/>
    <mergeCell ref="C146:E146"/>
    <mergeCell ref="G146:I146"/>
    <mergeCell ref="K146:M146"/>
    <mergeCell ref="O146:Q146"/>
    <mergeCell ref="S146:U146"/>
    <mergeCell ref="W146:Y146"/>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Z142:Z143"/>
    <mergeCell ref="AA142:AA143"/>
    <mergeCell ref="AB142:AB143"/>
    <mergeCell ref="AC142:AC143"/>
    <mergeCell ref="B144:B145"/>
    <mergeCell ref="C144:C145"/>
    <mergeCell ref="D144:D145"/>
    <mergeCell ref="E144:E145"/>
    <mergeCell ref="F144:F145"/>
    <mergeCell ref="G144:G145"/>
    <mergeCell ref="T142:T143"/>
    <mergeCell ref="U142:U143"/>
    <mergeCell ref="V142:V143"/>
    <mergeCell ref="W142:W143"/>
    <mergeCell ref="X142:X143"/>
    <mergeCell ref="Y142:Y143"/>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AB139:AB140"/>
    <mergeCell ref="AC139:AC140"/>
    <mergeCell ref="C141:E141"/>
    <mergeCell ref="G141:I141"/>
    <mergeCell ref="K141:M141"/>
    <mergeCell ref="O141:Q141"/>
    <mergeCell ref="S141:U141"/>
    <mergeCell ref="W141:Y141"/>
    <mergeCell ref="AA141:AC141"/>
    <mergeCell ref="V139:V140"/>
    <mergeCell ref="W139:W140"/>
    <mergeCell ref="X139:X140"/>
    <mergeCell ref="Y139:Y140"/>
    <mergeCell ref="Z139:Z140"/>
    <mergeCell ref="AA139:AA140"/>
    <mergeCell ref="P139:P140"/>
    <mergeCell ref="Q139:Q140"/>
    <mergeCell ref="R139:R140"/>
    <mergeCell ref="S139:S140"/>
    <mergeCell ref="T139:T140"/>
    <mergeCell ref="U139:U140"/>
    <mergeCell ref="J139:J140"/>
    <mergeCell ref="K139:K140"/>
    <mergeCell ref="L139:L140"/>
    <mergeCell ref="M139:M140"/>
    <mergeCell ref="N139:N140"/>
    <mergeCell ref="O139:O140"/>
    <mergeCell ref="AA137:AB138"/>
    <mergeCell ref="AC137:AC138"/>
    <mergeCell ref="B139:B140"/>
    <mergeCell ref="C139:C140"/>
    <mergeCell ref="D139:D140"/>
    <mergeCell ref="E139:E140"/>
    <mergeCell ref="F139:F140"/>
    <mergeCell ref="G139:G140"/>
    <mergeCell ref="H139:H140"/>
    <mergeCell ref="I139:I140"/>
    <mergeCell ref="S137:T138"/>
    <mergeCell ref="U137:U138"/>
    <mergeCell ref="V137:V138"/>
    <mergeCell ref="W137:X138"/>
    <mergeCell ref="Y137:Y138"/>
    <mergeCell ref="Z137:Z138"/>
    <mergeCell ref="K137:L138"/>
    <mergeCell ref="M137:M138"/>
    <mergeCell ref="N137:N138"/>
    <mergeCell ref="O137:P138"/>
    <mergeCell ref="Q137:Q138"/>
    <mergeCell ref="R137:R138"/>
    <mergeCell ref="Z135:Z136"/>
    <mergeCell ref="AA135:AB136"/>
    <mergeCell ref="AC135:AC136"/>
    <mergeCell ref="B137:B138"/>
    <mergeCell ref="C137:D138"/>
    <mergeCell ref="E137:E138"/>
    <mergeCell ref="F137:F138"/>
    <mergeCell ref="G137:H138"/>
    <mergeCell ref="I137:I138"/>
    <mergeCell ref="J137:J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V133:V134"/>
    <mergeCell ref="W133:X134"/>
    <mergeCell ref="Y133:Y134"/>
    <mergeCell ref="Z133:Z134"/>
    <mergeCell ref="AA133:AB134"/>
    <mergeCell ref="AC133:AC134"/>
    <mergeCell ref="N133:N134"/>
    <mergeCell ref="O133:P134"/>
    <mergeCell ref="Q133:Q134"/>
    <mergeCell ref="R133:R134"/>
    <mergeCell ref="S133:T134"/>
    <mergeCell ref="U133:U134"/>
    <mergeCell ref="AC131:AC132"/>
    <mergeCell ref="B133:B134"/>
    <mergeCell ref="C133:D134"/>
    <mergeCell ref="E133:E134"/>
    <mergeCell ref="F133:F134"/>
    <mergeCell ref="G133:H134"/>
    <mergeCell ref="I133:I134"/>
    <mergeCell ref="J133:J134"/>
    <mergeCell ref="K133:L134"/>
    <mergeCell ref="M133:M134"/>
    <mergeCell ref="W131:W132"/>
    <mergeCell ref="X131:X132"/>
    <mergeCell ref="Y131:Y132"/>
    <mergeCell ref="Z131:Z132"/>
    <mergeCell ref="AA131:AA132"/>
    <mergeCell ref="AB131:AB132"/>
    <mergeCell ref="Q131:Q132"/>
    <mergeCell ref="R131:R132"/>
    <mergeCell ref="S131:S132"/>
    <mergeCell ref="T131:T132"/>
    <mergeCell ref="U131:U132"/>
    <mergeCell ref="V131:V132"/>
    <mergeCell ref="K131:K132"/>
    <mergeCell ref="L131:L132"/>
    <mergeCell ref="M131:M132"/>
    <mergeCell ref="N131:N132"/>
    <mergeCell ref="O131:O132"/>
    <mergeCell ref="P131:P132"/>
    <mergeCell ref="C130:AC130"/>
    <mergeCell ref="B131:B132"/>
    <mergeCell ref="C131:C132"/>
    <mergeCell ref="D131:D132"/>
    <mergeCell ref="E131:E132"/>
    <mergeCell ref="F131:F132"/>
    <mergeCell ref="G131:G132"/>
    <mergeCell ref="H131:H132"/>
    <mergeCell ref="I131:I132"/>
    <mergeCell ref="J131:J132"/>
    <mergeCell ref="R127:R129"/>
    <mergeCell ref="S127:U129"/>
    <mergeCell ref="V127:V129"/>
    <mergeCell ref="W127:Y129"/>
    <mergeCell ref="Z127:Z129"/>
    <mergeCell ref="AA127:AC129"/>
    <mergeCell ref="J127:J129"/>
    <mergeCell ref="K127:M127"/>
    <mergeCell ref="K128:M128"/>
    <mergeCell ref="K129:M129"/>
    <mergeCell ref="N127:N129"/>
    <mergeCell ref="O127:Q127"/>
    <mergeCell ref="O128:Q128"/>
    <mergeCell ref="O129:Q129"/>
    <mergeCell ref="K114:K115"/>
    <mergeCell ref="L114:L115"/>
    <mergeCell ref="B124:AC124"/>
    <mergeCell ref="C126:AC126"/>
    <mergeCell ref="B127:B129"/>
    <mergeCell ref="C127:E127"/>
    <mergeCell ref="C128:E128"/>
    <mergeCell ref="C129:E129"/>
    <mergeCell ref="F127:F129"/>
    <mergeCell ref="G127:I129"/>
    <mergeCell ref="L112:L113"/>
    <mergeCell ref="B114:B115"/>
    <mergeCell ref="C114:C115"/>
    <mergeCell ref="D114:D115"/>
    <mergeCell ref="E114:E115"/>
    <mergeCell ref="F114:F115"/>
    <mergeCell ref="G114:G115"/>
    <mergeCell ref="H114:H115"/>
    <mergeCell ref="I114:I115"/>
    <mergeCell ref="J114:J115"/>
    <mergeCell ref="J110:K111"/>
    <mergeCell ref="L110:L111"/>
    <mergeCell ref="B112:B113"/>
    <mergeCell ref="C112:C113"/>
    <mergeCell ref="D112:E113"/>
    <mergeCell ref="F112:F113"/>
    <mergeCell ref="G112:G113"/>
    <mergeCell ref="H112:H113"/>
    <mergeCell ref="I112:I113"/>
    <mergeCell ref="J112:K113"/>
    <mergeCell ref="I108:I109"/>
    <mergeCell ref="J108:K109"/>
    <mergeCell ref="L108:L109"/>
    <mergeCell ref="B110:B111"/>
    <mergeCell ref="C110:C111"/>
    <mergeCell ref="D110:E111"/>
    <mergeCell ref="F110:F111"/>
    <mergeCell ref="G110:G111"/>
    <mergeCell ref="H110:H111"/>
    <mergeCell ref="I110:I111"/>
    <mergeCell ref="H106:H107"/>
    <mergeCell ref="I106:I107"/>
    <mergeCell ref="J106:K107"/>
    <mergeCell ref="L106:L107"/>
    <mergeCell ref="B108:B109"/>
    <mergeCell ref="C108:C109"/>
    <mergeCell ref="D108:E109"/>
    <mergeCell ref="F108:F109"/>
    <mergeCell ref="G108:G109"/>
    <mergeCell ref="H108:H109"/>
    <mergeCell ref="H104:H105"/>
    <mergeCell ref="I104:I105"/>
    <mergeCell ref="J104:J105"/>
    <mergeCell ref="K104:K105"/>
    <mergeCell ref="L104:L105"/>
    <mergeCell ref="B106:B107"/>
    <mergeCell ref="C106:C107"/>
    <mergeCell ref="D106:E107"/>
    <mergeCell ref="F106:F107"/>
    <mergeCell ref="G106:G107"/>
    <mergeCell ref="B104:B105"/>
    <mergeCell ref="C104:C105"/>
    <mergeCell ref="D104:D105"/>
    <mergeCell ref="E104:E105"/>
    <mergeCell ref="F104:F105"/>
    <mergeCell ref="G104:G105"/>
    <mergeCell ref="B100:L100"/>
    <mergeCell ref="B101:F101"/>
    <mergeCell ref="H101:L101"/>
    <mergeCell ref="D102:F102"/>
    <mergeCell ref="J102:L102"/>
    <mergeCell ref="B103:L103"/>
    <mergeCell ref="H95:H96"/>
    <mergeCell ref="I95:I96"/>
    <mergeCell ref="J95:J96"/>
    <mergeCell ref="K95:K96"/>
    <mergeCell ref="L95:L96"/>
    <mergeCell ref="B98:L98"/>
    <mergeCell ref="B95:B96"/>
    <mergeCell ref="C95:C96"/>
    <mergeCell ref="D95:D96"/>
    <mergeCell ref="E95:E96"/>
    <mergeCell ref="F95:F96"/>
    <mergeCell ref="G95:G96"/>
    <mergeCell ref="L91:L92"/>
    <mergeCell ref="B93:B94"/>
    <mergeCell ref="C93:C94"/>
    <mergeCell ref="D93:E94"/>
    <mergeCell ref="F93:F94"/>
    <mergeCell ref="G93:G94"/>
    <mergeCell ref="H93:H94"/>
    <mergeCell ref="I93:I94"/>
    <mergeCell ref="J93:K94"/>
    <mergeCell ref="L93:L94"/>
    <mergeCell ref="J89:K90"/>
    <mergeCell ref="L89:L90"/>
    <mergeCell ref="B91:B92"/>
    <mergeCell ref="C91:C92"/>
    <mergeCell ref="D91:E92"/>
    <mergeCell ref="F91:F92"/>
    <mergeCell ref="G91:G92"/>
    <mergeCell ref="H91:H92"/>
    <mergeCell ref="I91:I92"/>
    <mergeCell ref="J91:K92"/>
    <mergeCell ref="I87:I88"/>
    <mergeCell ref="J87:K88"/>
    <mergeCell ref="L87:L88"/>
    <mergeCell ref="B89:B90"/>
    <mergeCell ref="C89:C90"/>
    <mergeCell ref="D89:E90"/>
    <mergeCell ref="F89:F90"/>
    <mergeCell ref="G89:G90"/>
    <mergeCell ref="H89:H90"/>
    <mergeCell ref="I89:I90"/>
    <mergeCell ref="I85:I86"/>
    <mergeCell ref="J85:J86"/>
    <mergeCell ref="K85:K86"/>
    <mergeCell ref="L85:L86"/>
    <mergeCell ref="B87:B88"/>
    <mergeCell ref="C87:C88"/>
    <mergeCell ref="D87:E88"/>
    <mergeCell ref="F87:F88"/>
    <mergeCell ref="G87:G88"/>
    <mergeCell ref="H87:H88"/>
    <mergeCell ref="D83:F83"/>
    <mergeCell ref="J83:L83"/>
    <mergeCell ref="B84:L84"/>
    <mergeCell ref="B85:B86"/>
    <mergeCell ref="C85:C86"/>
    <mergeCell ref="D85:D86"/>
    <mergeCell ref="E85:E86"/>
    <mergeCell ref="F85:F86"/>
    <mergeCell ref="G85:G86"/>
    <mergeCell ref="H85:H86"/>
    <mergeCell ref="H66:H67"/>
    <mergeCell ref="I66:I67"/>
    <mergeCell ref="B79:L79"/>
    <mergeCell ref="B81:L81"/>
    <mergeCell ref="B82:F82"/>
    <mergeCell ref="H82:L82"/>
    <mergeCell ref="B74:AC74"/>
    <mergeCell ref="B75:AC75"/>
    <mergeCell ref="B76:AC76"/>
    <mergeCell ref="B77:AC77"/>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C51:E51"/>
    <mergeCell ref="G51:I51"/>
    <mergeCell ref="B52:B53"/>
    <mergeCell ref="C52:D53"/>
    <mergeCell ref="E52:E53"/>
    <mergeCell ref="F52:F53"/>
    <mergeCell ref="G52:H53"/>
    <mergeCell ref="I52:I53"/>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C10:E10"/>
    <mergeCell ref="G10:I10"/>
    <mergeCell ref="C11:I11"/>
    <mergeCell ref="C12:E12"/>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26" bestFit="1" customWidth="1"/>
    <col min="2" max="2" width="36.5703125" customWidth="1"/>
    <col min="3" max="3" width="6" customWidth="1"/>
    <col min="4" max="4" width="20.140625" customWidth="1"/>
    <col min="5" max="5" width="4.7109375" customWidth="1"/>
    <col min="6" max="6" width="28" customWidth="1"/>
    <col min="7" max="7" width="6" customWidth="1"/>
    <col min="8" max="8" width="20.140625" customWidth="1"/>
    <col min="9" max="9" width="4.7109375" customWidth="1"/>
    <col min="10" max="10" width="28" customWidth="1"/>
    <col min="11" max="11" width="6" customWidth="1"/>
    <col min="12" max="12" width="20.140625" customWidth="1"/>
    <col min="13" max="13" width="4.7109375" customWidth="1"/>
  </cols>
  <sheetData>
    <row r="1" spans="1:13" ht="15" customHeight="1">
      <c r="A1" s="8" t="s">
        <v>236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559</v>
      </c>
      <c r="B3" s="56"/>
      <c r="C3" s="56"/>
      <c r="D3" s="56"/>
      <c r="E3" s="56"/>
      <c r="F3" s="56"/>
      <c r="G3" s="56"/>
      <c r="H3" s="56"/>
      <c r="I3" s="56"/>
      <c r="J3" s="56"/>
      <c r="K3" s="56"/>
      <c r="L3" s="56"/>
      <c r="M3" s="56"/>
    </row>
    <row r="4" spans="1:13">
      <c r="A4" s="13" t="s">
        <v>236</v>
      </c>
      <c r="B4" s="57" t="s">
        <v>236</v>
      </c>
      <c r="C4" s="57"/>
      <c r="D4" s="57"/>
      <c r="E4" s="57"/>
      <c r="F4" s="57"/>
      <c r="G4" s="57"/>
      <c r="H4" s="57"/>
      <c r="I4" s="57"/>
      <c r="J4" s="57"/>
      <c r="K4" s="57"/>
      <c r="L4" s="57"/>
      <c r="M4" s="57"/>
    </row>
    <row r="5" spans="1:13">
      <c r="A5" s="13"/>
      <c r="B5" s="56"/>
      <c r="C5" s="56"/>
      <c r="D5" s="56"/>
      <c r="E5" s="56"/>
      <c r="F5" s="56"/>
      <c r="G5" s="56"/>
      <c r="H5" s="56"/>
      <c r="I5" s="56"/>
      <c r="J5" s="56"/>
      <c r="K5" s="56"/>
      <c r="L5" s="56"/>
      <c r="M5" s="56"/>
    </row>
    <row r="6" spans="1:13">
      <c r="A6" s="13"/>
      <c r="B6" s="58" t="s">
        <v>560</v>
      </c>
      <c r="C6" s="58"/>
      <c r="D6" s="58"/>
      <c r="E6" s="58"/>
      <c r="F6" s="58"/>
      <c r="G6" s="58"/>
      <c r="H6" s="58"/>
      <c r="I6" s="58"/>
      <c r="J6" s="58"/>
      <c r="K6" s="58"/>
      <c r="L6" s="58"/>
      <c r="M6" s="58"/>
    </row>
    <row r="7" spans="1:13">
      <c r="A7" s="13"/>
      <c r="B7" s="21"/>
      <c r="C7" s="21"/>
      <c r="D7" s="21"/>
      <c r="E7" s="21"/>
      <c r="F7" s="21"/>
      <c r="G7" s="21"/>
      <c r="H7" s="21"/>
      <c r="I7" s="21"/>
      <c r="J7" s="21"/>
      <c r="K7" s="21"/>
      <c r="L7" s="21"/>
      <c r="M7" s="21"/>
    </row>
    <row r="8" spans="1:13">
      <c r="A8" s="13"/>
      <c r="B8" s="14"/>
      <c r="C8" s="14"/>
      <c r="D8" s="14"/>
      <c r="E8" s="14"/>
      <c r="F8" s="14"/>
      <c r="G8" s="14"/>
      <c r="H8" s="14"/>
      <c r="I8" s="14"/>
      <c r="J8" s="14"/>
      <c r="K8" s="14"/>
      <c r="L8" s="14"/>
      <c r="M8" s="14"/>
    </row>
    <row r="9" spans="1:13" ht="15.75" thickBot="1">
      <c r="A9" s="13"/>
      <c r="B9" s="15"/>
      <c r="C9" s="22" t="s">
        <v>315</v>
      </c>
      <c r="D9" s="22"/>
      <c r="E9" s="22"/>
      <c r="F9" s="22"/>
      <c r="G9" s="22"/>
      <c r="H9" s="22"/>
      <c r="I9" s="22"/>
      <c r="J9" s="22"/>
      <c r="K9" s="22"/>
      <c r="L9" s="22"/>
      <c r="M9" s="22"/>
    </row>
    <row r="10" spans="1:13" ht="16.5" thickTop="1" thickBot="1">
      <c r="A10" s="13"/>
      <c r="B10" s="15"/>
      <c r="C10" s="48">
        <v>2014</v>
      </c>
      <c r="D10" s="48"/>
      <c r="E10" s="48"/>
      <c r="F10" s="17"/>
      <c r="G10" s="48">
        <v>2013</v>
      </c>
      <c r="H10" s="48"/>
      <c r="I10" s="48"/>
      <c r="J10" s="17"/>
      <c r="K10" s="48">
        <v>2012</v>
      </c>
      <c r="L10" s="48"/>
      <c r="M10" s="48"/>
    </row>
    <row r="11" spans="1:13" ht="15.75" thickTop="1">
      <c r="A11" s="13"/>
      <c r="B11" s="15"/>
      <c r="C11" s="28" t="s">
        <v>278</v>
      </c>
      <c r="D11" s="28"/>
      <c r="E11" s="28"/>
      <c r="F11" s="28"/>
      <c r="G11" s="28"/>
      <c r="H11" s="28"/>
      <c r="I11" s="28"/>
      <c r="J11" s="17"/>
      <c r="K11" s="27"/>
      <c r="L11" s="27"/>
      <c r="M11" s="27"/>
    </row>
    <row r="12" spans="1:13">
      <c r="A12" s="13"/>
      <c r="B12" s="29" t="s">
        <v>552</v>
      </c>
      <c r="C12" s="29" t="s">
        <v>281</v>
      </c>
      <c r="D12" s="30">
        <v>11465</v>
      </c>
      <c r="E12" s="23"/>
      <c r="F12" s="23"/>
      <c r="G12" s="29" t="s">
        <v>281</v>
      </c>
      <c r="H12" s="30">
        <v>17347</v>
      </c>
      <c r="I12" s="23"/>
      <c r="J12" s="23"/>
      <c r="K12" s="29" t="s">
        <v>281</v>
      </c>
      <c r="L12" s="30">
        <v>26044</v>
      </c>
      <c r="M12" s="23"/>
    </row>
    <row r="13" spans="1:13">
      <c r="A13" s="13"/>
      <c r="B13" s="29"/>
      <c r="C13" s="29"/>
      <c r="D13" s="30"/>
      <c r="E13" s="23"/>
      <c r="F13" s="23"/>
      <c r="G13" s="29"/>
      <c r="H13" s="30"/>
      <c r="I13" s="23"/>
      <c r="J13" s="23"/>
      <c r="K13" s="29"/>
      <c r="L13" s="30"/>
      <c r="M13" s="23"/>
    </row>
    <row r="14" spans="1:13">
      <c r="A14" s="13"/>
      <c r="B14" s="29" t="s">
        <v>561</v>
      </c>
      <c r="C14" s="30">
        <v>1823</v>
      </c>
      <c r="D14" s="30"/>
      <c r="E14" s="23"/>
      <c r="F14" s="23"/>
      <c r="G14" s="30">
        <v>6485</v>
      </c>
      <c r="H14" s="30"/>
      <c r="I14" s="23"/>
      <c r="J14" s="23"/>
      <c r="K14" s="30">
        <v>12124</v>
      </c>
      <c r="L14" s="30"/>
      <c r="M14" s="23"/>
    </row>
    <row r="15" spans="1:13">
      <c r="A15" s="13"/>
      <c r="B15" s="29"/>
      <c r="C15" s="30"/>
      <c r="D15" s="30"/>
      <c r="E15" s="23"/>
      <c r="F15" s="23"/>
      <c r="G15" s="30"/>
      <c r="H15" s="30"/>
      <c r="I15" s="23"/>
      <c r="J15" s="23"/>
      <c r="K15" s="30"/>
      <c r="L15" s="30"/>
      <c r="M15" s="23"/>
    </row>
    <row r="16" spans="1:13">
      <c r="A16" s="13"/>
      <c r="B16" s="29" t="s">
        <v>562</v>
      </c>
      <c r="C16" s="31">
        <v>120</v>
      </c>
      <c r="D16" s="31"/>
      <c r="E16" s="23"/>
      <c r="F16" s="23"/>
      <c r="G16" s="31">
        <v>75</v>
      </c>
      <c r="H16" s="31"/>
      <c r="I16" s="23"/>
      <c r="J16" s="23"/>
      <c r="K16" s="31" t="s">
        <v>563</v>
      </c>
      <c r="L16" s="31"/>
      <c r="M16" s="29" t="s">
        <v>283</v>
      </c>
    </row>
    <row r="17" spans="1:13">
      <c r="A17" s="13"/>
      <c r="B17" s="29"/>
      <c r="C17" s="31"/>
      <c r="D17" s="31"/>
      <c r="E17" s="23"/>
      <c r="F17" s="23"/>
      <c r="G17" s="31"/>
      <c r="H17" s="31"/>
      <c r="I17" s="23"/>
      <c r="J17" s="23"/>
      <c r="K17" s="31"/>
      <c r="L17" s="31"/>
      <c r="M17" s="29"/>
    </row>
    <row r="18" spans="1:13">
      <c r="A18" s="13"/>
      <c r="B18" s="15" t="s">
        <v>564</v>
      </c>
      <c r="C18" s="31" t="s">
        <v>565</v>
      </c>
      <c r="D18" s="31"/>
      <c r="E18" s="15" t="s">
        <v>283</v>
      </c>
      <c r="F18" s="17"/>
      <c r="G18" s="31" t="s">
        <v>566</v>
      </c>
      <c r="H18" s="31"/>
      <c r="I18" s="15" t="s">
        <v>283</v>
      </c>
      <c r="J18" s="17"/>
      <c r="K18" s="31" t="s">
        <v>567</v>
      </c>
      <c r="L18" s="31"/>
      <c r="M18" s="15" t="s">
        <v>283</v>
      </c>
    </row>
    <row r="19" spans="1:13" ht="15.75" thickBot="1">
      <c r="A19" s="13"/>
      <c r="B19" s="15" t="s">
        <v>568</v>
      </c>
      <c r="C19" s="34" t="s">
        <v>569</v>
      </c>
      <c r="D19" s="34"/>
      <c r="E19" s="108" t="s">
        <v>283</v>
      </c>
      <c r="F19" s="17"/>
      <c r="G19" s="34" t="s">
        <v>570</v>
      </c>
      <c r="H19" s="34"/>
      <c r="I19" s="108" t="s">
        <v>283</v>
      </c>
      <c r="J19" s="17"/>
      <c r="K19" s="34" t="s">
        <v>571</v>
      </c>
      <c r="L19" s="34"/>
      <c r="M19" s="108" t="s">
        <v>283</v>
      </c>
    </row>
    <row r="20" spans="1:13" ht="15.75" thickTop="1">
      <c r="A20" s="13"/>
      <c r="B20" s="29" t="s">
        <v>558</v>
      </c>
      <c r="C20" s="36" t="s">
        <v>281</v>
      </c>
      <c r="D20" s="38">
        <v>9283</v>
      </c>
      <c r="E20" s="27"/>
      <c r="F20" s="23"/>
      <c r="G20" s="36" t="s">
        <v>281</v>
      </c>
      <c r="H20" s="38">
        <v>11465</v>
      </c>
      <c r="I20" s="27"/>
      <c r="J20" s="23"/>
      <c r="K20" s="36" t="s">
        <v>281</v>
      </c>
      <c r="L20" s="38">
        <v>17347</v>
      </c>
      <c r="M20" s="27"/>
    </row>
    <row r="21" spans="1:13" ht="15.75" thickBot="1">
      <c r="A21" s="13"/>
      <c r="B21" s="29"/>
      <c r="C21" s="37"/>
      <c r="D21" s="39"/>
      <c r="E21" s="40"/>
      <c r="F21" s="23"/>
      <c r="G21" s="37"/>
      <c r="H21" s="39"/>
      <c r="I21" s="40"/>
      <c r="J21" s="23"/>
      <c r="K21" s="37"/>
      <c r="L21" s="39"/>
      <c r="M21" s="40"/>
    </row>
    <row r="22" spans="1:13" ht="15.75" thickTop="1">
      <c r="A22" s="13"/>
      <c r="B22" s="58"/>
      <c r="C22" s="58"/>
      <c r="D22" s="58"/>
      <c r="E22" s="58"/>
      <c r="F22" s="58"/>
      <c r="G22" s="58"/>
      <c r="H22" s="58"/>
      <c r="I22" s="58"/>
      <c r="J22" s="58"/>
      <c r="K22" s="58"/>
      <c r="L22" s="58"/>
      <c r="M22" s="58"/>
    </row>
    <row r="23" spans="1:13" ht="25.5" customHeight="1">
      <c r="A23" s="13"/>
      <c r="B23" s="58" t="s">
        <v>572</v>
      </c>
      <c r="C23" s="58"/>
      <c r="D23" s="58"/>
      <c r="E23" s="58"/>
      <c r="F23" s="58"/>
      <c r="G23" s="58"/>
      <c r="H23" s="58"/>
      <c r="I23" s="58"/>
      <c r="J23" s="58"/>
      <c r="K23" s="58"/>
      <c r="L23" s="58"/>
      <c r="M23" s="58"/>
    </row>
  </sheetData>
  <mergeCells count="65">
    <mergeCell ref="A1:A2"/>
    <mergeCell ref="B1:M1"/>
    <mergeCell ref="B2:M2"/>
    <mergeCell ref="B3:M3"/>
    <mergeCell ref="A4:A23"/>
    <mergeCell ref="B4:M4"/>
    <mergeCell ref="B5:M5"/>
    <mergeCell ref="B6:M6"/>
    <mergeCell ref="B22:M22"/>
    <mergeCell ref="B23:M23"/>
    <mergeCell ref="H20:H21"/>
    <mergeCell ref="I20:I21"/>
    <mergeCell ref="J20:J21"/>
    <mergeCell ref="K20:K21"/>
    <mergeCell ref="L20:L21"/>
    <mergeCell ref="M20:M21"/>
    <mergeCell ref="B20:B21"/>
    <mergeCell ref="C20:C21"/>
    <mergeCell ref="D20:D21"/>
    <mergeCell ref="E20:E21"/>
    <mergeCell ref="F20:F21"/>
    <mergeCell ref="G20:G21"/>
    <mergeCell ref="K16:L17"/>
    <mergeCell ref="M16:M17"/>
    <mergeCell ref="C18:D18"/>
    <mergeCell ref="G18:H18"/>
    <mergeCell ref="K18:L18"/>
    <mergeCell ref="C19:D19"/>
    <mergeCell ref="G19:H19"/>
    <mergeCell ref="K19: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I11"/>
    <mergeCell ref="K11:M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4.85546875" customWidth="1"/>
    <col min="4" max="4" width="16.7109375" customWidth="1"/>
    <col min="5" max="5" width="3.85546875" customWidth="1"/>
    <col min="6" max="6" width="23.28515625" customWidth="1"/>
    <col min="7" max="7" width="4.85546875" customWidth="1"/>
    <col min="8" max="8" width="16.7109375" customWidth="1"/>
    <col min="9" max="9" width="3.85546875" customWidth="1"/>
  </cols>
  <sheetData>
    <row r="1" spans="1:9" ht="15" customHeight="1">
      <c r="A1" s="8" t="s">
        <v>232</v>
      </c>
      <c r="B1" s="8" t="s">
        <v>1</v>
      </c>
      <c r="C1" s="8"/>
      <c r="D1" s="8"/>
      <c r="E1" s="8"/>
      <c r="F1" s="8"/>
      <c r="G1" s="8"/>
      <c r="H1" s="8"/>
      <c r="I1" s="8"/>
    </row>
    <row r="2" spans="1:9" ht="15" customHeight="1">
      <c r="A2" s="8"/>
      <c r="B2" s="8" t="s">
        <v>2</v>
      </c>
      <c r="C2" s="8"/>
      <c r="D2" s="8"/>
      <c r="E2" s="8"/>
      <c r="F2" s="8"/>
      <c r="G2" s="8"/>
      <c r="H2" s="8"/>
      <c r="I2" s="8"/>
    </row>
    <row r="3" spans="1:9" ht="30">
      <c r="A3" s="3" t="s">
        <v>573</v>
      </c>
      <c r="B3" s="56"/>
      <c r="C3" s="56"/>
      <c r="D3" s="56"/>
      <c r="E3" s="56"/>
      <c r="F3" s="56"/>
      <c r="G3" s="56"/>
      <c r="H3" s="56"/>
      <c r="I3" s="56"/>
    </row>
    <row r="4" spans="1:9">
      <c r="A4" s="13" t="s">
        <v>232</v>
      </c>
      <c r="B4" s="57" t="s">
        <v>232</v>
      </c>
      <c r="C4" s="57"/>
      <c r="D4" s="57"/>
      <c r="E4" s="57"/>
      <c r="F4" s="57"/>
      <c r="G4" s="57"/>
      <c r="H4" s="57"/>
      <c r="I4" s="57"/>
    </row>
    <row r="5" spans="1:9">
      <c r="A5" s="13"/>
      <c r="B5" s="56"/>
      <c r="C5" s="56"/>
      <c r="D5" s="56"/>
      <c r="E5" s="56"/>
      <c r="F5" s="56"/>
      <c r="G5" s="56"/>
      <c r="H5" s="56"/>
      <c r="I5" s="56"/>
    </row>
    <row r="6" spans="1:9">
      <c r="A6" s="13"/>
      <c r="B6" s="58" t="s">
        <v>574</v>
      </c>
      <c r="C6" s="58"/>
      <c r="D6" s="58"/>
      <c r="E6" s="58"/>
      <c r="F6" s="58"/>
      <c r="G6" s="58"/>
      <c r="H6" s="58"/>
      <c r="I6" s="58"/>
    </row>
    <row r="7" spans="1:9">
      <c r="A7" s="13"/>
      <c r="B7" s="21"/>
      <c r="C7" s="21"/>
      <c r="D7" s="21"/>
      <c r="E7" s="21"/>
      <c r="F7" s="21"/>
      <c r="G7" s="21"/>
      <c r="H7" s="21"/>
      <c r="I7" s="21"/>
    </row>
    <row r="8" spans="1:9">
      <c r="A8" s="13"/>
      <c r="B8" s="14"/>
      <c r="C8" s="14"/>
      <c r="D8" s="14"/>
      <c r="E8" s="14"/>
      <c r="F8" s="14"/>
      <c r="G8" s="14"/>
      <c r="H8" s="14"/>
      <c r="I8" s="14"/>
    </row>
    <row r="9" spans="1:9" ht="15.75" thickBot="1">
      <c r="A9" s="13"/>
      <c r="B9" s="15"/>
      <c r="C9" s="22" t="s">
        <v>346</v>
      </c>
      <c r="D9" s="22"/>
      <c r="E9" s="22"/>
      <c r="F9" s="22"/>
      <c r="G9" s="22"/>
      <c r="H9" s="22"/>
      <c r="I9" s="22"/>
    </row>
    <row r="10" spans="1:9" ht="16.5" thickTop="1" thickBot="1">
      <c r="A10" s="13"/>
      <c r="B10" s="15"/>
      <c r="C10" s="48">
        <v>2014</v>
      </c>
      <c r="D10" s="48"/>
      <c r="E10" s="48"/>
      <c r="F10" s="17"/>
      <c r="G10" s="48">
        <v>2013</v>
      </c>
      <c r="H10" s="48"/>
      <c r="I10" s="48"/>
    </row>
    <row r="11" spans="1:9" ht="15.75" thickTop="1">
      <c r="A11" s="13"/>
      <c r="B11" s="15"/>
      <c r="C11" s="28" t="s">
        <v>278</v>
      </c>
      <c r="D11" s="28"/>
      <c r="E11" s="28"/>
      <c r="F11" s="28"/>
      <c r="G11" s="28"/>
      <c r="H11" s="28"/>
      <c r="I11" s="28"/>
    </row>
    <row r="12" spans="1:9">
      <c r="A12" s="13"/>
      <c r="B12" s="29" t="s">
        <v>355</v>
      </c>
      <c r="C12" s="29" t="s">
        <v>281</v>
      </c>
      <c r="D12" s="30">
        <v>1914</v>
      </c>
      <c r="E12" s="23"/>
      <c r="F12" s="23"/>
      <c r="G12" s="29" t="s">
        <v>281</v>
      </c>
      <c r="H12" s="30">
        <v>1914</v>
      </c>
      <c r="I12" s="23"/>
    </row>
    <row r="13" spans="1:9">
      <c r="A13" s="13"/>
      <c r="B13" s="29"/>
      <c r="C13" s="29"/>
      <c r="D13" s="30"/>
      <c r="E13" s="23"/>
      <c r="F13" s="23"/>
      <c r="G13" s="29"/>
      <c r="H13" s="30"/>
      <c r="I13" s="23"/>
    </row>
    <row r="14" spans="1:9">
      <c r="A14" s="13"/>
      <c r="B14" s="29" t="s">
        <v>575</v>
      </c>
      <c r="C14" s="30">
        <v>17820</v>
      </c>
      <c r="D14" s="30"/>
      <c r="E14" s="23"/>
      <c r="F14" s="23"/>
      <c r="G14" s="30">
        <v>17763</v>
      </c>
      <c r="H14" s="30"/>
      <c r="I14" s="23"/>
    </row>
    <row r="15" spans="1:9">
      <c r="A15" s="13"/>
      <c r="B15" s="29"/>
      <c r="C15" s="30"/>
      <c r="D15" s="30"/>
      <c r="E15" s="23"/>
      <c r="F15" s="23"/>
      <c r="G15" s="30"/>
      <c r="H15" s="30"/>
      <c r="I15" s="23"/>
    </row>
    <row r="16" spans="1:9">
      <c r="A16" s="13"/>
      <c r="B16" s="29" t="s">
        <v>576</v>
      </c>
      <c r="C16" s="30">
        <v>4368</v>
      </c>
      <c r="D16" s="30"/>
      <c r="E16" s="23"/>
      <c r="F16" s="23"/>
      <c r="G16" s="30">
        <v>4336</v>
      </c>
      <c r="H16" s="30"/>
      <c r="I16" s="23"/>
    </row>
    <row r="17" spans="1:9">
      <c r="A17" s="13"/>
      <c r="B17" s="29"/>
      <c r="C17" s="30"/>
      <c r="D17" s="30"/>
      <c r="E17" s="23"/>
      <c r="F17" s="23"/>
      <c r="G17" s="30"/>
      <c r="H17" s="30"/>
      <c r="I17" s="23"/>
    </row>
    <row r="18" spans="1:9">
      <c r="A18" s="13"/>
      <c r="B18" s="29" t="s">
        <v>577</v>
      </c>
      <c r="C18" s="31">
        <v>7</v>
      </c>
      <c r="D18" s="31"/>
      <c r="E18" s="23"/>
      <c r="F18" s="23"/>
      <c r="G18" s="31">
        <v>2</v>
      </c>
      <c r="H18" s="31"/>
      <c r="I18" s="23"/>
    </row>
    <row r="19" spans="1:9" ht="15.75" thickBot="1">
      <c r="A19" s="13"/>
      <c r="B19" s="29"/>
      <c r="C19" s="34"/>
      <c r="D19" s="34"/>
      <c r="E19" s="33"/>
      <c r="F19" s="23"/>
      <c r="G19" s="34"/>
      <c r="H19" s="34"/>
      <c r="I19" s="33"/>
    </row>
    <row r="20" spans="1:9" ht="15.75" thickTop="1">
      <c r="A20" s="13"/>
      <c r="B20" s="29"/>
      <c r="C20" s="38">
        <v>24109</v>
      </c>
      <c r="D20" s="38"/>
      <c r="E20" s="27"/>
      <c r="F20" s="23"/>
      <c r="G20" s="38">
        <v>24015</v>
      </c>
      <c r="H20" s="38"/>
      <c r="I20" s="27"/>
    </row>
    <row r="21" spans="1:9">
      <c r="A21" s="13"/>
      <c r="B21" s="29"/>
      <c r="C21" s="30"/>
      <c r="D21" s="30"/>
      <c r="E21" s="23"/>
      <c r="F21" s="23"/>
      <c r="G21" s="30"/>
      <c r="H21" s="30"/>
      <c r="I21" s="23"/>
    </row>
    <row r="22" spans="1:9" ht="27" thickBot="1">
      <c r="A22" s="13"/>
      <c r="B22" s="15" t="s">
        <v>578</v>
      </c>
      <c r="C22" s="34" t="s">
        <v>579</v>
      </c>
      <c r="D22" s="34"/>
      <c r="E22" s="108" t="s">
        <v>283</v>
      </c>
      <c r="F22" s="17"/>
      <c r="G22" s="34" t="s">
        <v>580</v>
      </c>
      <c r="H22" s="34"/>
      <c r="I22" s="108" t="s">
        <v>283</v>
      </c>
    </row>
    <row r="23" spans="1:9" ht="15.75" thickTop="1">
      <c r="A23" s="13"/>
      <c r="B23" s="29"/>
      <c r="C23" s="36" t="s">
        <v>281</v>
      </c>
      <c r="D23" s="38">
        <v>16734</v>
      </c>
      <c r="E23" s="27"/>
      <c r="F23" s="23"/>
      <c r="G23" s="36" t="s">
        <v>281</v>
      </c>
      <c r="H23" s="38">
        <v>17291</v>
      </c>
      <c r="I23" s="27"/>
    </row>
    <row r="24" spans="1:9" ht="15.75" thickBot="1">
      <c r="A24" s="13"/>
      <c r="B24" s="29"/>
      <c r="C24" s="37"/>
      <c r="D24" s="39"/>
      <c r="E24" s="40"/>
      <c r="F24" s="23"/>
      <c r="G24" s="37"/>
      <c r="H24" s="39"/>
      <c r="I24" s="40"/>
    </row>
    <row r="25" spans="1:9" ht="15.75" thickTop="1">
      <c r="A25" s="13"/>
      <c r="B25" s="56"/>
      <c r="C25" s="56"/>
      <c r="D25" s="56"/>
      <c r="E25" s="56"/>
      <c r="F25" s="56"/>
      <c r="G25" s="56"/>
      <c r="H25" s="56"/>
      <c r="I25" s="56"/>
    </row>
    <row r="26" spans="1:9" ht="25.5" customHeight="1">
      <c r="A26" s="13"/>
      <c r="B26" s="58" t="s">
        <v>581</v>
      </c>
      <c r="C26" s="58"/>
      <c r="D26" s="58"/>
      <c r="E26" s="58"/>
      <c r="F26" s="58"/>
      <c r="G26" s="58"/>
      <c r="H26" s="58"/>
      <c r="I26" s="58"/>
    </row>
  </sheetData>
  <mergeCells count="57">
    <mergeCell ref="B26:I26"/>
    <mergeCell ref="I23:I24"/>
    <mergeCell ref="A1:A2"/>
    <mergeCell ref="B1:I1"/>
    <mergeCell ref="B2:I2"/>
    <mergeCell ref="B3:I3"/>
    <mergeCell ref="A4:A26"/>
    <mergeCell ref="B4:I4"/>
    <mergeCell ref="B5:I5"/>
    <mergeCell ref="B6:I6"/>
    <mergeCell ref="B25:I25"/>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3"/>
  <sheetViews>
    <sheetView showGridLines="0" workbookViewId="0"/>
  </sheetViews>
  <sheetFormatPr defaultRowHeight="15"/>
  <cols>
    <col min="1" max="1" width="30.140625" bestFit="1" customWidth="1"/>
    <col min="2" max="3" width="36.5703125" bestFit="1" customWidth="1"/>
    <col min="4" max="4" width="13.140625" customWidth="1"/>
    <col min="5" max="6" width="16" customWidth="1"/>
    <col min="7" max="7" width="36.5703125" customWidth="1"/>
    <col min="8" max="8" width="9.7109375" customWidth="1"/>
    <col min="9" max="9" width="36.5703125" customWidth="1"/>
    <col min="10" max="10" width="16" customWidth="1"/>
    <col min="11" max="11" width="36.5703125" customWidth="1"/>
    <col min="12" max="12" width="13.140625" customWidth="1"/>
    <col min="13" max="14" width="16" customWidth="1"/>
    <col min="15" max="15" width="4.28515625" customWidth="1"/>
    <col min="16" max="16" width="14.42578125" customWidth="1"/>
    <col min="17" max="17" width="20" customWidth="1"/>
    <col min="18" max="18" width="16" customWidth="1"/>
    <col min="19" max="19" width="3.42578125" customWidth="1"/>
    <col min="20" max="20" width="4.85546875" customWidth="1"/>
    <col min="21" max="21" width="16" customWidth="1"/>
  </cols>
  <sheetData>
    <row r="1" spans="1:21" ht="15" customHeight="1">
      <c r="A1" s="8" t="s">
        <v>277</v>
      </c>
      <c r="B1" s="8" t="s">
        <v>1</v>
      </c>
      <c r="C1" s="8"/>
      <c r="D1" s="8"/>
      <c r="E1" s="8"/>
      <c r="F1" s="8"/>
      <c r="G1" s="8"/>
      <c r="H1" s="8"/>
      <c r="I1" s="8"/>
      <c r="J1" s="8"/>
      <c r="K1" s="8"/>
      <c r="L1" s="8"/>
      <c r="M1" s="8"/>
      <c r="N1" s="8"/>
      <c r="O1" s="8"/>
      <c r="P1" s="8"/>
      <c r="Q1" s="8"/>
      <c r="R1" s="8"/>
      <c r="S1" s="8"/>
      <c r="T1" s="8"/>
      <c r="U1" s="8"/>
    </row>
    <row r="2" spans="1:21" ht="15" customHeight="1">
      <c r="A2" s="8"/>
      <c r="B2" s="8" t="s">
        <v>73</v>
      </c>
      <c r="C2" s="8"/>
      <c r="D2" s="8"/>
      <c r="E2" s="8"/>
      <c r="F2" s="8"/>
      <c r="G2" s="8"/>
      <c r="H2" s="8"/>
      <c r="I2" s="8"/>
      <c r="J2" s="8"/>
      <c r="K2" s="8"/>
      <c r="L2" s="8"/>
      <c r="M2" s="8"/>
      <c r="N2" s="8"/>
      <c r="O2" s="8"/>
      <c r="P2" s="8"/>
      <c r="Q2" s="8"/>
      <c r="R2" s="8"/>
      <c r="S2" s="8"/>
      <c r="T2" s="8"/>
      <c r="U2" s="8"/>
    </row>
    <row r="3" spans="1:21">
      <c r="A3" s="3" t="s">
        <v>582</v>
      </c>
      <c r="B3" s="56"/>
      <c r="C3" s="56"/>
      <c r="D3" s="56"/>
      <c r="E3" s="56"/>
      <c r="F3" s="56"/>
      <c r="G3" s="56"/>
      <c r="H3" s="56"/>
      <c r="I3" s="56"/>
      <c r="J3" s="56"/>
      <c r="K3" s="56"/>
      <c r="L3" s="56"/>
      <c r="M3" s="56"/>
      <c r="N3" s="56"/>
      <c r="O3" s="56"/>
      <c r="P3" s="56"/>
      <c r="Q3" s="56"/>
      <c r="R3" s="56"/>
      <c r="S3" s="56"/>
      <c r="T3" s="56"/>
      <c r="U3" s="56"/>
    </row>
    <row r="4" spans="1:21">
      <c r="A4" s="13" t="s">
        <v>277</v>
      </c>
      <c r="B4" s="57" t="s">
        <v>277</v>
      </c>
      <c r="C4" s="57"/>
      <c r="D4" s="57"/>
      <c r="E4" s="57"/>
      <c r="F4" s="57"/>
      <c r="G4" s="57"/>
      <c r="H4" s="57"/>
      <c r="I4" s="57"/>
      <c r="J4" s="57"/>
      <c r="K4" s="57"/>
      <c r="L4" s="57"/>
      <c r="M4" s="57"/>
      <c r="N4" s="57"/>
      <c r="O4" s="57"/>
      <c r="P4" s="57"/>
      <c r="Q4" s="57"/>
      <c r="R4" s="57"/>
      <c r="S4" s="57"/>
      <c r="T4" s="57"/>
      <c r="U4" s="57"/>
    </row>
    <row r="5" spans="1:21">
      <c r="A5" s="13"/>
      <c r="B5" s="56"/>
      <c r="C5" s="56"/>
      <c r="D5" s="56"/>
      <c r="E5" s="56"/>
      <c r="F5" s="56"/>
      <c r="G5" s="56"/>
      <c r="H5" s="56"/>
      <c r="I5" s="56"/>
      <c r="J5" s="56"/>
      <c r="K5" s="56"/>
      <c r="L5" s="56"/>
      <c r="M5" s="56"/>
      <c r="N5" s="56"/>
      <c r="O5" s="56"/>
      <c r="P5" s="56"/>
      <c r="Q5" s="56"/>
      <c r="R5" s="56"/>
      <c r="S5" s="56"/>
      <c r="T5" s="56"/>
      <c r="U5" s="56"/>
    </row>
    <row r="6" spans="1:21">
      <c r="A6" s="13"/>
      <c r="B6" s="58" t="s">
        <v>583</v>
      </c>
      <c r="C6" s="58"/>
      <c r="D6" s="58"/>
      <c r="E6" s="58"/>
      <c r="F6" s="58"/>
      <c r="G6" s="58"/>
      <c r="H6" s="58"/>
      <c r="I6" s="58"/>
      <c r="J6" s="58"/>
      <c r="K6" s="58"/>
      <c r="L6" s="58"/>
      <c r="M6" s="58"/>
      <c r="N6" s="58"/>
      <c r="O6" s="58"/>
      <c r="P6" s="58"/>
      <c r="Q6" s="58"/>
      <c r="R6" s="58"/>
      <c r="S6" s="58"/>
      <c r="T6" s="58"/>
      <c r="U6" s="58"/>
    </row>
    <row r="7" spans="1:21">
      <c r="A7" s="13"/>
      <c r="B7" s="56"/>
      <c r="C7" s="56"/>
      <c r="D7" s="56"/>
      <c r="E7" s="56"/>
      <c r="F7" s="56"/>
      <c r="G7" s="56"/>
      <c r="H7" s="56"/>
      <c r="I7" s="56"/>
      <c r="J7" s="56"/>
      <c r="K7" s="56"/>
      <c r="L7" s="56"/>
      <c r="M7" s="56"/>
      <c r="N7" s="56"/>
      <c r="O7" s="56"/>
      <c r="P7" s="56"/>
      <c r="Q7" s="56"/>
      <c r="R7" s="56"/>
      <c r="S7" s="56"/>
      <c r="T7" s="56"/>
      <c r="U7" s="56"/>
    </row>
    <row r="8" spans="1:21">
      <c r="A8" s="13"/>
      <c r="B8" s="58" t="s">
        <v>584</v>
      </c>
      <c r="C8" s="58"/>
      <c r="D8" s="58"/>
      <c r="E8" s="58"/>
      <c r="F8" s="58"/>
      <c r="G8" s="58"/>
      <c r="H8" s="58"/>
      <c r="I8" s="58"/>
      <c r="J8" s="58"/>
      <c r="K8" s="58"/>
      <c r="L8" s="58"/>
      <c r="M8" s="58"/>
      <c r="N8" s="58"/>
      <c r="O8" s="58"/>
      <c r="P8" s="58"/>
      <c r="Q8" s="58"/>
      <c r="R8" s="58"/>
      <c r="S8" s="58"/>
      <c r="T8" s="58"/>
      <c r="U8" s="58"/>
    </row>
    <row r="9" spans="1:21">
      <c r="A9" s="13"/>
      <c r="B9" s="56"/>
      <c r="C9" s="56"/>
      <c r="D9" s="56"/>
      <c r="E9" s="56"/>
      <c r="F9" s="56"/>
      <c r="G9" s="56"/>
      <c r="H9" s="56"/>
      <c r="I9" s="56"/>
      <c r="J9" s="56"/>
      <c r="K9" s="56"/>
      <c r="L9" s="56"/>
      <c r="M9" s="56"/>
      <c r="N9" s="56"/>
      <c r="O9" s="56"/>
      <c r="P9" s="56"/>
      <c r="Q9" s="56"/>
      <c r="R9" s="56"/>
      <c r="S9" s="56"/>
      <c r="T9" s="56"/>
      <c r="U9" s="56"/>
    </row>
    <row r="10" spans="1:21" ht="25.5" customHeight="1">
      <c r="A10" s="13"/>
      <c r="B10" s="58" t="s">
        <v>585</v>
      </c>
      <c r="C10" s="58"/>
      <c r="D10" s="58"/>
      <c r="E10" s="58"/>
      <c r="F10" s="58"/>
      <c r="G10" s="58"/>
      <c r="H10" s="58"/>
      <c r="I10" s="58"/>
      <c r="J10" s="58"/>
      <c r="K10" s="58"/>
      <c r="L10" s="58"/>
      <c r="M10" s="58"/>
      <c r="N10" s="58"/>
      <c r="O10" s="58"/>
      <c r="P10" s="58"/>
      <c r="Q10" s="58"/>
      <c r="R10" s="58"/>
      <c r="S10" s="58"/>
      <c r="T10" s="58"/>
      <c r="U10" s="58"/>
    </row>
    <row r="11" spans="1:21">
      <c r="A11" s="13"/>
      <c r="B11" s="56"/>
      <c r="C11" s="56"/>
      <c r="D11" s="56"/>
      <c r="E11" s="56"/>
      <c r="F11" s="56"/>
      <c r="G11" s="56"/>
      <c r="H11" s="56"/>
      <c r="I11" s="56"/>
      <c r="J11" s="56"/>
      <c r="K11" s="56"/>
      <c r="L11" s="56"/>
      <c r="M11" s="56"/>
      <c r="N11" s="56"/>
      <c r="O11" s="56"/>
      <c r="P11" s="56"/>
      <c r="Q11" s="56"/>
      <c r="R11" s="56"/>
      <c r="S11" s="56"/>
      <c r="T11" s="56"/>
      <c r="U11" s="56"/>
    </row>
    <row r="12" spans="1:21">
      <c r="A12" s="13"/>
      <c r="B12" s="58" t="s">
        <v>586</v>
      </c>
      <c r="C12" s="58"/>
      <c r="D12" s="58"/>
      <c r="E12" s="58"/>
      <c r="F12" s="58"/>
      <c r="G12" s="58"/>
      <c r="H12" s="58"/>
      <c r="I12" s="58"/>
      <c r="J12" s="58"/>
      <c r="K12" s="58"/>
      <c r="L12" s="58"/>
      <c r="M12" s="58"/>
      <c r="N12" s="58"/>
      <c r="O12" s="58"/>
      <c r="P12" s="58"/>
      <c r="Q12" s="58"/>
      <c r="R12" s="58"/>
      <c r="S12" s="58"/>
      <c r="T12" s="58"/>
      <c r="U12" s="58"/>
    </row>
    <row r="13" spans="1:21">
      <c r="A13" s="13"/>
      <c r="B13" s="23"/>
      <c r="C13" s="23"/>
      <c r="D13" s="23"/>
      <c r="E13" s="23"/>
      <c r="F13" s="23"/>
      <c r="G13" s="23"/>
      <c r="H13" s="23"/>
      <c r="I13" s="23"/>
      <c r="J13" s="23"/>
      <c r="K13" s="23"/>
      <c r="L13" s="23"/>
      <c r="M13" s="23"/>
      <c r="N13" s="23"/>
      <c r="O13" s="23"/>
      <c r="P13" s="23"/>
      <c r="Q13" s="23"/>
      <c r="R13" s="23"/>
      <c r="S13" s="23"/>
      <c r="T13" s="23"/>
      <c r="U13" s="23"/>
    </row>
    <row r="14" spans="1:21">
      <c r="A14" s="13"/>
      <c r="B14" s="14"/>
      <c r="C14" s="14"/>
    </row>
    <row r="15" spans="1:21" ht="25.5">
      <c r="A15" s="13"/>
      <c r="B15" s="113" t="s">
        <v>587</v>
      </c>
      <c r="C15" s="63" t="s">
        <v>588</v>
      </c>
    </row>
    <row r="16" spans="1:21">
      <c r="A16" s="13"/>
      <c r="B16" s="14"/>
      <c r="C16" s="14"/>
    </row>
    <row r="17" spans="1:21" ht="76.5">
      <c r="A17" s="13"/>
      <c r="B17" s="113" t="s">
        <v>587</v>
      </c>
      <c r="C17" s="63" t="s">
        <v>589</v>
      </c>
    </row>
    <row r="18" spans="1:21">
      <c r="A18" s="13"/>
      <c r="B18" s="14"/>
      <c r="C18" s="14"/>
    </row>
    <row r="19" spans="1:21" ht="25.5">
      <c r="A19" s="13"/>
      <c r="B19" s="113" t="s">
        <v>587</v>
      </c>
      <c r="C19" s="63" t="s">
        <v>590</v>
      </c>
    </row>
    <row r="20" spans="1:21">
      <c r="A20" s="13"/>
      <c r="B20" s="58"/>
      <c r="C20" s="58"/>
      <c r="D20" s="58"/>
      <c r="E20" s="58"/>
      <c r="F20" s="58"/>
      <c r="G20" s="58"/>
      <c r="H20" s="58"/>
      <c r="I20" s="58"/>
      <c r="J20" s="58"/>
      <c r="K20" s="58"/>
      <c r="L20" s="58"/>
      <c r="M20" s="58"/>
      <c r="N20" s="58"/>
      <c r="O20" s="58"/>
      <c r="P20" s="58"/>
      <c r="Q20" s="58"/>
      <c r="R20" s="58"/>
      <c r="S20" s="58"/>
      <c r="T20" s="58"/>
      <c r="U20" s="58"/>
    </row>
    <row r="21" spans="1:21">
      <c r="A21" s="13"/>
      <c r="B21" s="58" t="s">
        <v>591</v>
      </c>
      <c r="C21" s="58"/>
      <c r="D21" s="58"/>
      <c r="E21" s="58"/>
      <c r="F21" s="58"/>
      <c r="G21" s="58"/>
      <c r="H21" s="58"/>
      <c r="I21" s="58"/>
      <c r="J21" s="58"/>
      <c r="K21" s="58"/>
      <c r="L21" s="58"/>
      <c r="M21" s="58"/>
      <c r="N21" s="58"/>
      <c r="O21" s="58"/>
      <c r="P21" s="58"/>
      <c r="Q21" s="58"/>
      <c r="R21" s="58"/>
      <c r="S21" s="58"/>
      <c r="T21" s="58"/>
      <c r="U21" s="58"/>
    </row>
    <row r="22" spans="1:21">
      <c r="A22" s="13"/>
      <c r="B22" s="21"/>
      <c r="C22" s="21"/>
      <c r="D22" s="21"/>
      <c r="E22" s="21"/>
      <c r="F22" s="21"/>
      <c r="G22" s="21"/>
      <c r="H22" s="21"/>
      <c r="I22" s="21"/>
      <c r="J22" s="21"/>
      <c r="K22" s="21"/>
      <c r="L22" s="21"/>
      <c r="M22" s="21"/>
      <c r="N22" s="21"/>
      <c r="O22" s="21"/>
      <c r="P22" s="21"/>
      <c r="Q22" s="21"/>
    </row>
    <row r="23" spans="1:21">
      <c r="A23" s="13"/>
      <c r="B23" s="14"/>
      <c r="C23" s="14"/>
      <c r="D23" s="14"/>
      <c r="E23" s="14"/>
      <c r="F23" s="14"/>
      <c r="G23" s="14"/>
      <c r="H23" s="14"/>
      <c r="I23" s="14"/>
      <c r="J23" s="14"/>
      <c r="K23" s="14"/>
      <c r="L23" s="14"/>
      <c r="M23" s="14"/>
      <c r="N23" s="14"/>
      <c r="O23" s="14"/>
      <c r="P23" s="14"/>
      <c r="Q23" s="14"/>
    </row>
    <row r="24" spans="1:21" ht="15.75" thickBot="1">
      <c r="A24" s="13"/>
      <c r="B24" s="15"/>
      <c r="C24" s="69">
        <v>42004</v>
      </c>
      <c r="D24" s="69"/>
      <c r="E24" s="69"/>
      <c r="F24" s="69"/>
      <c r="G24" s="69"/>
      <c r="H24" s="69"/>
      <c r="I24" s="69"/>
      <c r="J24" s="69"/>
      <c r="K24" s="69"/>
      <c r="L24" s="69"/>
      <c r="M24" s="69"/>
      <c r="N24" s="69"/>
      <c r="O24" s="69"/>
      <c r="P24" s="69"/>
      <c r="Q24" s="69"/>
    </row>
    <row r="25" spans="1:21" ht="16.5" thickTop="1" thickBot="1">
      <c r="A25" s="13"/>
      <c r="B25" s="15"/>
      <c r="C25" s="48" t="s">
        <v>592</v>
      </c>
      <c r="D25" s="48"/>
      <c r="E25" s="48"/>
      <c r="F25" s="17"/>
      <c r="G25" s="48" t="s">
        <v>593</v>
      </c>
      <c r="H25" s="48"/>
      <c r="I25" s="48"/>
      <c r="J25" s="17"/>
      <c r="K25" s="48" t="s">
        <v>594</v>
      </c>
      <c r="L25" s="48"/>
      <c r="M25" s="48"/>
      <c r="N25" s="17"/>
      <c r="O25" s="48" t="s">
        <v>595</v>
      </c>
      <c r="P25" s="48"/>
      <c r="Q25" s="48"/>
    </row>
    <row r="26" spans="1:21" ht="15.75" thickTop="1">
      <c r="A26" s="13"/>
      <c r="B26" s="15"/>
      <c r="C26" s="28" t="s">
        <v>278</v>
      </c>
      <c r="D26" s="28"/>
      <c r="E26" s="28"/>
      <c r="F26" s="28"/>
      <c r="G26" s="28"/>
      <c r="H26" s="28"/>
      <c r="I26" s="28"/>
      <c r="J26" s="28"/>
      <c r="K26" s="28"/>
      <c r="L26" s="28"/>
      <c r="M26" s="28"/>
      <c r="N26" s="28"/>
      <c r="O26" s="28"/>
      <c r="P26" s="28"/>
      <c r="Q26" s="28"/>
    </row>
    <row r="27" spans="1:21">
      <c r="A27" s="13"/>
      <c r="B27" s="15" t="s">
        <v>596</v>
      </c>
      <c r="C27" s="29"/>
      <c r="D27" s="29"/>
      <c r="E27" s="29"/>
      <c r="F27" s="17"/>
      <c r="G27" s="29"/>
      <c r="H27" s="29"/>
      <c r="I27" s="29"/>
      <c r="J27" s="17"/>
      <c r="K27" s="29"/>
      <c r="L27" s="29"/>
      <c r="M27" s="29"/>
      <c r="N27" s="17"/>
      <c r="O27" s="29"/>
      <c r="P27" s="29"/>
      <c r="Q27" s="29"/>
    </row>
    <row r="28" spans="1:21">
      <c r="A28" s="13"/>
      <c r="B28" s="15" t="s">
        <v>279</v>
      </c>
      <c r="C28" s="29"/>
      <c r="D28" s="29"/>
      <c r="E28" s="29"/>
      <c r="F28" s="17"/>
      <c r="G28" s="29"/>
      <c r="H28" s="29"/>
      <c r="I28" s="29"/>
      <c r="J28" s="17"/>
      <c r="K28" s="29"/>
      <c r="L28" s="29"/>
      <c r="M28" s="29"/>
      <c r="N28" s="17"/>
      <c r="O28" s="29"/>
      <c r="P28" s="29"/>
      <c r="Q28" s="29"/>
    </row>
    <row r="29" spans="1:21">
      <c r="A29" s="13"/>
      <c r="B29" s="85" t="s">
        <v>326</v>
      </c>
      <c r="C29" s="29" t="s">
        <v>281</v>
      </c>
      <c r="D29" s="30">
        <v>40916</v>
      </c>
      <c r="E29" s="23"/>
      <c r="F29" s="23"/>
      <c r="G29" s="29" t="s">
        <v>281</v>
      </c>
      <c r="H29" s="31" t="s">
        <v>289</v>
      </c>
      <c r="I29" s="23"/>
      <c r="J29" s="23"/>
      <c r="K29" s="29" t="s">
        <v>281</v>
      </c>
      <c r="L29" s="30">
        <v>40916</v>
      </c>
      <c r="M29" s="23"/>
      <c r="N29" s="23"/>
      <c r="O29" s="29" t="s">
        <v>281</v>
      </c>
      <c r="P29" s="31" t="s">
        <v>289</v>
      </c>
      <c r="Q29" s="23"/>
    </row>
    <row r="30" spans="1:21">
      <c r="A30" s="13"/>
      <c r="B30" s="85"/>
      <c r="C30" s="29"/>
      <c r="D30" s="30"/>
      <c r="E30" s="23"/>
      <c r="F30" s="23"/>
      <c r="G30" s="29"/>
      <c r="H30" s="31"/>
      <c r="I30" s="23"/>
      <c r="J30" s="23"/>
      <c r="K30" s="29"/>
      <c r="L30" s="30"/>
      <c r="M30" s="23"/>
      <c r="N30" s="23"/>
      <c r="O30" s="29"/>
      <c r="P30" s="31"/>
      <c r="Q30" s="23"/>
    </row>
    <row r="31" spans="1:21">
      <c r="A31" s="13"/>
      <c r="B31" s="85" t="s">
        <v>327</v>
      </c>
      <c r="C31" s="30">
        <v>21946</v>
      </c>
      <c r="D31" s="30"/>
      <c r="E31" s="23"/>
      <c r="F31" s="23"/>
      <c r="G31" s="31" t="s">
        <v>289</v>
      </c>
      <c r="H31" s="31"/>
      <c r="I31" s="23"/>
      <c r="J31" s="23"/>
      <c r="K31" s="30">
        <v>21946</v>
      </c>
      <c r="L31" s="30"/>
      <c r="M31" s="23"/>
      <c r="N31" s="23"/>
      <c r="O31" s="31" t="s">
        <v>289</v>
      </c>
      <c r="P31" s="31"/>
      <c r="Q31" s="23"/>
    </row>
    <row r="32" spans="1:21">
      <c r="A32" s="13"/>
      <c r="B32" s="85"/>
      <c r="C32" s="30"/>
      <c r="D32" s="30"/>
      <c r="E32" s="23"/>
      <c r="F32" s="23"/>
      <c r="G32" s="31"/>
      <c r="H32" s="31"/>
      <c r="I32" s="23"/>
      <c r="J32" s="23"/>
      <c r="K32" s="30"/>
      <c r="L32" s="30"/>
      <c r="M32" s="23"/>
      <c r="N32" s="23"/>
      <c r="O32" s="31"/>
      <c r="P32" s="31"/>
      <c r="Q32" s="23"/>
    </row>
    <row r="33" spans="1:21">
      <c r="A33" s="13"/>
      <c r="B33" s="85" t="s">
        <v>328</v>
      </c>
      <c r="C33" s="30">
        <v>26013</v>
      </c>
      <c r="D33" s="30"/>
      <c r="E33" s="23"/>
      <c r="F33" s="23"/>
      <c r="G33" s="31" t="s">
        <v>289</v>
      </c>
      <c r="H33" s="31"/>
      <c r="I33" s="23"/>
      <c r="J33" s="23"/>
      <c r="K33" s="30">
        <v>26013</v>
      </c>
      <c r="L33" s="30"/>
      <c r="M33" s="23"/>
      <c r="N33" s="23"/>
      <c r="O33" s="31" t="s">
        <v>289</v>
      </c>
      <c r="P33" s="31"/>
      <c r="Q33" s="23"/>
    </row>
    <row r="34" spans="1:21">
      <c r="A34" s="13"/>
      <c r="B34" s="85"/>
      <c r="C34" s="30"/>
      <c r="D34" s="30"/>
      <c r="E34" s="23"/>
      <c r="F34" s="23"/>
      <c r="G34" s="31"/>
      <c r="H34" s="31"/>
      <c r="I34" s="23"/>
      <c r="J34" s="23"/>
      <c r="K34" s="30"/>
      <c r="L34" s="30"/>
      <c r="M34" s="23"/>
      <c r="N34" s="23"/>
      <c r="O34" s="31"/>
      <c r="P34" s="31"/>
      <c r="Q34" s="23"/>
    </row>
    <row r="35" spans="1:21">
      <c r="A35" s="13"/>
      <c r="B35" s="29" t="s">
        <v>288</v>
      </c>
      <c r="C35" s="31">
        <v>644</v>
      </c>
      <c r="D35" s="31"/>
      <c r="E35" s="23"/>
      <c r="F35" s="23"/>
      <c r="G35" s="31" t="s">
        <v>289</v>
      </c>
      <c r="H35" s="31"/>
      <c r="I35" s="23"/>
      <c r="J35" s="23"/>
      <c r="K35" s="31">
        <v>644</v>
      </c>
      <c r="L35" s="31"/>
      <c r="M35" s="23"/>
      <c r="N35" s="23"/>
      <c r="O35" s="31" t="s">
        <v>289</v>
      </c>
      <c r="P35" s="31"/>
      <c r="Q35" s="23"/>
    </row>
    <row r="36" spans="1:21">
      <c r="A36" s="13"/>
      <c r="B36" s="29"/>
      <c r="C36" s="31"/>
      <c r="D36" s="31"/>
      <c r="E36" s="23"/>
      <c r="F36" s="23"/>
      <c r="G36" s="31"/>
      <c r="H36" s="31"/>
      <c r="I36" s="23"/>
      <c r="J36" s="23"/>
      <c r="K36" s="31"/>
      <c r="L36" s="31"/>
      <c r="M36" s="23"/>
      <c r="N36" s="23"/>
      <c r="O36" s="31"/>
      <c r="P36" s="31"/>
      <c r="Q36" s="23"/>
    </row>
    <row r="37" spans="1:21">
      <c r="A37" s="13"/>
      <c r="B37" s="29" t="s">
        <v>290</v>
      </c>
      <c r="C37" s="30">
        <v>16816</v>
      </c>
      <c r="D37" s="30"/>
      <c r="E37" s="23"/>
      <c r="F37" s="23"/>
      <c r="G37" s="31" t="s">
        <v>289</v>
      </c>
      <c r="H37" s="31"/>
      <c r="I37" s="23"/>
      <c r="J37" s="23"/>
      <c r="K37" s="30">
        <v>16816</v>
      </c>
      <c r="L37" s="30"/>
      <c r="M37" s="23"/>
      <c r="N37" s="23"/>
      <c r="O37" s="31" t="s">
        <v>289</v>
      </c>
      <c r="P37" s="31"/>
      <c r="Q37" s="23"/>
    </row>
    <row r="38" spans="1:21">
      <c r="A38" s="13"/>
      <c r="B38" s="29"/>
      <c r="C38" s="30"/>
      <c r="D38" s="30"/>
      <c r="E38" s="23"/>
      <c r="F38" s="23"/>
      <c r="G38" s="31"/>
      <c r="H38" s="31"/>
      <c r="I38" s="23"/>
      <c r="J38" s="23"/>
      <c r="K38" s="30"/>
      <c r="L38" s="30"/>
      <c r="M38" s="23"/>
      <c r="N38" s="23"/>
      <c r="O38" s="31"/>
      <c r="P38" s="31"/>
      <c r="Q38" s="23"/>
    </row>
    <row r="39" spans="1:21">
      <c r="A39" s="13"/>
      <c r="B39" s="29" t="s">
        <v>292</v>
      </c>
      <c r="C39" s="30">
        <v>14039</v>
      </c>
      <c r="D39" s="30"/>
      <c r="E39" s="23"/>
      <c r="F39" s="23"/>
      <c r="G39" s="23"/>
      <c r="H39" s="23"/>
      <c r="I39" s="23"/>
      <c r="J39" s="23"/>
      <c r="K39" s="30">
        <v>14039</v>
      </c>
      <c r="L39" s="30"/>
      <c r="M39" s="23"/>
      <c r="N39" s="23"/>
      <c r="O39" s="23"/>
      <c r="P39" s="23"/>
      <c r="Q39" s="23"/>
    </row>
    <row r="40" spans="1:21" ht="15.75" thickBot="1">
      <c r="A40" s="13"/>
      <c r="B40" s="29"/>
      <c r="C40" s="32"/>
      <c r="D40" s="32"/>
      <c r="E40" s="33"/>
      <c r="F40" s="23"/>
      <c r="G40" s="33"/>
      <c r="H40" s="33"/>
      <c r="I40" s="33"/>
      <c r="J40" s="23"/>
      <c r="K40" s="32"/>
      <c r="L40" s="32"/>
      <c r="M40" s="33"/>
      <c r="N40" s="23"/>
      <c r="O40" s="33"/>
      <c r="P40" s="33"/>
      <c r="Q40" s="33"/>
    </row>
    <row r="41" spans="1:21" ht="15.75" thickTop="1">
      <c r="A41" s="13"/>
      <c r="B41" s="29"/>
      <c r="C41" s="36" t="s">
        <v>281</v>
      </c>
      <c r="D41" s="38">
        <v>120374</v>
      </c>
      <c r="E41" s="27"/>
      <c r="F41" s="23"/>
      <c r="G41" s="36" t="s">
        <v>281</v>
      </c>
      <c r="H41" s="41" t="s">
        <v>289</v>
      </c>
      <c r="I41" s="27"/>
      <c r="J41" s="23"/>
      <c r="K41" s="36" t="s">
        <v>281</v>
      </c>
      <c r="L41" s="38">
        <v>120374</v>
      </c>
      <c r="M41" s="27"/>
      <c r="N41" s="23"/>
      <c r="O41" s="36" t="s">
        <v>281</v>
      </c>
      <c r="P41" s="41" t="s">
        <v>289</v>
      </c>
      <c r="Q41" s="27"/>
    </row>
    <row r="42" spans="1:21" ht="15.75" thickBot="1">
      <c r="A42" s="13"/>
      <c r="B42" s="29"/>
      <c r="C42" s="37"/>
      <c r="D42" s="39"/>
      <c r="E42" s="40"/>
      <c r="F42" s="23"/>
      <c r="G42" s="37"/>
      <c r="H42" s="42"/>
      <c r="I42" s="40"/>
      <c r="J42" s="23"/>
      <c r="K42" s="37"/>
      <c r="L42" s="39"/>
      <c r="M42" s="40"/>
      <c r="N42" s="23"/>
      <c r="O42" s="37"/>
      <c r="P42" s="42"/>
      <c r="Q42" s="40"/>
    </row>
    <row r="43" spans="1:21" ht="15.75" thickTop="1">
      <c r="A43" s="13"/>
      <c r="B43" s="58"/>
      <c r="C43" s="58"/>
      <c r="D43" s="58"/>
      <c r="E43" s="58"/>
      <c r="F43" s="58"/>
      <c r="G43" s="58"/>
      <c r="H43" s="58"/>
      <c r="I43" s="58"/>
      <c r="J43" s="58"/>
      <c r="K43" s="58"/>
      <c r="L43" s="58"/>
      <c r="M43" s="58"/>
      <c r="N43" s="58"/>
      <c r="O43" s="58"/>
      <c r="P43" s="58"/>
      <c r="Q43" s="58"/>
      <c r="R43" s="58"/>
      <c r="S43" s="58"/>
      <c r="T43" s="58"/>
      <c r="U43" s="58"/>
    </row>
    <row r="44" spans="1:21">
      <c r="A44" s="13"/>
      <c r="B44" s="21"/>
      <c r="C44" s="21"/>
      <c r="D44" s="21"/>
      <c r="E44" s="21"/>
      <c r="F44" s="21"/>
      <c r="G44" s="21"/>
      <c r="H44" s="21"/>
      <c r="I44" s="21"/>
      <c r="J44" s="21"/>
      <c r="K44" s="21"/>
      <c r="L44" s="21"/>
      <c r="M44" s="21"/>
      <c r="N44" s="21"/>
      <c r="O44" s="21"/>
      <c r="P44" s="21"/>
      <c r="Q44" s="21"/>
    </row>
    <row r="45" spans="1:21">
      <c r="A45" s="13"/>
      <c r="B45" s="14"/>
      <c r="C45" s="14"/>
      <c r="D45" s="14"/>
      <c r="E45" s="14"/>
      <c r="F45" s="14"/>
      <c r="G45" s="14"/>
      <c r="H45" s="14"/>
      <c r="I45" s="14"/>
      <c r="J45" s="14"/>
      <c r="K45" s="14"/>
      <c r="L45" s="14"/>
      <c r="M45" s="14"/>
      <c r="N45" s="14"/>
      <c r="O45" s="14"/>
      <c r="P45" s="14"/>
      <c r="Q45" s="14"/>
    </row>
    <row r="46" spans="1:21" ht="15.75" thickBot="1">
      <c r="A46" s="13"/>
      <c r="B46" s="15"/>
      <c r="C46" s="69">
        <v>41639</v>
      </c>
      <c r="D46" s="69"/>
      <c r="E46" s="69"/>
      <c r="F46" s="69"/>
      <c r="G46" s="69"/>
      <c r="H46" s="69"/>
      <c r="I46" s="69"/>
      <c r="J46" s="69"/>
      <c r="K46" s="69"/>
      <c r="L46" s="69"/>
      <c r="M46" s="69"/>
      <c r="N46" s="69"/>
      <c r="O46" s="69"/>
      <c r="P46" s="69"/>
      <c r="Q46" s="69"/>
    </row>
    <row r="47" spans="1:21" ht="16.5" thickTop="1" thickBot="1">
      <c r="A47" s="13"/>
      <c r="B47" s="15"/>
      <c r="C47" s="48" t="s">
        <v>592</v>
      </c>
      <c r="D47" s="48"/>
      <c r="E47" s="48"/>
      <c r="F47" s="17"/>
      <c r="G47" s="48" t="s">
        <v>593</v>
      </c>
      <c r="H47" s="48"/>
      <c r="I47" s="48"/>
      <c r="J47" s="17"/>
      <c r="K47" s="48" t="s">
        <v>594</v>
      </c>
      <c r="L47" s="48"/>
      <c r="M47" s="48"/>
      <c r="N47" s="17"/>
      <c r="O47" s="48" t="s">
        <v>595</v>
      </c>
      <c r="P47" s="48"/>
      <c r="Q47" s="48"/>
    </row>
    <row r="48" spans="1:21" ht="15.75" thickTop="1">
      <c r="A48" s="13"/>
      <c r="B48" s="17"/>
      <c r="C48" s="28" t="s">
        <v>278</v>
      </c>
      <c r="D48" s="28"/>
      <c r="E48" s="28"/>
      <c r="F48" s="28"/>
      <c r="G48" s="28"/>
      <c r="H48" s="28"/>
      <c r="I48" s="28"/>
      <c r="J48" s="28"/>
      <c r="K48" s="28"/>
      <c r="L48" s="28"/>
      <c r="M48" s="28"/>
      <c r="N48" s="28"/>
      <c r="O48" s="28"/>
      <c r="P48" s="28"/>
      <c r="Q48" s="28"/>
    </row>
    <row r="49" spans="1:17">
      <c r="A49" s="13"/>
      <c r="B49" s="15" t="s">
        <v>596</v>
      </c>
      <c r="C49" s="23"/>
      <c r="D49" s="23"/>
      <c r="E49" s="23"/>
      <c r="F49" s="17"/>
      <c r="G49" s="23"/>
      <c r="H49" s="23"/>
      <c r="I49" s="23"/>
      <c r="J49" s="17"/>
      <c r="K49" s="23"/>
      <c r="L49" s="23"/>
      <c r="M49" s="23"/>
      <c r="N49" s="17"/>
      <c r="O49" s="23"/>
      <c r="P49" s="23"/>
      <c r="Q49" s="23"/>
    </row>
    <row r="50" spans="1:17">
      <c r="A50" s="13"/>
      <c r="B50" s="15" t="s">
        <v>279</v>
      </c>
      <c r="C50" s="29"/>
      <c r="D50" s="29"/>
      <c r="E50" s="29"/>
      <c r="F50" s="17"/>
      <c r="G50" s="29"/>
      <c r="H50" s="29"/>
      <c r="I50" s="29"/>
      <c r="J50" s="17"/>
      <c r="K50" s="29"/>
      <c r="L50" s="29"/>
      <c r="M50" s="29"/>
      <c r="N50" s="17"/>
      <c r="O50" s="29"/>
      <c r="P50" s="29"/>
      <c r="Q50" s="29"/>
    </row>
    <row r="51" spans="1:17">
      <c r="A51" s="13"/>
      <c r="B51" s="85" t="s">
        <v>326</v>
      </c>
      <c r="C51" s="29" t="s">
        <v>281</v>
      </c>
      <c r="D51" s="30">
        <v>46232</v>
      </c>
      <c r="E51" s="23"/>
      <c r="F51" s="23"/>
      <c r="G51" s="29" t="s">
        <v>281</v>
      </c>
      <c r="H51" s="31" t="s">
        <v>289</v>
      </c>
      <c r="I51" s="23"/>
      <c r="J51" s="23"/>
      <c r="K51" s="29" t="s">
        <v>281</v>
      </c>
      <c r="L51" s="30">
        <v>46232</v>
      </c>
      <c r="M51" s="23"/>
      <c r="N51" s="23"/>
      <c r="O51" s="29" t="s">
        <v>281</v>
      </c>
      <c r="P51" s="31" t="s">
        <v>289</v>
      </c>
      <c r="Q51" s="23"/>
    </row>
    <row r="52" spans="1:17">
      <c r="A52" s="13"/>
      <c r="B52" s="85"/>
      <c r="C52" s="29"/>
      <c r="D52" s="30"/>
      <c r="E52" s="23"/>
      <c r="F52" s="23"/>
      <c r="G52" s="29"/>
      <c r="H52" s="31"/>
      <c r="I52" s="23"/>
      <c r="J52" s="23"/>
      <c r="K52" s="29"/>
      <c r="L52" s="30"/>
      <c r="M52" s="23"/>
      <c r="N52" s="23"/>
      <c r="O52" s="29"/>
      <c r="P52" s="31"/>
      <c r="Q52" s="23"/>
    </row>
    <row r="53" spans="1:17">
      <c r="A53" s="13"/>
      <c r="B53" s="85" t="s">
        <v>327</v>
      </c>
      <c r="C53" s="30">
        <v>25856</v>
      </c>
      <c r="D53" s="30"/>
      <c r="E53" s="23"/>
      <c r="F53" s="23"/>
      <c r="G53" s="31" t="s">
        <v>289</v>
      </c>
      <c r="H53" s="31"/>
      <c r="I53" s="23"/>
      <c r="J53" s="23"/>
      <c r="K53" s="30">
        <v>25856</v>
      </c>
      <c r="L53" s="30"/>
      <c r="M53" s="23"/>
      <c r="N53" s="23"/>
      <c r="O53" s="31" t="s">
        <v>289</v>
      </c>
      <c r="P53" s="31"/>
      <c r="Q53" s="23"/>
    </row>
    <row r="54" spans="1:17">
      <c r="A54" s="13"/>
      <c r="B54" s="85"/>
      <c r="C54" s="30"/>
      <c r="D54" s="30"/>
      <c r="E54" s="23"/>
      <c r="F54" s="23"/>
      <c r="G54" s="31"/>
      <c r="H54" s="31"/>
      <c r="I54" s="23"/>
      <c r="J54" s="23"/>
      <c r="K54" s="30"/>
      <c r="L54" s="30"/>
      <c r="M54" s="23"/>
      <c r="N54" s="23"/>
      <c r="O54" s="31"/>
      <c r="P54" s="31"/>
      <c r="Q54" s="23"/>
    </row>
    <row r="55" spans="1:17">
      <c r="A55" s="13"/>
      <c r="B55" s="85" t="s">
        <v>328</v>
      </c>
      <c r="C55" s="30">
        <v>33873</v>
      </c>
      <c r="D55" s="30"/>
      <c r="E55" s="23"/>
      <c r="F55" s="23"/>
      <c r="G55" s="31" t="s">
        <v>289</v>
      </c>
      <c r="H55" s="31"/>
      <c r="I55" s="23"/>
      <c r="J55" s="23"/>
      <c r="K55" s="30">
        <v>33873</v>
      </c>
      <c r="L55" s="30"/>
      <c r="M55" s="23"/>
      <c r="N55" s="23"/>
      <c r="O55" s="31" t="s">
        <v>289</v>
      </c>
      <c r="P55" s="31"/>
      <c r="Q55" s="23"/>
    </row>
    <row r="56" spans="1:17">
      <c r="A56" s="13"/>
      <c r="B56" s="85"/>
      <c r="C56" s="30"/>
      <c r="D56" s="30"/>
      <c r="E56" s="23"/>
      <c r="F56" s="23"/>
      <c r="G56" s="31"/>
      <c r="H56" s="31"/>
      <c r="I56" s="23"/>
      <c r="J56" s="23"/>
      <c r="K56" s="30"/>
      <c r="L56" s="30"/>
      <c r="M56" s="23"/>
      <c r="N56" s="23"/>
      <c r="O56" s="31"/>
      <c r="P56" s="31"/>
      <c r="Q56" s="23"/>
    </row>
    <row r="57" spans="1:17">
      <c r="A57" s="13"/>
      <c r="B57" s="29" t="s">
        <v>288</v>
      </c>
      <c r="C57" s="30">
        <v>1850</v>
      </c>
      <c r="D57" s="30"/>
      <c r="E57" s="23"/>
      <c r="F57" s="23"/>
      <c r="G57" s="31" t="s">
        <v>289</v>
      </c>
      <c r="H57" s="31"/>
      <c r="I57" s="23"/>
      <c r="J57" s="23"/>
      <c r="K57" s="30">
        <v>1850</v>
      </c>
      <c r="L57" s="30"/>
      <c r="M57" s="23"/>
      <c r="N57" s="23"/>
      <c r="O57" s="31" t="s">
        <v>289</v>
      </c>
      <c r="P57" s="31"/>
      <c r="Q57" s="23"/>
    </row>
    <row r="58" spans="1:17">
      <c r="A58" s="13"/>
      <c r="B58" s="29"/>
      <c r="C58" s="30"/>
      <c r="D58" s="30"/>
      <c r="E58" s="23"/>
      <c r="F58" s="23"/>
      <c r="G58" s="31"/>
      <c r="H58" s="31"/>
      <c r="I58" s="23"/>
      <c r="J58" s="23"/>
      <c r="K58" s="30"/>
      <c r="L58" s="30"/>
      <c r="M58" s="23"/>
      <c r="N58" s="23"/>
      <c r="O58" s="31"/>
      <c r="P58" s="31"/>
      <c r="Q58" s="23"/>
    </row>
    <row r="59" spans="1:17">
      <c r="A59" s="13"/>
      <c r="B59" s="29" t="s">
        <v>290</v>
      </c>
      <c r="C59" s="30">
        <v>22704</v>
      </c>
      <c r="D59" s="30"/>
      <c r="E59" s="23"/>
      <c r="F59" s="23"/>
      <c r="G59" s="31" t="s">
        <v>289</v>
      </c>
      <c r="H59" s="31"/>
      <c r="I59" s="23"/>
      <c r="J59" s="23"/>
      <c r="K59" s="30">
        <v>22704</v>
      </c>
      <c r="L59" s="30"/>
      <c r="M59" s="23"/>
      <c r="N59" s="23"/>
      <c r="O59" s="31" t="s">
        <v>289</v>
      </c>
      <c r="P59" s="31"/>
      <c r="Q59" s="23"/>
    </row>
    <row r="60" spans="1:17">
      <c r="A60" s="13"/>
      <c r="B60" s="29"/>
      <c r="C60" s="30"/>
      <c r="D60" s="30"/>
      <c r="E60" s="23"/>
      <c r="F60" s="23"/>
      <c r="G60" s="31"/>
      <c r="H60" s="31"/>
      <c r="I60" s="23"/>
      <c r="J60" s="23"/>
      <c r="K60" s="30"/>
      <c r="L60" s="30"/>
      <c r="M60" s="23"/>
      <c r="N60" s="23"/>
      <c r="O60" s="31"/>
      <c r="P60" s="31"/>
      <c r="Q60" s="23"/>
    </row>
    <row r="61" spans="1:17">
      <c r="A61" s="13"/>
      <c r="B61" s="29" t="s">
        <v>292</v>
      </c>
      <c r="C61" s="30">
        <v>13849</v>
      </c>
      <c r="D61" s="30"/>
      <c r="E61" s="23"/>
      <c r="F61" s="23"/>
      <c r="G61" s="23"/>
      <c r="H61" s="23"/>
      <c r="I61" s="23"/>
      <c r="J61" s="23"/>
      <c r="K61" s="30">
        <v>13849</v>
      </c>
      <c r="L61" s="30"/>
      <c r="M61" s="23"/>
      <c r="N61" s="23"/>
      <c r="O61" s="23"/>
      <c r="P61" s="23"/>
      <c r="Q61" s="23"/>
    </row>
    <row r="62" spans="1:17" ht="15.75" thickBot="1">
      <c r="A62" s="13"/>
      <c r="B62" s="29"/>
      <c r="C62" s="32"/>
      <c r="D62" s="32"/>
      <c r="E62" s="33"/>
      <c r="F62" s="23"/>
      <c r="G62" s="33"/>
      <c r="H62" s="33"/>
      <c r="I62" s="33"/>
      <c r="J62" s="23"/>
      <c r="K62" s="32"/>
      <c r="L62" s="32"/>
      <c r="M62" s="33"/>
      <c r="N62" s="23"/>
      <c r="O62" s="33"/>
      <c r="P62" s="33"/>
      <c r="Q62" s="33"/>
    </row>
    <row r="63" spans="1:17" ht="15.75" thickTop="1">
      <c r="A63" s="13"/>
      <c r="B63" s="29"/>
      <c r="C63" s="36" t="s">
        <v>281</v>
      </c>
      <c r="D63" s="38">
        <v>144364</v>
      </c>
      <c r="E63" s="27"/>
      <c r="F63" s="23"/>
      <c r="G63" s="36" t="s">
        <v>281</v>
      </c>
      <c r="H63" s="41" t="s">
        <v>289</v>
      </c>
      <c r="I63" s="27"/>
      <c r="J63" s="23"/>
      <c r="K63" s="36" t="s">
        <v>281</v>
      </c>
      <c r="L63" s="38">
        <v>144364</v>
      </c>
      <c r="M63" s="27"/>
      <c r="N63" s="23"/>
      <c r="O63" s="36" t="s">
        <v>281</v>
      </c>
      <c r="P63" s="41" t="s">
        <v>289</v>
      </c>
      <c r="Q63" s="27"/>
    </row>
    <row r="64" spans="1:17" ht="15.75" thickBot="1">
      <c r="A64" s="13"/>
      <c r="B64" s="29"/>
      <c r="C64" s="37"/>
      <c r="D64" s="39"/>
      <c r="E64" s="40"/>
      <c r="F64" s="23"/>
      <c r="G64" s="37"/>
      <c r="H64" s="42"/>
      <c r="I64" s="40"/>
      <c r="J64" s="23"/>
      <c r="K64" s="37"/>
      <c r="L64" s="39"/>
      <c r="M64" s="40"/>
      <c r="N64" s="23"/>
      <c r="O64" s="37"/>
      <c r="P64" s="42"/>
      <c r="Q64" s="40"/>
    </row>
    <row r="65" spans="1:21" ht="15.75" thickTop="1">
      <c r="A65" s="13"/>
      <c r="B65" s="56"/>
      <c r="C65" s="56"/>
      <c r="D65" s="56"/>
      <c r="E65" s="56"/>
      <c r="F65" s="56"/>
      <c r="G65" s="56"/>
      <c r="H65" s="56"/>
      <c r="I65" s="56"/>
      <c r="J65" s="56"/>
      <c r="K65" s="56"/>
      <c r="L65" s="56"/>
      <c r="M65" s="56"/>
      <c r="N65" s="56"/>
      <c r="O65" s="56"/>
      <c r="P65" s="56"/>
      <c r="Q65" s="56"/>
      <c r="R65" s="56"/>
      <c r="S65" s="56"/>
      <c r="T65" s="56"/>
      <c r="U65" s="56"/>
    </row>
    <row r="66" spans="1:21">
      <c r="A66" s="13"/>
      <c r="B66" s="58" t="s">
        <v>597</v>
      </c>
      <c r="C66" s="58"/>
      <c r="D66" s="58"/>
      <c r="E66" s="58"/>
      <c r="F66" s="58"/>
      <c r="G66" s="58"/>
      <c r="H66" s="58"/>
      <c r="I66" s="58"/>
      <c r="J66" s="58"/>
      <c r="K66" s="58"/>
      <c r="L66" s="58"/>
      <c r="M66" s="58"/>
      <c r="N66" s="58"/>
      <c r="O66" s="58"/>
      <c r="P66" s="58"/>
      <c r="Q66" s="58"/>
      <c r="R66" s="58"/>
      <c r="S66" s="58"/>
      <c r="T66" s="58"/>
      <c r="U66" s="58"/>
    </row>
    <row r="67" spans="1:21">
      <c r="A67" s="13"/>
      <c r="B67" s="56"/>
      <c r="C67" s="56"/>
      <c r="D67" s="56"/>
      <c r="E67" s="56"/>
      <c r="F67" s="56"/>
      <c r="G67" s="56"/>
      <c r="H67" s="56"/>
      <c r="I67" s="56"/>
      <c r="J67" s="56"/>
      <c r="K67" s="56"/>
      <c r="L67" s="56"/>
      <c r="M67" s="56"/>
      <c r="N67" s="56"/>
      <c r="O67" s="56"/>
      <c r="P67" s="56"/>
      <c r="Q67" s="56"/>
      <c r="R67" s="56"/>
      <c r="S67" s="56"/>
      <c r="T67" s="56"/>
      <c r="U67" s="56"/>
    </row>
    <row r="68" spans="1:21">
      <c r="A68" s="13"/>
      <c r="B68" s="58" t="s">
        <v>598</v>
      </c>
      <c r="C68" s="58"/>
      <c r="D68" s="58"/>
      <c r="E68" s="58"/>
      <c r="F68" s="58"/>
      <c r="G68" s="58"/>
      <c r="H68" s="58"/>
      <c r="I68" s="58"/>
      <c r="J68" s="58"/>
      <c r="K68" s="58"/>
      <c r="L68" s="58"/>
      <c r="M68" s="58"/>
      <c r="N68" s="58"/>
      <c r="O68" s="58"/>
      <c r="P68" s="58"/>
      <c r="Q68" s="58"/>
      <c r="R68" s="58"/>
      <c r="S68" s="58"/>
      <c r="T68" s="58"/>
      <c r="U68" s="58"/>
    </row>
    <row r="69" spans="1:21">
      <c r="A69" s="13"/>
      <c r="B69" s="21"/>
      <c r="C69" s="21"/>
      <c r="D69" s="21"/>
      <c r="E69" s="21"/>
      <c r="F69" s="21"/>
      <c r="G69" s="21"/>
      <c r="H69" s="21"/>
      <c r="I69" s="21"/>
      <c r="J69" s="21"/>
      <c r="K69" s="21"/>
      <c r="L69" s="21"/>
      <c r="M69" s="21"/>
      <c r="N69" s="21"/>
      <c r="O69" s="21"/>
      <c r="P69" s="21"/>
      <c r="Q69" s="21"/>
      <c r="R69" s="21"/>
    </row>
    <row r="70" spans="1:21">
      <c r="A70" s="13"/>
      <c r="B70" s="14"/>
      <c r="C70" s="14"/>
      <c r="D70" s="14"/>
      <c r="E70" s="14"/>
      <c r="F70" s="14"/>
      <c r="G70" s="14"/>
      <c r="H70" s="14"/>
      <c r="I70" s="14"/>
      <c r="J70" s="14"/>
      <c r="K70" s="14"/>
      <c r="L70" s="14"/>
      <c r="M70" s="14"/>
      <c r="N70" s="14"/>
      <c r="O70" s="14"/>
      <c r="P70" s="14"/>
      <c r="Q70" s="14"/>
      <c r="R70" s="14"/>
    </row>
    <row r="71" spans="1:21" ht="15.75" thickBot="1">
      <c r="A71" s="13"/>
      <c r="B71" s="15"/>
      <c r="C71" s="69">
        <v>42004</v>
      </c>
      <c r="D71" s="69"/>
      <c r="E71" s="69"/>
      <c r="F71" s="69"/>
      <c r="G71" s="69"/>
      <c r="H71" s="69"/>
      <c r="I71" s="69"/>
      <c r="J71" s="69"/>
      <c r="K71" s="69"/>
      <c r="L71" s="69"/>
      <c r="M71" s="69"/>
      <c r="N71" s="69"/>
      <c r="O71" s="69"/>
      <c r="P71" s="69"/>
      <c r="Q71" s="69"/>
      <c r="R71" s="69"/>
    </row>
    <row r="72" spans="1:21" ht="15.75" thickTop="1">
      <c r="A72" s="13"/>
      <c r="B72" s="23"/>
      <c r="C72" s="25" t="s">
        <v>277</v>
      </c>
      <c r="D72" s="25"/>
      <c r="E72" s="25"/>
      <c r="F72" s="27"/>
      <c r="G72" s="25" t="s">
        <v>600</v>
      </c>
      <c r="H72" s="25"/>
      <c r="I72" s="25"/>
      <c r="J72" s="27"/>
      <c r="K72" s="25" t="s">
        <v>604</v>
      </c>
      <c r="L72" s="25"/>
      <c r="M72" s="25"/>
      <c r="N72" s="27"/>
      <c r="O72" s="25" t="s">
        <v>604</v>
      </c>
      <c r="P72" s="25"/>
      <c r="Q72" s="25"/>
      <c r="R72" s="27"/>
    </row>
    <row r="73" spans="1:21">
      <c r="A73" s="13"/>
      <c r="B73" s="23"/>
      <c r="C73" s="24" t="s">
        <v>599</v>
      </c>
      <c r="D73" s="24"/>
      <c r="E73" s="24"/>
      <c r="F73" s="23"/>
      <c r="G73" s="24" t="s">
        <v>601</v>
      </c>
      <c r="H73" s="24"/>
      <c r="I73" s="24"/>
      <c r="J73" s="23"/>
      <c r="K73" s="24" t="s">
        <v>89</v>
      </c>
      <c r="L73" s="24"/>
      <c r="M73" s="24"/>
      <c r="N73" s="23"/>
      <c r="O73" s="24" t="s">
        <v>607</v>
      </c>
      <c r="P73" s="24"/>
      <c r="Q73" s="24"/>
      <c r="R73" s="23"/>
    </row>
    <row r="74" spans="1:21">
      <c r="A74" s="13"/>
      <c r="B74" s="23"/>
      <c r="C74" s="56"/>
      <c r="D74" s="56"/>
      <c r="E74" s="56"/>
      <c r="F74" s="23"/>
      <c r="G74" s="24" t="s">
        <v>602</v>
      </c>
      <c r="H74" s="24"/>
      <c r="I74" s="24"/>
      <c r="J74" s="23"/>
      <c r="K74" s="24" t="s">
        <v>605</v>
      </c>
      <c r="L74" s="24"/>
      <c r="M74" s="24"/>
      <c r="N74" s="23"/>
      <c r="O74" s="24" t="s">
        <v>608</v>
      </c>
      <c r="P74" s="24"/>
      <c r="Q74" s="24"/>
      <c r="R74" s="23"/>
    </row>
    <row r="75" spans="1:21" ht="15.75" thickBot="1">
      <c r="A75" s="13"/>
      <c r="B75" s="23"/>
      <c r="C75" s="26"/>
      <c r="D75" s="26"/>
      <c r="E75" s="26"/>
      <c r="F75" s="23"/>
      <c r="G75" s="22" t="s">
        <v>603</v>
      </c>
      <c r="H75" s="22"/>
      <c r="I75" s="22"/>
      <c r="J75" s="23"/>
      <c r="K75" s="22" t="s">
        <v>606</v>
      </c>
      <c r="L75" s="22"/>
      <c r="M75" s="22"/>
      <c r="N75" s="23"/>
      <c r="O75" s="22" t="s">
        <v>609</v>
      </c>
      <c r="P75" s="22"/>
      <c r="Q75" s="22"/>
      <c r="R75" s="23"/>
    </row>
    <row r="76" spans="1:21" ht="15.75" thickTop="1">
      <c r="A76" s="13"/>
      <c r="B76" s="15"/>
      <c r="C76" s="28" t="s">
        <v>278</v>
      </c>
      <c r="D76" s="28"/>
      <c r="E76" s="28"/>
      <c r="F76" s="28"/>
      <c r="G76" s="28"/>
      <c r="H76" s="28"/>
      <c r="I76" s="28"/>
      <c r="J76" s="28"/>
      <c r="K76" s="28"/>
      <c r="L76" s="28"/>
      <c r="M76" s="28"/>
      <c r="N76" s="28"/>
      <c r="O76" s="28"/>
      <c r="P76" s="28"/>
      <c r="Q76" s="28"/>
      <c r="R76" s="28"/>
    </row>
    <row r="77" spans="1:21">
      <c r="A77" s="13"/>
      <c r="B77" s="50" t="s">
        <v>610</v>
      </c>
      <c r="C77" s="29" t="s">
        <v>281</v>
      </c>
      <c r="D77" s="30">
        <v>54444</v>
      </c>
      <c r="E77" s="23"/>
      <c r="F77" s="23"/>
      <c r="G77" s="29" t="s">
        <v>281</v>
      </c>
      <c r="H77" s="31" t="s">
        <v>289</v>
      </c>
      <c r="I77" s="23"/>
      <c r="J77" s="23"/>
      <c r="K77" s="29" t="s">
        <v>281</v>
      </c>
      <c r="L77" s="31" t="s">
        <v>289</v>
      </c>
      <c r="M77" s="23"/>
      <c r="N77" s="23"/>
      <c r="O77" s="29" t="s">
        <v>281</v>
      </c>
      <c r="P77" s="30">
        <v>54444</v>
      </c>
      <c r="Q77" s="23"/>
      <c r="R77" s="23"/>
    </row>
    <row r="78" spans="1:21">
      <c r="A78" s="13"/>
      <c r="B78" s="50"/>
      <c r="C78" s="29"/>
      <c r="D78" s="30"/>
      <c r="E78" s="23"/>
      <c r="F78" s="23"/>
      <c r="G78" s="29"/>
      <c r="H78" s="31"/>
      <c r="I78" s="23"/>
      <c r="J78" s="23"/>
      <c r="K78" s="29"/>
      <c r="L78" s="31"/>
      <c r="M78" s="23"/>
      <c r="N78" s="23"/>
      <c r="O78" s="29"/>
      <c r="P78" s="30"/>
      <c r="Q78" s="23"/>
      <c r="R78" s="23"/>
    </row>
    <row r="79" spans="1:21">
      <c r="A79" s="13"/>
      <c r="B79" s="29" t="s">
        <v>611</v>
      </c>
      <c r="C79" s="30">
        <v>9283</v>
      </c>
      <c r="D79" s="30"/>
      <c r="E79" s="23"/>
      <c r="F79" s="23"/>
      <c r="G79" s="31" t="s">
        <v>289</v>
      </c>
      <c r="H79" s="31"/>
      <c r="I79" s="23"/>
      <c r="J79" s="23"/>
      <c r="K79" s="31" t="s">
        <v>289</v>
      </c>
      <c r="L79" s="31"/>
      <c r="M79" s="23"/>
      <c r="N79" s="23"/>
      <c r="O79" s="30">
        <v>9283</v>
      </c>
      <c r="P79" s="30"/>
      <c r="Q79" s="23"/>
      <c r="R79" s="23"/>
    </row>
    <row r="80" spans="1:21" ht="15.75" thickBot="1">
      <c r="A80" s="13"/>
      <c r="B80" s="29"/>
      <c r="C80" s="32"/>
      <c r="D80" s="32"/>
      <c r="E80" s="33"/>
      <c r="F80" s="23"/>
      <c r="G80" s="34"/>
      <c r="H80" s="34"/>
      <c r="I80" s="33"/>
      <c r="J80" s="23"/>
      <c r="K80" s="34"/>
      <c r="L80" s="34"/>
      <c r="M80" s="33"/>
      <c r="N80" s="23"/>
      <c r="O80" s="32"/>
      <c r="P80" s="32"/>
      <c r="Q80" s="33"/>
      <c r="R80" s="23"/>
    </row>
    <row r="81" spans="1:21" ht="15.75" thickTop="1">
      <c r="A81" s="13"/>
      <c r="B81" s="29" t="s">
        <v>612</v>
      </c>
      <c r="C81" s="36" t="s">
        <v>281</v>
      </c>
      <c r="D81" s="38">
        <v>63727</v>
      </c>
      <c r="E81" s="27"/>
      <c r="F81" s="23"/>
      <c r="G81" s="36" t="s">
        <v>281</v>
      </c>
      <c r="H81" s="41" t="s">
        <v>289</v>
      </c>
      <c r="I81" s="27"/>
      <c r="J81" s="23"/>
      <c r="K81" s="36" t="s">
        <v>281</v>
      </c>
      <c r="L81" s="41" t="s">
        <v>289</v>
      </c>
      <c r="M81" s="27"/>
      <c r="N81" s="23"/>
      <c r="O81" s="36" t="s">
        <v>281</v>
      </c>
      <c r="P81" s="38">
        <v>63727</v>
      </c>
      <c r="Q81" s="27"/>
      <c r="R81" s="23"/>
    </row>
    <row r="82" spans="1:21" ht="15.75" thickBot="1">
      <c r="A82" s="13"/>
      <c r="B82" s="29"/>
      <c r="C82" s="37"/>
      <c r="D82" s="39"/>
      <c r="E82" s="40"/>
      <c r="F82" s="23"/>
      <c r="G82" s="37"/>
      <c r="H82" s="42"/>
      <c r="I82" s="40"/>
      <c r="J82" s="23"/>
      <c r="K82" s="37"/>
      <c r="L82" s="42"/>
      <c r="M82" s="40"/>
      <c r="N82" s="23"/>
      <c r="O82" s="37"/>
      <c r="P82" s="39"/>
      <c r="Q82" s="40"/>
      <c r="R82" s="23"/>
    </row>
    <row r="83" spans="1:21" ht="15.75" thickTop="1">
      <c r="A83" s="13"/>
      <c r="B83" s="58" t="s">
        <v>613</v>
      </c>
      <c r="C83" s="58"/>
      <c r="D83" s="58"/>
      <c r="E83" s="58"/>
      <c r="F83" s="58"/>
      <c r="G83" s="58"/>
      <c r="H83" s="58"/>
      <c r="I83" s="58"/>
      <c r="J83" s="58"/>
      <c r="K83" s="58"/>
      <c r="L83" s="58"/>
      <c r="M83" s="58"/>
      <c r="N83" s="58"/>
      <c r="O83" s="58"/>
      <c r="P83" s="58"/>
      <c r="Q83" s="58"/>
      <c r="R83" s="58"/>
      <c r="S83" s="58"/>
      <c r="T83" s="58"/>
      <c r="U83" s="58"/>
    </row>
    <row r="84" spans="1:21">
      <c r="A84" s="13"/>
      <c r="B84" s="111" t="s">
        <v>614</v>
      </c>
      <c r="C84" s="111"/>
      <c r="D84" s="111"/>
      <c r="E84" s="111"/>
      <c r="F84" s="111"/>
      <c r="G84" s="111"/>
      <c r="H84" s="111"/>
      <c r="I84" s="111"/>
      <c r="J84" s="111"/>
      <c r="K84" s="111"/>
      <c r="L84" s="111"/>
      <c r="M84" s="111"/>
      <c r="N84" s="111"/>
      <c r="O84" s="111"/>
      <c r="P84" s="111"/>
      <c r="Q84" s="111"/>
      <c r="R84" s="111"/>
      <c r="S84" s="111"/>
      <c r="T84" s="111"/>
      <c r="U84" s="111"/>
    </row>
    <row r="85" spans="1:21">
      <c r="A85" s="13"/>
      <c r="B85" s="59"/>
      <c r="C85" s="59"/>
      <c r="D85" s="59"/>
      <c r="E85" s="59"/>
      <c r="F85" s="59"/>
      <c r="G85" s="59"/>
      <c r="H85" s="59"/>
      <c r="I85" s="59"/>
      <c r="J85" s="59"/>
      <c r="K85" s="59"/>
      <c r="L85" s="59"/>
      <c r="M85" s="59"/>
      <c r="N85" s="59"/>
      <c r="O85" s="59"/>
      <c r="P85" s="59"/>
      <c r="Q85" s="59"/>
      <c r="R85" s="59"/>
      <c r="S85" s="59"/>
      <c r="T85" s="59"/>
      <c r="U85" s="59"/>
    </row>
    <row r="86" spans="1:21">
      <c r="A86" s="13"/>
      <c r="B86" s="21"/>
      <c r="C86" s="21"/>
      <c r="D86" s="21"/>
      <c r="E86" s="21"/>
      <c r="F86" s="21"/>
      <c r="G86" s="21"/>
      <c r="H86" s="21"/>
      <c r="I86" s="21"/>
      <c r="J86" s="21"/>
      <c r="K86" s="21"/>
      <c r="L86" s="21"/>
      <c r="M86" s="21"/>
      <c r="N86" s="21"/>
      <c r="O86" s="21"/>
      <c r="P86" s="21"/>
      <c r="Q86" s="21"/>
      <c r="R86" s="21"/>
    </row>
    <row r="87" spans="1:21">
      <c r="A87" s="13"/>
      <c r="B87" s="14"/>
      <c r="C87" s="14"/>
      <c r="D87" s="14"/>
      <c r="E87" s="14"/>
      <c r="F87" s="14"/>
      <c r="G87" s="14"/>
      <c r="H87" s="14"/>
      <c r="I87" s="14"/>
      <c r="J87" s="14"/>
      <c r="K87" s="14"/>
      <c r="L87" s="14"/>
      <c r="M87" s="14"/>
      <c r="N87" s="14"/>
      <c r="O87" s="14"/>
      <c r="P87" s="14"/>
      <c r="Q87" s="14"/>
      <c r="R87" s="14"/>
    </row>
    <row r="88" spans="1:21" ht="15.75" thickBot="1">
      <c r="A88" s="13"/>
      <c r="B88" s="15"/>
      <c r="C88" s="69">
        <v>41639</v>
      </c>
      <c r="D88" s="69"/>
      <c r="E88" s="69"/>
      <c r="F88" s="69"/>
      <c r="G88" s="69"/>
      <c r="H88" s="69"/>
      <c r="I88" s="69"/>
      <c r="J88" s="69"/>
      <c r="K88" s="69"/>
      <c r="L88" s="69"/>
      <c r="M88" s="69"/>
      <c r="N88" s="69"/>
      <c r="O88" s="69"/>
      <c r="P88" s="69"/>
      <c r="Q88" s="69"/>
      <c r="R88" s="69"/>
    </row>
    <row r="89" spans="1:21" ht="15.75" thickTop="1">
      <c r="A89" s="13"/>
      <c r="B89" s="23"/>
      <c r="C89" s="25" t="s">
        <v>277</v>
      </c>
      <c r="D89" s="25"/>
      <c r="E89" s="25"/>
      <c r="F89" s="27"/>
      <c r="G89" s="25" t="s">
        <v>600</v>
      </c>
      <c r="H89" s="25"/>
      <c r="I89" s="25"/>
      <c r="J89" s="27"/>
      <c r="K89" s="25" t="s">
        <v>604</v>
      </c>
      <c r="L89" s="25"/>
      <c r="M89" s="25"/>
      <c r="N89" s="27"/>
      <c r="O89" s="25" t="s">
        <v>604</v>
      </c>
      <c r="P89" s="25"/>
      <c r="Q89" s="25"/>
      <c r="R89" s="27"/>
    </row>
    <row r="90" spans="1:21">
      <c r="A90" s="13"/>
      <c r="B90" s="23"/>
      <c r="C90" s="24" t="s">
        <v>599</v>
      </c>
      <c r="D90" s="24"/>
      <c r="E90" s="24"/>
      <c r="F90" s="23"/>
      <c r="G90" s="24" t="s">
        <v>601</v>
      </c>
      <c r="H90" s="24"/>
      <c r="I90" s="24"/>
      <c r="J90" s="23"/>
      <c r="K90" s="24" t="s">
        <v>89</v>
      </c>
      <c r="L90" s="24"/>
      <c r="M90" s="24"/>
      <c r="N90" s="23"/>
      <c r="O90" s="24" t="s">
        <v>607</v>
      </c>
      <c r="P90" s="24"/>
      <c r="Q90" s="24"/>
      <c r="R90" s="23"/>
    </row>
    <row r="91" spans="1:21">
      <c r="A91" s="13"/>
      <c r="B91" s="23"/>
      <c r="C91" s="56"/>
      <c r="D91" s="56"/>
      <c r="E91" s="56"/>
      <c r="F91" s="23"/>
      <c r="G91" s="24" t="s">
        <v>602</v>
      </c>
      <c r="H91" s="24"/>
      <c r="I91" s="24"/>
      <c r="J91" s="23"/>
      <c r="K91" s="24" t="s">
        <v>605</v>
      </c>
      <c r="L91" s="24"/>
      <c r="M91" s="24"/>
      <c r="N91" s="23"/>
      <c r="O91" s="24" t="s">
        <v>608</v>
      </c>
      <c r="P91" s="24"/>
      <c r="Q91" s="24"/>
      <c r="R91" s="23"/>
    </row>
    <row r="92" spans="1:21" ht="15.75" thickBot="1">
      <c r="A92" s="13"/>
      <c r="B92" s="23"/>
      <c r="C92" s="26"/>
      <c r="D92" s="26"/>
      <c r="E92" s="26"/>
      <c r="F92" s="23"/>
      <c r="G92" s="114" t="s">
        <v>603</v>
      </c>
      <c r="H92" s="114"/>
      <c r="I92" s="114"/>
      <c r="J92" s="23"/>
      <c r="K92" s="22" t="s">
        <v>606</v>
      </c>
      <c r="L92" s="22"/>
      <c r="M92" s="22"/>
      <c r="N92" s="23"/>
      <c r="O92" s="22" t="s">
        <v>609</v>
      </c>
      <c r="P92" s="22"/>
      <c r="Q92" s="22"/>
      <c r="R92" s="23"/>
    </row>
    <row r="93" spans="1:21" ht="15.75" thickTop="1">
      <c r="A93" s="13"/>
      <c r="B93" s="15"/>
      <c r="C93" s="28" t="s">
        <v>278</v>
      </c>
      <c r="D93" s="28"/>
      <c r="E93" s="28"/>
      <c r="F93" s="28"/>
      <c r="G93" s="28"/>
      <c r="H93" s="28"/>
      <c r="I93" s="28"/>
      <c r="J93" s="28"/>
      <c r="K93" s="28"/>
      <c r="L93" s="28"/>
      <c r="M93" s="28"/>
      <c r="N93" s="28"/>
      <c r="O93" s="28"/>
      <c r="P93" s="28"/>
      <c r="Q93" s="28"/>
      <c r="R93" s="28"/>
    </row>
    <row r="94" spans="1:21">
      <c r="A94" s="13"/>
      <c r="B94" s="50" t="s">
        <v>610</v>
      </c>
      <c r="C94" s="29" t="s">
        <v>281</v>
      </c>
      <c r="D94" s="30">
        <v>61985</v>
      </c>
      <c r="E94" s="23"/>
      <c r="F94" s="23"/>
      <c r="G94" s="29" t="s">
        <v>281</v>
      </c>
      <c r="H94" s="31" t="s">
        <v>289</v>
      </c>
      <c r="I94" s="23"/>
      <c r="J94" s="23"/>
      <c r="K94" s="29" t="s">
        <v>281</v>
      </c>
      <c r="L94" s="31" t="s">
        <v>289</v>
      </c>
      <c r="M94" s="23"/>
      <c r="N94" s="23"/>
      <c r="O94" s="29" t="s">
        <v>281</v>
      </c>
      <c r="P94" s="30">
        <v>61985</v>
      </c>
      <c r="Q94" s="23"/>
      <c r="R94" s="23"/>
    </row>
    <row r="95" spans="1:21">
      <c r="A95" s="13"/>
      <c r="B95" s="50"/>
      <c r="C95" s="29"/>
      <c r="D95" s="30"/>
      <c r="E95" s="23"/>
      <c r="F95" s="23"/>
      <c r="G95" s="29"/>
      <c r="H95" s="31"/>
      <c r="I95" s="23"/>
      <c r="J95" s="23"/>
      <c r="K95" s="29"/>
      <c r="L95" s="31"/>
      <c r="M95" s="23"/>
      <c r="N95" s="23"/>
      <c r="O95" s="29"/>
      <c r="P95" s="30"/>
      <c r="Q95" s="23"/>
      <c r="R95" s="23"/>
    </row>
    <row r="96" spans="1:21">
      <c r="A96" s="13"/>
      <c r="B96" s="23" t="s">
        <v>615</v>
      </c>
      <c r="C96" s="30">
        <v>11465</v>
      </c>
      <c r="D96" s="30"/>
      <c r="E96" s="23"/>
      <c r="F96" s="23"/>
      <c r="G96" s="31" t="s">
        <v>289</v>
      </c>
      <c r="H96" s="31"/>
      <c r="I96" s="23"/>
      <c r="J96" s="23"/>
      <c r="K96" s="31" t="s">
        <v>289</v>
      </c>
      <c r="L96" s="31"/>
      <c r="M96" s="23"/>
      <c r="N96" s="23"/>
      <c r="O96" s="30">
        <v>11465</v>
      </c>
      <c r="P96" s="30"/>
      <c r="Q96" s="23"/>
      <c r="R96" s="23"/>
    </row>
    <row r="97" spans="1:21" ht="15.75" thickBot="1">
      <c r="A97" s="13"/>
      <c r="B97" s="23"/>
      <c r="C97" s="32"/>
      <c r="D97" s="32"/>
      <c r="E97" s="33"/>
      <c r="F97" s="23"/>
      <c r="G97" s="34"/>
      <c r="H97" s="34"/>
      <c r="I97" s="33"/>
      <c r="J97" s="23"/>
      <c r="K97" s="34"/>
      <c r="L97" s="34"/>
      <c r="M97" s="33"/>
      <c r="N97" s="23"/>
      <c r="O97" s="32"/>
      <c r="P97" s="32"/>
      <c r="Q97" s="33"/>
      <c r="R97" s="23"/>
    </row>
    <row r="98" spans="1:21" ht="15.75" thickTop="1">
      <c r="A98" s="13"/>
      <c r="B98" s="29" t="s">
        <v>612</v>
      </c>
      <c r="C98" s="36" t="s">
        <v>281</v>
      </c>
      <c r="D98" s="38">
        <v>73450</v>
      </c>
      <c r="E98" s="27"/>
      <c r="F98" s="23"/>
      <c r="G98" s="36" t="s">
        <v>281</v>
      </c>
      <c r="H98" s="41" t="s">
        <v>289</v>
      </c>
      <c r="I98" s="27"/>
      <c r="J98" s="23"/>
      <c r="K98" s="36" t="s">
        <v>281</v>
      </c>
      <c r="L98" s="41" t="s">
        <v>289</v>
      </c>
      <c r="M98" s="27"/>
      <c r="N98" s="23"/>
      <c r="O98" s="36" t="s">
        <v>281</v>
      </c>
      <c r="P98" s="38">
        <v>73450</v>
      </c>
      <c r="Q98" s="27"/>
      <c r="R98" s="23"/>
    </row>
    <row r="99" spans="1:21" ht="15.75" thickBot="1">
      <c r="A99" s="13"/>
      <c r="B99" s="29"/>
      <c r="C99" s="37"/>
      <c r="D99" s="39"/>
      <c r="E99" s="40"/>
      <c r="F99" s="23"/>
      <c r="G99" s="37"/>
      <c r="H99" s="42"/>
      <c r="I99" s="40"/>
      <c r="J99" s="23"/>
      <c r="K99" s="37"/>
      <c r="L99" s="42"/>
      <c r="M99" s="40"/>
      <c r="N99" s="23"/>
      <c r="O99" s="37"/>
      <c r="P99" s="39"/>
      <c r="Q99" s="40"/>
      <c r="R99" s="23"/>
    </row>
    <row r="100" spans="1:21" ht="15.75" thickTop="1">
      <c r="A100" s="13"/>
      <c r="B100" s="58" t="s">
        <v>616</v>
      </c>
      <c r="C100" s="58"/>
      <c r="D100" s="58"/>
      <c r="E100" s="58"/>
      <c r="F100" s="58"/>
      <c r="G100" s="58"/>
      <c r="H100" s="58"/>
      <c r="I100" s="58"/>
      <c r="J100" s="58"/>
      <c r="K100" s="58"/>
      <c r="L100" s="58"/>
      <c r="M100" s="58"/>
      <c r="N100" s="58"/>
      <c r="O100" s="58"/>
      <c r="P100" s="58"/>
      <c r="Q100" s="58"/>
      <c r="R100" s="58"/>
      <c r="S100" s="58"/>
      <c r="T100" s="58"/>
      <c r="U100" s="58"/>
    </row>
    <row r="101" spans="1:21">
      <c r="A101" s="13"/>
      <c r="B101" s="111" t="s">
        <v>617</v>
      </c>
      <c r="C101" s="111"/>
      <c r="D101" s="111"/>
      <c r="E101" s="111"/>
      <c r="F101" s="111"/>
      <c r="G101" s="111"/>
      <c r="H101" s="111"/>
      <c r="I101" s="111"/>
      <c r="J101" s="111"/>
      <c r="K101" s="111"/>
      <c r="L101" s="111"/>
      <c r="M101" s="111"/>
      <c r="N101" s="111"/>
      <c r="O101" s="111"/>
      <c r="P101" s="111"/>
      <c r="Q101" s="111"/>
      <c r="R101" s="111"/>
      <c r="S101" s="111"/>
      <c r="T101" s="111"/>
      <c r="U101" s="111"/>
    </row>
    <row r="102" spans="1:21">
      <c r="A102" s="13"/>
      <c r="B102" s="56"/>
      <c r="C102" s="56"/>
      <c r="D102" s="56"/>
      <c r="E102" s="56"/>
      <c r="F102" s="56"/>
      <c r="G102" s="56"/>
      <c r="H102" s="56"/>
      <c r="I102" s="56"/>
      <c r="J102" s="56"/>
      <c r="K102" s="56"/>
      <c r="L102" s="56"/>
      <c r="M102" s="56"/>
      <c r="N102" s="56"/>
      <c r="O102" s="56"/>
      <c r="P102" s="56"/>
      <c r="Q102" s="56"/>
      <c r="R102" s="56"/>
      <c r="S102" s="56"/>
      <c r="T102" s="56"/>
      <c r="U102" s="56"/>
    </row>
    <row r="103" spans="1:21">
      <c r="A103" s="13"/>
      <c r="B103" s="56"/>
      <c r="C103" s="56"/>
      <c r="D103" s="56"/>
      <c r="E103" s="56"/>
      <c r="F103" s="56"/>
      <c r="G103" s="56"/>
      <c r="H103" s="56"/>
      <c r="I103" s="56"/>
      <c r="J103" s="56"/>
      <c r="K103" s="56"/>
      <c r="L103" s="56"/>
      <c r="M103" s="56"/>
      <c r="N103" s="56"/>
      <c r="O103" s="56"/>
      <c r="P103" s="56"/>
      <c r="Q103" s="56"/>
      <c r="R103" s="56"/>
      <c r="S103" s="56"/>
      <c r="T103" s="56"/>
      <c r="U103" s="56"/>
    </row>
    <row r="104" spans="1:21">
      <c r="A104" s="13"/>
      <c r="B104" s="56"/>
      <c r="C104" s="56"/>
      <c r="D104" s="56"/>
      <c r="E104" s="56"/>
      <c r="F104" s="56"/>
      <c r="G104" s="56"/>
      <c r="H104" s="56"/>
      <c r="I104" s="56"/>
      <c r="J104" s="56"/>
      <c r="K104" s="56"/>
      <c r="L104" s="56"/>
      <c r="M104" s="56"/>
      <c r="N104" s="56"/>
      <c r="O104" s="56"/>
      <c r="P104" s="56"/>
      <c r="Q104" s="56"/>
      <c r="R104" s="56"/>
      <c r="S104" s="56"/>
      <c r="T104" s="56"/>
      <c r="U104" s="56"/>
    </row>
    <row r="105" spans="1:21">
      <c r="A105" s="13"/>
      <c r="B105" s="58"/>
      <c r="C105" s="58"/>
      <c r="D105" s="58"/>
      <c r="E105" s="58"/>
      <c r="F105" s="58"/>
      <c r="G105" s="58"/>
      <c r="H105" s="58"/>
      <c r="I105" s="58"/>
      <c r="J105" s="58"/>
      <c r="K105" s="58"/>
      <c r="L105" s="58"/>
      <c r="M105" s="58"/>
      <c r="N105" s="58"/>
      <c r="O105" s="58"/>
      <c r="P105" s="58"/>
      <c r="Q105" s="58"/>
      <c r="R105" s="58"/>
      <c r="S105" s="58"/>
      <c r="T105" s="58"/>
      <c r="U105" s="58"/>
    </row>
    <row r="106" spans="1:21" ht="25.5" customHeight="1">
      <c r="A106" s="13"/>
      <c r="B106" s="119" t="s">
        <v>618</v>
      </c>
      <c r="C106" s="119"/>
      <c r="D106" s="119"/>
      <c r="E106" s="119"/>
      <c r="F106" s="119"/>
      <c r="G106" s="119"/>
      <c r="H106" s="119"/>
      <c r="I106" s="119"/>
      <c r="J106" s="119"/>
      <c r="K106" s="119"/>
      <c r="L106" s="119"/>
      <c r="M106" s="119"/>
      <c r="N106" s="119"/>
      <c r="O106" s="119"/>
      <c r="P106" s="119"/>
      <c r="Q106" s="119"/>
      <c r="R106" s="119"/>
      <c r="S106" s="119"/>
      <c r="T106" s="119"/>
      <c r="U106" s="119"/>
    </row>
    <row r="107" spans="1:21">
      <c r="A107" s="13"/>
      <c r="B107" s="56"/>
      <c r="C107" s="56"/>
      <c r="D107" s="56"/>
      <c r="E107" s="56"/>
      <c r="F107" s="56"/>
      <c r="G107" s="56"/>
      <c r="H107" s="56"/>
      <c r="I107" s="56"/>
      <c r="J107" s="56"/>
      <c r="K107" s="56"/>
      <c r="L107" s="56"/>
      <c r="M107" s="56"/>
      <c r="N107" s="56"/>
      <c r="O107" s="56"/>
      <c r="P107" s="56"/>
      <c r="Q107" s="56"/>
      <c r="R107" s="56"/>
      <c r="S107" s="56"/>
      <c r="T107" s="56"/>
      <c r="U107" s="56"/>
    </row>
    <row r="108" spans="1:21">
      <c r="A108" s="13"/>
      <c r="B108" s="58" t="s">
        <v>619</v>
      </c>
      <c r="C108" s="58"/>
      <c r="D108" s="58"/>
      <c r="E108" s="58"/>
      <c r="F108" s="58"/>
      <c r="G108" s="58"/>
      <c r="H108" s="58"/>
      <c r="I108" s="58"/>
      <c r="J108" s="58"/>
      <c r="K108" s="58"/>
      <c r="L108" s="58"/>
      <c r="M108" s="58"/>
      <c r="N108" s="58"/>
      <c r="O108" s="58"/>
      <c r="P108" s="58"/>
      <c r="Q108" s="58"/>
      <c r="R108" s="58"/>
      <c r="S108" s="58"/>
      <c r="T108" s="58"/>
      <c r="U108" s="58"/>
    </row>
    <row r="109" spans="1:21">
      <c r="A109" s="13"/>
      <c r="B109" s="56"/>
      <c r="C109" s="56"/>
      <c r="D109" s="56"/>
      <c r="E109" s="56"/>
      <c r="F109" s="56"/>
      <c r="G109" s="56"/>
      <c r="H109" s="56"/>
      <c r="I109" s="56"/>
      <c r="J109" s="56"/>
      <c r="K109" s="56"/>
      <c r="L109" s="56"/>
      <c r="M109" s="56"/>
      <c r="N109" s="56"/>
      <c r="O109" s="56"/>
      <c r="P109" s="56"/>
      <c r="Q109" s="56"/>
      <c r="R109" s="56"/>
      <c r="S109" s="56"/>
      <c r="T109" s="56"/>
      <c r="U109" s="56"/>
    </row>
    <row r="110" spans="1:21">
      <c r="A110" s="13"/>
      <c r="B110" s="58" t="s">
        <v>620</v>
      </c>
      <c r="C110" s="58"/>
      <c r="D110" s="58"/>
      <c r="E110" s="58"/>
      <c r="F110" s="58"/>
      <c r="G110" s="58"/>
      <c r="H110" s="58"/>
      <c r="I110" s="58"/>
      <c r="J110" s="58"/>
      <c r="K110" s="58"/>
      <c r="L110" s="58"/>
      <c r="M110" s="58"/>
      <c r="N110" s="58"/>
      <c r="O110" s="58"/>
      <c r="P110" s="58"/>
      <c r="Q110" s="58"/>
      <c r="R110" s="58"/>
      <c r="S110" s="58"/>
      <c r="T110" s="58"/>
      <c r="U110" s="58"/>
    </row>
    <row r="111" spans="1:21">
      <c r="A111" s="13"/>
      <c r="B111" s="21"/>
      <c r="C111" s="21"/>
      <c r="D111" s="21"/>
      <c r="E111" s="21"/>
      <c r="F111" s="21"/>
      <c r="G111" s="21"/>
      <c r="H111" s="21"/>
      <c r="I111" s="21"/>
      <c r="J111" s="21"/>
      <c r="K111" s="21"/>
    </row>
    <row r="112" spans="1:21">
      <c r="A112" s="13"/>
      <c r="B112" s="14"/>
      <c r="C112" s="14"/>
      <c r="D112" s="14"/>
      <c r="E112" s="14"/>
      <c r="F112" s="14"/>
      <c r="G112" s="14"/>
      <c r="H112" s="14"/>
      <c r="I112" s="14"/>
      <c r="J112" s="14"/>
      <c r="K112" s="14"/>
    </row>
    <row r="113" spans="1:21" ht="15.75" thickBot="1">
      <c r="A113" s="13"/>
      <c r="B113" s="17"/>
      <c r="C113" s="69">
        <v>42004</v>
      </c>
      <c r="D113" s="69"/>
      <c r="E113" s="69"/>
      <c r="F113" s="69"/>
      <c r="G113" s="69"/>
      <c r="H113" s="69"/>
      <c r="I113" s="69"/>
      <c r="J113" s="69"/>
      <c r="K113" s="69"/>
    </row>
    <row r="114" spans="1:21" ht="16.5" thickTop="1" thickBot="1">
      <c r="A114" s="13"/>
      <c r="B114" s="17"/>
      <c r="C114" s="48" t="s">
        <v>277</v>
      </c>
      <c r="D114" s="48"/>
      <c r="E114" s="48"/>
      <c r="F114" s="17"/>
      <c r="G114" s="16" t="s">
        <v>621</v>
      </c>
      <c r="H114" s="17"/>
      <c r="I114" s="16" t="s">
        <v>622</v>
      </c>
      <c r="J114" s="17"/>
      <c r="K114" s="16" t="s">
        <v>623</v>
      </c>
    </row>
    <row r="115" spans="1:21" ht="15.75" thickTop="1">
      <c r="A115" s="13"/>
      <c r="B115" s="17"/>
      <c r="C115" s="28" t="s">
        <v>519</v>
      </c>
      <c r="D115" s="28"/>
      <c r="E115" s="28"/>
      <c r="F115" s="28"/>
      <c r="G115" s="28"/>
      <c r="H115" s="28"/>
      <c r="I115" s="28"/>
      <c r="J115" s="28"/>
      <c r="K115" s="28"/>
    </row>
    <row r="116" spans="1:21">
      <c r="A116" s="13"/>
      <c r="B116" s="29" t="s">
        <v>226</v>
      </c>
      <c r="C116" s="29" t="s">
        <v>281</v>
      </c>
      <c r="D116" s="30">
        <v>54365</v>
      </c>
      <c r="E116" s="23"/>
      <c r="F116" s="23"/>
      <c r="G116" s="29" t="s">
        <v>624</v>
      </c>
      <c r="H116" s="23"/>
      <c r="I116" s="18" t="s">
        <v>625</v>
      </c>
      <c r="J116" s="23"/>
      <c r="K116" s="28" t="s">
        <v>627</v>
      </c>
    </row>
    <row r="117" spans="1:21">
      <c r="A117" s="13"/>
      <c r="B117" s="29"/>
      <c r="C117" s="29"/>
      <c r="D117" s="30"/>
      <c r="E117" s="23"/>
      <c r="F117" s="23"/>
      <c r="G117" s="29"/>
      <c r="H117" s="23"/>
      <c r="I117" s="18" t="s">
        <v>626</v>
      </c>
      <c r="J117" s="23"/>
      <c r="K117" s="28"/>
    </row>
    <row r="118" spans="1:21">
      <c r="A118" s="13"/>
      <c r="B118" s="17"/>
      <c r="C118" s="23"/>
      <c r="D118" s="23"/>
      <c r="E118" s="23"/>
      <c r="F118" s="17"/>
      <c r="G118" s="17"/>
      <c r="H118" s="17"/>
      <c r="I118" s="17"/>
      <c r="J118" s="17"/>
      <c r="K118" s="17"/>
    </row>
    <row r="119" spans="1:21">
      <c r="A119" s="13"/>
      <c r="B119" s="29" t="s">
        <v>611</v>
      </c>
      <c r="C119" s="29" t="s">
        <v>281</v>
      </c>
      <c r="D119" s="30">
        <v>9283</v>
      </c>
      <c r="E119" s="23"/>
      <c r="F119" s="23"/>
      <c r="G119" s="29" t="s">
        <v>624</v>
      </c>
      <c r="H119" s="23"/>
      <c r="I119" s="28" t="s">
        <v>628</v>
      </c>
      <c r="J119" s="23"/>
      <c r="K119" s="28" t="s">
        <v>629</v>
      </c>
    </row>
    <row r="120" spans="1:21">
      <c r="A120" s="13"/>
      <c r="B120" s="29"/>
      <c r="C120" s="29"/>
      <c r="D120" s="30"/>
      <c r="E120" s="23"/>
      <c r="F120" s="23"/>
      <c r="G120" s="29"/>
      <c r="H120" s="23"/>
      <c r="I120" s="28"/>
      <c r="J120" s="23"/>
      <c r="K120" s="28"/>
    </row>
    <row r="121" spans="1:21">
      <c r="A121" s="13"/>
      <c r="B121" s="112"/>
      <c r="C121" s="112"/>
      <c r="D121" s="112"/>
      <c r="E121" s="112"/>
      <c r="F121" s="112"/>
      <c r="G121" s="112"/>
      <c r="H121" s="112"/>
      <c r="I121" s="112"/>
      <c r="J121" s="112"/>
      <c r="K121" s="112"/>
      <c r="L121" s="112"/>
      <c r="M121" s="112"/>
      <c r="N121" s="112"/>
      <c r="O121" s="112"/>
      <c r="P121" s="112"/>
      <c r="Q121" s="112"/>
      <c r="R121" s="112"/>
      <c r="S121" s="112"/>
      <c r="T121" s="112"/>
      <c r="U121" s="112"/>
    </row>
    <row r="122" spans="1:21">
      <c r="A122" s="13"/>
      <c r="B122" s="21"/>
      <c r="C122" s="21"/>
      <c r="D122" s="21"/>
      <c r="E122" s="21"/>
      <c r="F122" s="21"/>
      <c r="G122" s="21"/>
      <c r="H122" s="21"/>
      <c r="I122" s="21"/>
      <c r="J122" s="21"/>
      <c r="K122" s="21"/>
    </row>
    <row r="123" spans="1:21">
      <c r="A123" s="13"/>
      <c r="B123" s="14"/>
      <c r="C123" s="14"/>
      <c r="D123" s="14"/>
      <c r="E123" s="14"/>
      <c r="F123" s="14"/>
      <c r="G123" s="14"/>
      <c r="H123" s="14"/>
      <c r="I123" s="14"/>
      <c r="J123" s="14"/>
      <c r="K123" s="14"/>
    </row>
    <row r="124" spans="1:21" ht="15.75" thickBot="1">
      <c r="A124" s="13"/>
      <c r="B124" s="17"/>
      <c r="C124" s="69">
        <v>41639</v>
      </c>
      <c r="D124" s="69"/>
      <c r="E124" s="69"/>
      <c r="F124" s="69"/>
      <c r="G124" s="69"/>
      <c r="H124" s="69"/>
      <c r="I124" s="69"/>
      <c r="J124" s="69"/>
      <c r="K124" s="69"/>
    </row>
    <row r="125" spans="1:21" ht="16.5" thickTop="1" thickBot="1">
      <c r="A125" s="13"/>
      <c r="B125" s="17"/>
      <c r="C125" s="48" t="s">
        <v>277</v>
      </c>
      <c r="D125" s="48"/>
      <c r="E125" s="48"/>
      <c r="F125" s="17"/>
      <c r="G125" s="16" t="s">
        <v>621</v>
      </c>
      <c r="H125" s="17"/>
      <c r="I125" s="16" t="s">
        <v>622</v>
      </c>
      <c r="J125" s="17"/>
      <c r="K125" s="16" t="s">
        <v>623</v>
      </c>
    </row>
    <row r="126" spans="1:21" ht="15.75" thickTop="1">
      <c r="A126" s="13"/>
      <c r="B126" s="17"/>
      <c r="C126" s="28" t="s">
        <v>519</v>
      </c>
      <c r="D126" s="28"/>
      <c r="E126" s="28"/>
      <c r="F126" s="28"/>
      <c r="G126" s="28"/>
      <c r="H126" s="28"/>
      <c r="I126" s="28"/>
      <c r="J126" s="28"/>
      <c r="K126" s="28"/>
    </row>
    <row r="127" spans="1:21">
      <c r="A127" s="13"/>
      <c r="B127" s="29" t="s">
        <v>226</v>
      </c>
      <c r="C127" s="29" t="s">
        <v>281</v>
      </c>
      <c r="D127" s="30">
        <v>61985</v>
      </c>
      <c r="E127" s="23"/>
      <c r="F127" s="23"/>
      <c r="G127" s="29" t="s">
        <v>624</v>
      </c>
      <c r="H127" s="23"/>
      <c r="I127" s="18" t="s">
        <v>625</v>
      </c>
      <c r="J127" s="23"/>
      <c r="K127" s="28" t="s">
        <v>630</v>
      </c>
    </row>
    <row r="128" spans="1:21">
      <c r="A128" s="13"/>
      <c r="B128" s="29"/>
      <c r="C128" s="29"/>
      <c r="D128" s="30"/>
      <c r="E128" s="23"/>
      <c r="F128" s="23"/>
      <c r="G128" s="29"/>
      <c r="H128" s="23"/>
      <c r="I128" s="18" t="s">
        <v>626</v>
      </c>
      <c r="J128" s="23"/>
      <c r="K128" s="28"/>
    </row>
    <row r="129" spans="1:21">
      <c r="A129" s="13"/>
      <c r="B129" s="17"/>
      <c r="C129" s="23"/>
      <c r="D129" s="23"/>
      <c r="E129" s="23"/>
      <c r="F129" s="17"/>
      <c r="G129" s="17"/>
      <c r="H129" s="17"/>
      <c r="I129" s="17"/>
      <c r="J129" s="17"/>
      <c r="K129" s="17"/>
    </row>
    <row r="130" spans="1:21">
      <c r="A130" s="13"/>
      <c r="B130" s="29" t="s">
        <v>611</v>
      </c>
      <c r="C130" s="29" t="s">
        <v>281</v>
      </c>
      <c r="D130" s="30">
        <v>11465</v>
      </c>
      <c r="E130" s="23"/>
      <c r="F130" s="23"/>
      <c r="G130" s="29" t="s">
        <v>624</v>
      </c>
      <c r="H130" s="23"/>
      <c r="I130" s="28" t="s">
        <v>628</v>
      </c>
      <c r="J130" s="23"/>
      <c r="K130" s="28" t="s">
        <v>631</v>
      </c>
    </row>
    <row r="131" spans="1:21">
      <c r="A131" s="13"/>
      <c r="B131" s="29"/>
      <c r="C131" s="29"/>
      <c r="D131" s="30"/>
      <c r="E131" s="23"/>
      <c r="F131" s="23"/>
      <c r="G131" s="29"/>
      <c r="H131" s="23"/>
      <c r="I131" s="28"/>
      <c r="J131" s="23"/>
      <c r="K131" s="28"/>
    </row>
    <row r="132" spans="1:21">
      <c r="A132" s="13"/>
      <c r="B132" s="56"/>
      <c r="C132" s="56"/>
      <c r="D132" s="56"/>
      <c r="E132" s="56"/>
      <c r="F132" s="56"/>
      <c r="G132" s="56"/>
      <c r="H132" s="56"/>
      <c r="I132" s="56"/>
      <c r="J132" s="56"/>
      <c r="K132" s="56"/>
      <c r="L132" s="56"/>
      <c r="M132" s="56"/>
      <c r="N132" s="56"/>
      <c r="O132" s="56"/>
      <c r="P132" s="56"/>
      <c r="Q132" s="56"/>
      <c r="R132" s="56"/>
      <c r="S132" s="56"/>
      <c r="T132" s="56"/>
      <c r="U132" s="56"/>
    </row>
    <row r="133" spans="1:21">
      <c r="A133" s="13"/>
      <c r="B133" s="58" t="s">
        <v>632</v>
      </c>
      <c r="C133" s="58"/>
      <c r="D133" s="58"/>
      <c r="E133" s="58"/>
      <c r="F133" s="58"/>
      <c r="G133" s="58"/>
      <c r="H133" s="58"/>
      <c r="I133" s="58"/>
      <c r="J133" s="58"/>
      <c r="K133" s="58"/>
      <c r="L133" s="58"/>
      <c r="M133" s="58"/>
      <c r="N133" s="58"/>
      <c r="O133" s="58"/>
      <c r="P133" s="58"/>
      <c r="Q133" s="58"/>
      <c r="R133" s="58"/>
      <c r="S133" s="58"/>
      <c r="T133" s="58"/>
      <c r="U133" s="58"/>
    </row>
    <row r="134" spans="1:21">
      <c r="A134" s="13"/>
      <c r="B134" s="21"/>
      <c r="C134" s="21"/>
      <c r="D134" s="21"/>
      <c r="E134" s="21"/>
      <c r="F134" s="21"/>
      <c r="G134" s="21"/>
      <c r="H134" s="21"/>
      <c r="I134" s="21"/>
      <c r="J134" s="21"/>
      <c r="K134" s="21"/>
      <c r="L134" s="21"/>
      <c r="M134" s="21"/>
      <c r="N134" s="21"/>
      <c r="O134" s="21"/>
      <c r="P134" s="21"/>
      <c r="Q134" s="21"/>
      <c r="R134" s="21"/>
      <c r="S134" s="21"/>
      <c r="T134" s="21"/>
      <c r="U134" s="21"/>
    </row>
    <row r="135" spans="1:21">
      <c r="A135" s="13"/>
      <c r="B135" s="14"/>
      <c r="C135" s="14"/>
      <c r="D135" s="14"/>
      <c r="E135" s="14"/>
      <c r="F135" s="14"/>
      <c r="G135" s="14"/>
      <c r="H135" s="14"/>
      <c r="I135" s="14"/>
      <c r="J135" s="14"/>
      <c r="K135" s="14"/>
      <c r="L135" s="14"/>
      <c r="M135" s="14"/>
      <c r="N135" s="14"/>
      <c r="O135" s="14"/>
      <c r="P135" s="14"/>
      <c r="Q135" s="14"/>
      <c r="R135" s="14"/>
      <c r="S135" s="14"/>
      <c r="T135" s="14"/>
      <c r="U135" s="14"/>
    </row>
    <row r="136" spans="1:21" ht="15.75" thickBot="1">
      <c r="A136" s="13"/>
      <c r="B136" s="15"/>
      <c r="C136" s="69">
        <v>42004</v>
      </c>
      <c r="D136" s="69"/>
      <c r="E136" s="69"/>
      <c r="F136" s="69"/>
      <c r="G136" s="69"/>
      <c r="H136" s="69"/>
      <c r="I136" s="69"/>
      <c r="J136" s="17"/>
      <c r="K136" s="22" t="s">
        <v>633</v>
      </c>
      <c r="L136" s="22"/>
      <c r="M136" s="22"/>
      <c r="N136" s="22"/>
      <c r="O136" s="22"/>
      <c r="P136" s="22"/>
      <c r="Q136" s="22"/>
      <c r="R136" s="22"/>
      <c r="S136" s="22"/>
      <c r="T136" s="22"/>
      <c r="U136" s="22"/>
    </row>
    <row r="137" spans="1:21" ht="16.5" thickTop="1" thickBot="1">
      <c r="A137" s="13"/>
      <c r="B137" s="15"/>
      <c r="C137" s="48" t="s">
        <v>634</v>
      </c>
      <c r="D137" s="48"/>
      <c r="E137" s="48"/>
      <c r="F137" s="17"/>
      <c r="G137" s="48" t="s">
        <v>635</v>
      </c>
      <c r="H137" s="48"/>
      <c r="I137" s="48"/>
      <c r="J137" s="17"/>
      <c r="K137" s="48" t="s">
        <v>636</v>
      </c>
      <c r="L137" s="48"/>
      <c r="M137" s="48"/>
      <c r="N137" s="17"/>
      <c r="O137" s="48" t="s">
        <v>637</v>
      </c>
      <c r="P137" s="48"/>
      <c r="Q137" s="48"/>
      <c r="R137" s="17"/>
      <c r="S137" s="48" t="s">
        <v>638</v>
      </c>
      <c r="T137" s="48"/>
      <c r="U137" s="48"/>
    </row>
    <row r="138" spans="1:21" ht="15.75" thickTop="1">
      <c r="A138" s="13"/>
      <c r="B138" s="15"/>
      <c r="C138" s="28" t="s">
        <v>278</v>
      </c>
      <c r="D138" s="28"/>
      <c r="E138" s="28"/>
      <c r="F138" s="28"/>
      <c r="G138" s="28"/>
      <c r="H138" s="28"/>
      <c r="I138" s="28"/>
      <c r="J138" s="28"/>
      <c r="K138" s="28"/>
      <c r="L138" s="28"/>
      <c r="M138" s="28"/>
      <c r="N138" s="28"/>
      <c r="O138" s="28"/>
      <c r="P138" s="28"/>
      <c r="Q138" s="28"/>
      <c r="R138" s="28"/>
      <c r="S138" s="28"/>
      <c r="T138" s="28"/>
      <c r="U138" s="28"/>
    </row>
    <row r="139" spans="1:21">
      <c r="A139" s="13"/>
      <c r="B139" s="115" t="s">
        <v>639</v>
      </c>
      <c r="C139" s="29"/>
      <c r="D139" s="29"/>
      <c r="E139" s="29"/>
      <c r="F139" s="17"/>
      <c r="G139" s="29"/>
      <c r="H139" s="29"/>
      <c r="I139" s="29"/>
      <c r="J139" s="17"/>
      <c r="K139" s="29"/>
      <c r="L139" s="29"/>
      <c r="M139" s="29"/>
      <c r="N139" s="17"/>
      <c r="O139" s="29"/>
      <c r="P139" s="29"/>
      <c r="Q139" s="29"/>
      <c r="R139" s="17"/>
      <c r="S139" s="23"/>
      <c r="T139" s="23"/>
      <c r="U139" s="23"/>
    </row>
    <row r="140" spans="1:21">
      <c r="A140" s="13"/>
      <c r="B140" s="50" t="s">
        <v>30</v>
      </c>
      <c r="C140" s="29" t="s">
        <v>281</v>
      </c>
      <c r="D140" s="30">
        <v>5920</v>
      </c>
      <c r="E140" s="23"/>
      <c r="F140" s="23"/>
      <c r="G140" s="29" t="s">
        <v>281</v>
      </c>
      <c r="H140" s="30">
        <v>5920</v>
      </c>
      <c r="I140" s="23"/>
      <c r="J140" s="23"/>
      <c r="K140" s="29" t="s">
        <v>281</v>
      </c>
      <c r="L140" s="30">
        <v>5920</v>
      </c>
      <c r="M140" s="23"/>
      <c r="N140" s="23"/>
      <c r="O140" s="29" t="s">
        <v>281</v>
      </c>
      <c r="P140" s="31" t="s">
        <v>289</v>
      </c>
      <c r="Q140" s="23"/>
      <c r="R140" s="23"/>
      <c r="S140" s="29" t="s">
        <v>281</v>
      </c>
      <c r="T140" s="31" t="s">
        <v>289</v>
      </c>
      <c r="U140" s="23"/>
    </row>
    <row r="141" spans="1:21">
      <c r="A141" s="13"/>
      <c r="B141" s="50"/>
      <c r="C141" s="29"/>
      <c r="D141" s="30"/>
      <c r="E141" s="23"/>
      <c r="F141" s="23"/>
      <c r="G141" s="29"/>
      <c r="H141" s="30"/>
      <c r="I141" s="23"/>
      <c r="J141" s="23"/>
      <c r="K141" s="29"/>
      <c r="L141" s="30"/>
      <c r="M141" s="23"/>
      <c r="N141" s="23"/>
      <c r="O141" s="29"/>
      <c r="P141" s="31"/>
      <c r="Q141" s="23"/>
      <c r="R141" s="23"/>
      <c r="S141" s="29"/>
      <c r="T141" s="31"/>
      <c r="U141" s="23"/>
    </row>
    <row r="142" spans="1:21">
      <c r="A142" s="13"/>
      <c r="B142" s="50" t="s">
        <v>31</v>
      </c>
      <c r="C142" s="30">
        <v>98129</v>
      </c>
      <c r="D142" s="30"/>
      <c r="E142" s="23"/>
      <c r="F142" s="23"/>
      <c r="G142" s="30">
        <v>98129</v>
      </c>
      <c r="H142" s="30"/>
      <c r="I142" s="23"/>
      <c r="J142" s="23"/>
      <c r="K142" s="30">
        <v>98129</v>
      </c>
      <c r="L142" s="30"/>
      <c r="M142" s="23"/>
      <c r="N142" s="23"/>
      <c r="O142" s="31" t="s">
        <v>289</v>
      </c>
      <c r="P142" s="31"/>
      <c r="Q142" s="23"/>
      <c r="R142" s="23"/>
      <c r="S142" s="31" t="s">
        <v>289</v>
      </c>
      <c r="T142" s="31"/>
      <c r="U142" s="23"/>
    </row>
    <row r="143" spans="1:21">
      <c r="A143" s="13"/>
      <c r="B143" s="50"/>
      <c r="C143" s="30"/>
      <c r="D143" s="30"/>
      <c r="E143" s="23"/>
      <c r="F143" s="23"/>
      <c r="G143" s="30"/>
      <c r="H143" s="30"/>
      <c r="I143" s="23"/>
      <c r="J143" s="23"/>
      <c r="K143" s="30"/>
      <c r="L143" s="30"/>
      <c r="M143" s="23"/>
      <c r="N143" s="23"/>
      <c r="O143" s="31"/>
      <c r="P143" s="31"/>
      <c r="Q143" s="23"/>
      <c r="R143" s="23"/>
      <c r="S143" s="31"/>
      <c r="T143" s="31"/>
      <c r="U143" s="23"/>
    </row>
    <row r="144" spans="1:21">
      <c r="A144" s="13"/>
      <c r="B144" s="50" t="s">
        <v>76</v>
      </c>
      <c r="C144" s="30">
        <v>120374</v>
      </c>
      <c r="D144" s="30"/>
      <c r="E144" s="23"/>
      <c r="F144" s="23"/>
      <c r="G144" s="30">
        <v>120374</v>
      </c>
      <c r="H144" s="30"/>
      <c r="I144" s="23"/>
      <c r="J144" s="23"/>
      <c r="K144" s="31" t="s">
        <v>289</v>
      </c>
      <c r="L144" s="31"/>
      <c r="M144" s="23"/>
      <c r="N144" s="23"/>
      <c r="O144" s="30">
        <v>120374</v>
      </c>
      <c r="P144" s="30"/>
      <c r="Q144" s="23"/>
      <c r="R144" s="23"/>
      <c r="S144" s="31" t="s">
        <v>289</v>
      </c>
      <c r="T144" s="31"/>
      <c r="U144" s="23"/>
    </row>
    <row r="145" spans="1:21">
      <c r="A145" s="13"/>
      <c r="B145" s="50"/>
      <c r="C145" s="30"/>
      <c r="D145" s="30"/>
      <c r="E145" s="23"/>
      <c r="F145" s="23"/>
      <c r="G145" s="30"/>
      <c r="H145" s="30"/>
      <c r="I145" s="23"/>
      <c r="J145" s="23"/>
      <c r="K145" s="31"/>
      <c r="L145" s="31"/>
      <c r="M145" s="23"/>
      <c r="N145" s="23"/>
      <c r="O145" s="30"/>
      <c r="P145" s="30"/>
      <c r="Q145" s="23"/>
      <c r="R145" s="23"/>
      <c r="S145" s="31"/>
      <c r="T145" s="31"/>
      <c r="U145" s="23"/>
    </row>
    <row r="146" spans="1:21">
      <c r="A146" s="13"/>
      <c r="B146" s="50" t="s">
        <v>368</v>
      </c>
      <c r="C146" s="30">
        <v>663938</v>
      </c>
      <c r="D146" s="30"/>
      <c r="E146" s="23"/>
      <c r="F146" s="23"/>
      <c r="G146" s="30">
        <v>678676</v>
      </c>
      <c r="H146" s="30"/>
      <c r="I146" s="23"/>
      <c r="J146" s="23"/>
      <c r="K146" s="31" t="s">
        <v>289</v>
      </c>
      <c r="L146" s="31"/>
      <c r="M146" s="23"/>
      <c r="N146" s="23"/>
      <c r="O146" s="31" t="s">
        <v>289</v>
      </c>
      <c r="P146" s="31"/>
      <c r="Q146" s="23"/>
      <c r="R146" s="23"/>
      <c r="S146" s="30">
        <v>678676</v>
      </c>
      <c r="T146" s="30"/>
      <c r="U146" s="23"/>
    </row>
    <row r="147" spans="1:21">
      <c r="A147" s="13"/>
      <c r="B147" s="50"/>
      <c r="C147" s="30"/>
      <c r="D147" s="30"/>
      <c r="E147" s="23"/>
      <c r="F147" s="23"/>
      <c r="G147" s="30"/>
      <c r="H147" s="30"/>
      <c r="I147" s="23"/>
      <c r="J147" s="23"/>
      <c r="K147" s="31"/>
      <c r="L147" s="31"/>
      <c r="M147" s="23"/>
      <c r="N147" s="23"/>
      <c r="O147" s="31"/>
      <c r="P147" s="31"/>
      <c r="Q147" s="23"/>
      <c r="R147" s="23"/>
      <c r="S147" s="30"/>
      <c r="T147" s="30"/>
      <c r="U147" s="23"/>
    </row>
    <row r="148" spans="1:21">
      <c r="A148" s="13"/>
      <c r="B148" s="50" t="s">
        <v>640</v>
      </c>
      <c r="C148" s="30">
        <v>6745</v>
      </c>
      <c r="D148" s="30"/>
      <c r="E148" s="23"/>
      <c r="F148" s="23"/>
      <c r="G148" s="30">
        <v>6745</v>
      </c>
      <c r="H148" s="30"/>
      <c r="I148" s="23"/>
      <c r="J148" s="23"/>
      <c r="K148" s="31" t="s">
        <v>289</v>
      </c>
      <c r="L148" s="31"/>
      <c r="M148" s="23"/>
      <c r="N148" s="23"/>
      <c r="O148" s="30">
        <v>6745</v>
      </c>
      <c r="P148" s="30"/>
      <c r="Q148" s="23"/>
      <c r="R148" s="23"/>
      <c r="S148" s="31" t="s">
        <v>289</v>
      </c>
      <c r="T148" s="31"/>
      <c r="U148" s="23"/>
    </row>
    <row r="149" spans="1:21">
      <c r="A149" s="13"/>
      <c r="B149" s="50"/>
      <c r="C149" s="30"/>
      <c r="D149" s="30"/>
      <c r="E149" s="23"/>
      <c r="F149" s="23"/>
      <c r="G149" s="30"/>
      <c r="H149" s="30"/>
      <c r="I149" s="23"/>
      <c r="J149" s="23"/>
      <c r="K149" s="31"/>
      <c r="L149" s="31"/>
      <c r="M149" s="23"/>
      <c r="N149" s="23"/>
      <c r="O149" s="30"/>
      <c r="P149" s="30"/>
      <c r="Q149" s="23"/>
      <c r="R149" s="23"/>
      <c r="S149" s="31"/>
      <c r="T149" s="31"/>
      <c r="U149" s="23"/>
    </row>
    <row r="150" spans="1:21">
      <c r="A150" s="13"/>
      <c r="B150" s="50" t="s">
        <v>36</v>
      </c>
      <c r="C150" s="30">
        <v>3265</v>
      </c>
      <c r="D150" s="30"/>
      <c r="E150" s="23"/>
      <c r="F150" s="23"/>
      <c r="G150" s="30">
        <v>3265</v>
      </c>
      <c r="H150" s="30"/>
      <c r="I150" s="23"/>
      <c r="J150" s="23"/>
      <c r="K150" s="31" t="s">
        <v>289</v>
      </c>
      <c r="L150" s="31"/>
      <c r="M150" s="23"/>
      <c r="N150" s="23"/>
      <c r="O150" s="30">
        <v>3265</v>
      </c>
      <c r="P150" s="30"/>
      <c r="Q150" s="23"/>
      <c r="R150" s="23"/>
      <c r="S150" s="31" t="s">
        <v>289</v>
      </c>
      <c r="T150" s="31"/>
      <c r="U150" s="23"/>
    </row>
    <row r="151" spans="1:21">
      <c r="A151" s="13"/>
      <c r="B151" s="50"/>
      <c r="C151" s="30"/>
      <c r="D151" s="30"/>
      <c r="E151" s="23"/>
      <c r="F151" s="23"/>
      <c r="G151" s="30"/>
      <c r="H151" s="30"/>
      <c r="I151" s="23"/>
      <c r="J151" s="23"/>
      <c r="K151" s="31"/>
      <c r="L151" s="31"/>
      <c r="M151" s="23"/>
      <c r="N151" s="23"/>
      <c r="O151" s="30"/>
      <c r="P151" s="30"/>
      <c r="Q151" s="23"/>
      <c r="R151" s="23"/>
      <c r="S151" s="31"/>
      <c r="T151" s="31"/>
      <c r="U151" s="23"/>
    </row>
    <row r="152" spans="1:21">
      <c r="A152" s="13"/>
      <c r="B152" s="17"/>
      <c r="C152" s="23"/>
      <c r="D152" s="23"/>
      <c r="E152" s="23"/>
      <c r="F152" s="17"/>
      <c r="G152" s="23"/>
      <c r="H152" s="23"/>
      <c r="I152" s="23"/>
      <c r="J152" s="17"/>
      <c r="K152" s="23"/>
      <c r="L152" s="23"/>
      <c r="M152" s="23"/>
      <c r="N152" s="17"/>
      <c r="O152" s="23"/>
      <c r="P152" s="23"/>
      <c r="Q152" s="23"/>
      <c r="R152" s="17"/>
      <c r="S152" s="23"/>
      <c r="T152" s="23"/>
      <c r="U152" s="23"/>
    </row>
    <row r="153" spans="1:21">
      <c r="A153" s="13"/>
      <c r="B153" s="116" t="s">
        <v>641</v>
      </c>
      <c r="C153" s="31"/>
      <c r="D153" s="31"/>
      <c r="E153" s="23"/>
      <c r="F153" s="23"/>
      <c r="G153" s="31"/>
      <c r="H153" s="31"/>
      <c r="I153" s="23"/>
      <c r="J153" s="23"/>
      <c r="K153" s="31"/>
      <c r="L153" s="31"/>
      <c r="M153" s="23"/>
      <c r="N153" s="23"/>
      <c r="O153" s="31"/>
      <c r="P153" s="31"/>
      <c r="Q153" s="23"/>
      <c r="R153" s="23"/>
      <c r="S153" s="23"/>
      <c r="T153" s="23"/>
      <c r="U153" s="23"/>
    </row>
    <row r="154" spans="1:21">
      <c r="A154" s="13"/>
      <c r="B154" s="116"/>
      <c r="C154" s="31"/>
      <c r="D154" s="31"/>
      <c r="E154" s="23"/>
      <c r="F154" s="23"/>
      <c r="G154" s="31"/>
      <c r="H154" s="31"/>
      <c r="I154" s="23"/>
      <c r="J154" s="23"/>
      <c r="K154" s="31"/>
      <c r="L154" s="31"/>
      <c r="M154" s="23"/>
      <c r="N154" s="23"/>
      <c r="O154" s="31"/>
      <c r="P154" s="31"/>
      <c r="Q154" s="23"/>
      <c r="R154" s="23"/>
      <c r="S154" s="23"/>
      <c r="T154" s="23"/>
      <c r="U154" s="23"/>
    </row>
    <row r="155" spans="1:21">
      <c r="A155" s="13"/>
      <c r="B155" s="50" t="s">
        <v>81</v>
      </c>
      <c r="C155" s="30">
        <v>201539</v>
      </c>
      <c r="D155" s="30"/>
      <c r="E155" s="23"/>
      <c r="F155" s="23"/>
      <c r="G155" s="30">
        <v>201539</v>
      </c>
      <c r="H155" s="30"/>
      <c r="I155" s="23"/>
      <c r="J155" s="23"/>
      <c r="K155" s="30">
        <v>201539</v>
      </c>
      <c r="L155" s="30"/>
      <c r="M155" s="23"/>
      <c r="N155" s="23"/>
      <c r="O155" s="31" t="s">
        <v>289</v>
      </c>
      <c r="P155" s="31"/>
      <c r="Q155" s="23"/>
      <c r="R155" s="23"/>
      <c r="S155" s="31" t="s">
        <v>289</v>
      </c>
      <c r="T155" s="31"/>
      <c r="U155" s="23"/>
    </row>
    <row r="156" spans="1:21">
      <c r="A156" s="13"/>
      <c r="B156" s="50"/>
      <c r="C156" s="30"/>
      <c r="D156" s="30"/>
      <c r="E156" s="23"/>
      <c r="F156" s="23"/>
      <c r="G156" s="30"/>
      <c r="H156" s="30"/>
      <c r="I156" s="23"/>
      <c r="J156" s="23"/>
      <c r="K156" s="30"/>
      <c r="L156" s="30"/>
      <c r="M156" s="23"/>
      <c r="N156" s="23"/>
      <c r="O156" s="31"/>
      <c r="P156" s="31"/>
      <c r="Q156" s="23"/>
      <c r="R156" s="23"/>
      <c r="S156" s="31"/>
      <c r="T156" s="31"/>
      <c r="U156" s="23"/>
    </row>
    <row r="157" spans="1:21">
      <c r="A157" s="13"/>
      <c r="B157" s="50" t="s">
        <v>642</v>
      </c>
      <c r="C157" s="30">
        <v>358159</v>
      </c>
      <c r="D157" s="30"/>
      <c r="E157" s="23"/>
      <c r="F157" s="23"/>
      <c r="G157" s="30">
        <v>359049</v>
      </c>
      <c r="H157" s="30"/>
      <c r="I157" s="23"/>
      <c r="J157" s="23"/>
      <c r="K157" s="31" t="s">
        <v>289</v>
      </c>
      <c r="L157" s="31"/>
      <c r="M157" s="23"/>
      <c r="N157" s="23"/>
      <c r="O157" s="30">
        <v>359049</v>
      </c>
      <c r="P157" s="30"/>
      <c r="Q157" s="23"/>
      <c r="R157" s="23"/>
      <c r="S157" s="31" t="s">
        <v>289</v>
      </c>
      <c r="T157" s="31"/>
      <c r="U157" s="23"/>
    </row>
    <row r="158" spans="1:21">
      <c r="A158" s="13"/>
      <c r="B158" s="50"/>
      <c r="C158" s="30"/>
      <c r="D158" s="30"/>
      <c r="E158" s="23"/>
      <c r="F158" s="23"/>
      <c r="G158" s="30"/>
      <c r="H158" s="30"/>
      <c r="I158" s="23"/>
      <c r="J158" s="23"/>
      <c r="K158" s="31"/>
      <c r="L158" s="31"/>
      <c r="M158" s="23"/>
      <c r="N158" s="23"/>
      <c r="O158" s="30"/>
      <c r="P158" s="30"/>
      <c r="Q158" s="23"/>
      <c r="R158" s="23"/>
      <c r="S158" s="31"/>
      <c r="T158" s="31"/>
      <c r="U158" s="23"/>
    </row>
    <row r="159" spans="1:21">
      <c r="A159" s="13"/>
      <c r="B159" s="50" t="s">
        <v>643</v>
      </c>
      <c r="C159" s="30">
        <v>54429</v>
      </c>
      <c r="D159" s="30"/>
      <c r="E159" s="23"/>
      <c r="F159" s="23"/>
      <c r="G159" s="30">
        <v>55229</v>
      </c>
      <c r="H159" s="30"/>
      <c r="I159" s="23"/>
      <c r="J159" s="23"/>
      <c r="K159" s="23"/>
      <c r="L159" s="23"/>
      <c r="M159" s="23"/>
      <c r="N159" s="23"/>
      <c r="O159" s="30">
        <v>55229</v>
      </c>
      <c r="P159" s="30"/>
      <c r="Q159" s="23"/>
      <c r="R159" s="23"/>
      <c r="S159" s="23"/>
      <c r="T159" s="23"/>
      <c r="U159" s="23"/>
    </row>
    <row r="160" spans="1:21">
      <c r="A160" s="13"/>
      <c r="B160" s="50"/>
      <c r="C160" s="30"/>
      <c r="D160" s="30"/>
      <c r="E160" s="23"/>
      <c r="F160" s="23"/>
      <c r="G160" s="30"/>
      <c r="H160" s="30"/>
      <c r="I160" s="23"/>
      <c r="J160" s="23"/>
      <c r="K160" s="23"/>
      <c r="L160" s="23"/>
      <c r="M160" s="23"/>
      <c r="N160" s="23"/>
      <c r="O160" s="30"/>
      <c r="P160" s="30"/>
      <c r="Q160" s="23"/>
      <c r="R160" s="23"/>
      <c r="S160" s="23"/>
      <c r="T160" s="23"/>
      <c r="U160" s="23"/>
    </row>
    <row r="161" spans="1:21">
      <c r="A161" s="13"/>
      <c r="B161" s="50" t="s">
        <v>45</v>
      </c>
      <c r="C161" s="30">
        <v>135500</v>
      </c>
      <c r="D161" s="30"/>
      <c r="E161" s="23"/>
      <c r="F161" s="23"/>
      <c r="G161" s="30">
        <v>135392</v>
      </c>
      <c r="H161" s="30"/>
      <c r="I161" s="23"/>
      <c r="J161" s="23"/>
      <c r="K161" s="31" t="s">
        <v>289</v>
      </c>
      <c r="L161" s="31"/>
      <c r="M161" s="23"/>
      <c r="N161" s="23"/>
      <c r="O161" s="30">
        <v>135392</v>
      </c>
      <c r="P161" s="30"/>
      <c r="Q161" s="23"/>
      <c r="R161" s="23"/>
      <c r="S161" s="31" t="s">
        <v>289</v>
      </c>
      <c r="T161" s="31"/>
      <c r="U161" s="23"/>
    </row>
    <row r="162" spans="1:21">
      <c r="A162" s="13"/>
      <c r="B162" s="50"/>
      <c r="C162" s="30"/>
      <c r="D162" s="30"/>
      <c r="E162" s="23"/>
      <c r="F162" s="23"/>
      <c r="G162" s="30"/>
      <c r="H162" s="30"/>
      <c r="I162" s="23"/>
      <c r="J162" s="23"/>
      <c r="K162" s="31"/>
      <c r="L162" s="31"/>
      <c r="M162" s="23"/>
      <c r="N162" s="23"/>
      <c r="O162" s="30"/>
      <c r="P162" s="30"/>
      <c r="Q162" s="23"/>
      <c r="R162" s="23"/>
      <c r="S162" s="31"/>
      <c r="T162" s="31"/>
      <c r="U162" s="23"/>
    </row>
    <row r="163" spans="1:21">
      <c r="A163" s="13"/>
      <c r="B163" s="50" t="s">
        <v>47</v>
      </c>
      <c r="C163" s="31">
        <v>142</v>
      </c>
      <c r="D163" s="31"/>
      <c r="E163" s="23"/>
      <c r="F163" s="23"/>
      <c r="G163" s="31">
        <v>142</v>
      </c>
      <c r="H163" s="31"/>
      <c r="I163" s="23"/>
      <c r="J163" s="23"/>
      <c r="K163" s="31" t="s">
        <v>289</v>
      </c>
      <c r="L163" s="31"/>
      <c r="M163" s="23"/>
      <c r="N163" s="23"/>
      <c r="O163" s="31">
        <v>142</v>
      </c>
      <c r="P163" s="31"/>
      <c r="Q163" s="23"/>
      <c r="R163" s="23"/>
      <c r="S163" s="31" t="s">
        <v>289</v>
      </c>
      <c r="T163" s="31"/>
      <c r="U163" s="23"/>
    </row>
    <row r="164" spans="1:21">
      <c r="A164" s="13"/>
      <c r="B164" s="50"/>
      <c r="C164" s="31"/>
      <c r="D164" s="31"/>
      <c r="E164" s="23"/>
      <c r="F164" s="23"/>
      <c r="G164" s="31"/>
      <c r="H164" s="31"/>
      <c r="I164" s="23"/>
      <c r="J164" s="23"/>
      <c r="K164" s="31"/>
      <c r="L164" s="31"/>
      <c r="M164" s="23"/>
      <c r="N164" s="23"/>
      <c r="O164" s="31"/>
      <c r="P164" s="31"/>
      <c r="Q164" s="23"/>
      <c r="R164" s="23"/>
      <c r="S164" s="31"/>
      <c r="T164" s="31"/>
      <c r="U164" s="23"/>
    </row>
    <row r="165" spans="1:21">
      <c r="A165" s="13"/>
      <c r="B165" s="59"/>
      <c r="C165" s="59"/>
      <c r="D165" s="59"/>
      <c r="E165" s="59"/>
      <c r="F165" s="59"/>
      <c r="G165" s="59"/>
      <c r="H165" s="59"/>
      <c r="I165" s="59"/>
      <c r="J165" s="59"/>
      <c r="K165" s="59"/>
      <c r="L165" s="59"/>
      <c r="M165" s="59"/>
      <c r="N165" s="59"/>
      <c r="O165" s="59"/>
      <c r="P165" s="59"/>
      <c r="Q165" s="59"/>
      <c r="R165" s="59"/>
      <c r="S165" s="59"/>
      <c r="T165" s="59"/>
      <c r="U165" s="59"/>
    </row>
    <row r="166" spans="1:21">
      <c r="A166" s="13"/>
      <c r="B166" s="21"/>
      <c r="C166" s="21"/>
      <c r="D166" s="21"/>
      <c r="E166" s="21"/>
      <c r="F166" s="21"/>
      <c r="G166" s="21"/>
      <c r="H166" s="21"/>
      <c r="I166" s="21"/>
      <c r="J166" s="21"/>
      <c r="K166" s="21"/>
      <c r="L166" s="21"/>
      <c r="M166" s="21"/>
      <c r="N166" s="21"/>
      <c r="O166" s="21"/>
      <c r="P166" s="21"/>
      <c r="Q166" s="21"/>
      <c r="R166" s="21"/>
      <c r="S166" s="21"/>
      <c r="T166" s="21"/>
      <c r="U166" s="21"/>
    </row>
    <row r="167" spans="1:21">
      <c r="A167" s="13"/>
      <c r="B167" s="14"/>
      <c r="C167" s="14"/>
      <c r="D167" s="14"/>
      <c r="E167" s="14"/>
      <c r="F167" s="14"/>
      <c r="G167" s="14"/>
      <c r="H167" s="14"/>
      <c r="I167" s="14"/>
      <c r="J167" s="14"/>
      <c r="K167" s="14"/>
      <c r="L167" s="14"/>
      <c r="M167" s="14"/>
      <c r="N167" s="14"/>
      <c r="O167" s="14"/>
      <c r="P167" s="14"/>
      <c r="Q167" s="14"/>
      <c r="R167" s="14"/>
      <c r="S167" s="14"/>
      <c r="T167" s="14"/>
      <c r="U167" s="14"/>
    </row>
    <row r="168" spans="1:21" ht="15.75" thickBot="1">
      <c r="A168" s="13"/>
      <c r="B168" s="17"/>
      <c r="C168" s="69">
        <v>41639</v>
      </c>
      <c r="D168" s="69"/>
      <c r="E168" s="69"/>
      <c r="F168" s="69"/>
      <c r="G168" s="69"/>
      <c r="H168" s="69"/>
      <c r="I168" s="69"/>
      <c r="J168" s="20"/>
      <c r="K168" s="22" t="s">
        <v>633</v>
      </c>
      <c r="L168" s="22"/>
      <c r="M168" s="22"/>
      <c r="N168" s="22"/>
      <c r="O168" s="22"/>
      <c r="P168" s="22"/>
      <c r="Q168" s="22"/>
      <c r="R168" s="22"/>
      <c r="S168" s="22"/>
      <c r="T168" s="22"/>
      <c r="U168" s="22"/>
    </row>
    <row r="169" spans="1:21" ht="16.5" thickTop="1" thickBot="1">
      <c r="A169" s="13"/>
      <c r="B169" s="17"/>
      <c r="C169" s="48" t="s">
        <v>634</v>
      </c>
      <c r="D169" s="48"/>
      <c r="E169" s="48"/>
      <c r="F169" s="17"/>
      <c r="G169" s="48" t="s">
        <v>635</v>
      </c>
      <c r="H169" s="48"/>
      <c r="I169" s="48"/>
      <c r="J169" s="20"/>
      <c r="K169" s="48" t="s">
        <v>636</v>
      </c>
      <c r="L169" s="48"/>
      <c r="M169" s="48"/>
      <c r="N169" s="44"/>
      <c r="O169" s="48" t="s">
        <v>637</v>
      </c>
      <c r="P169" s="48"/>
      <c r="Q169" s="48"/>
      <c r="R169" s="44"/>
      <c r="S169" s="48" t="s">
        <v>638</v>
      </c>
      <c r="T169" s="48"/>
      <c r="U169" s="48"/>
    </row>
    <row r="170" spans="1:21" ht="15.75" thickTop="1">
      <c r="A170" s="13"/>
      <c r="B170" s="17"/>
      <c r="C170" s="28" t="s">
        <v>278</v>
      </c>
      <c r="D170" s="28"/>
      <c r="E170" s="28"/>
      <c r="F170" s="28"/>
      <c r="G170" s="28"/>
      <c r="H170" s="28"/>
      <c r="I170" s="28"/>
      <c r="J170" s="17"/>
      <c r="K170" s="27"/>
      <c r="L170" s="27"/>
      <c r="M170" s="27"/>
      <c r="N170" s="17"/>
      <c r="O170" s="27"/>
      <c r="P170" s="27"/>
      <c r="Q170" s="27"/>
      <c r="R170" s="17"/>
      <c r="S170" s="27"/>
      <c r="T170" s="27"/>
      <c r="U170" s="27"/>
    </row>
    <row r="171" spans="1:21">
      <c r="A171" s="13"/>
      <c r="B171" s="115" t="s">
        <v>639</v>
      </c>
      <c r="C171" s="23"/>
      <c r="D171" s="23"/>
      <c r="E171" s="23"/>
      <c r="F171" s="17"/>
      <c r="G171" s="23"/>
      <c r="H171" s="23"/>
      <c r="I171" s="23"/>
      <c r="J171" s="17"/>
      <c r="K171" s="23"/>
      <c r="L171" s="23"/>
      <c r="M171" s="23"/>
      <c r="N171" s="17"/>
      <c r="O171" s="23"/>
      <c r="P171" s="23"/>
      <c r="Q171" s="23"/>
      <c r="R171" s="17"/>
      <c r="S171" s="23"/>
      <c r="T171" s="23"/>
      <c r="U171" s="23"/>
    </row>
    <row r="172" spans="1:21">
      <c r="A172" s="13"/>
      <c r="B172" s="50" t="s">
        <v>30</v>
      </c>
      <c r="C172" s="29" t="s">
        <v>281</v>
      </c>
      <c r="D172" s="30">
        <v>6074</v>
      </c>
      <c r="E172" s="23"/>
      <c r="F172" s="23"/>
      <c r="G172" s="29" t="s">
        <v>281</v>
      </c>
      <c r="H172" s="30">
        <v>6074</v>
      </c>
      <c r="I172" s="23"/>
      <c r="J172" s="23"/>
      <c r="K172" s="29" t="s">
        <v>281</v>
      </c>
      <c r="L172" s="30">
        <v>6074</v>
      </c>
      <c r="M172" s="23"/>
      <c r="N172" s="23"/>
      <c r="O172" s="29" t="s">
        <v>281</v>
      </c>
      <c r="P172" s="31" t="s">
        <v>289</v>
      </c>
      <c r="Q172" s="23"/>
      <c r="R172" s="23"/>
      <c r="S172" s="29" t="s">
        <v>281</v>
      </c>
      <c r="T172" s="31" t="s">
        <v>289</v>
      </c>
      <c r="U172" s="23"/>
    </row>
    <row r="173" spans="1:21">
      <c r="A173" s="13"/>
      <c r="B173" s="50"/>
      <c r="C173" s="29"/>
      <c r="D173" s="30"/>
      <c r="E173" s="23"/>
      <c r="F173" s="23"/>
      <c r="G173" s="29"/>
      <c r="H173" s="30"/>
      <c r="I173" s="23"/>
      <c r="J173" s="23"/>
      <c r="K173" s="29"/>
      <c r="L173" s="30"/>
      <c r="M173" s="23"/>
      <c r="N173" s="23"/>
      <c r="O173" s="29"/>
      <c r="P173" s="31"/>
      <c r="Q173" s="23"/>
      <c r="R173" s="23"/>
      <c r="S173" s="29"/>
      <c r="T173" s="31"/>
      <c r="U173" s="23"/>
    </row>
    <row r="174" spans="1:21">
      <c r="A174" s="13"/>
      <c r="B174" s="50" t="s">
        <v>31</v>
      </c>
      <c r="C174" s="30">
        <v>49501</v>
      </c>
      <c r="D174" s="30"/>
      <c r="E174" s="23"/>
      <c r="F174" s="23"/>
      <c r="G174" s="30">
        <v>49501</v>
      </c>
      <c r="H174" s="30"/>
      <c r="I174" s="23"/>
      <c r="J174" s="23"/>
      <c r="K174" s="30">
        <v>49501</v>
      </c>
      <c r="L174" s="30"/>
      <c r="M174" s="23"/>
      <c r="N174" s="23"/>
      <c r="O174" s="31" t="s">
        <v>289</v>
      </c>
      <c r="P174" s="31"/>
      <c r="Q174" s="23"/>
      <c r="R174" s="23"/>
      <c r="S174" s="31" t="s">
        <v>289</v>
      </c>
      <c r="T174" s="31"/>
      <c r="U174" s="23"/>
    </row>
    <row r="175" spans="1:21">
      <c r="A175" s="13"/>
      <c r="B175" s="50"/>
      <c r="C175" s="30"/>
      <c r="D175" s="30"/>
      <c r="E175" s="23"/>
      <c r="F175" s="23"/>
      <c r="G175" s="30"/>
      <c r="H175" s="30"/>
      <c r="I175" s="23"/>
      <c r="J175" s="23"/>
      <c r="K175" s="30"/>
      <c r="L175" s="30"/>
      <c r="M175" s="23"/>
      <c r="N175" s="23"/>
      <c r="O175" s="31"/>
      <c r="P175" s="31"/>
      <c r="Q175" s="23"/>
      <c r="R175" s="23"/>
      <c r="S175" s="31"/>
      <c r="T175" s="31"/>
      <c r="U175" s="23"/>
    </row>
    <row r="176" spans="1:21">
      <c r="A176" s="13"/>
      <c r="B176" s="50" t="s">
        <v>76</v>
      </c>
      <c r="C176" s="30">
        <v>144364</v>
      </c>
      <c r="D176" s="30"/>
      <c r="E176" s="23"/>
      <c r="F176" s="23"/>
      <c r="G176" s="30">
        <v>144364</v>
      </c>
      <c r="H176" s="30"/>
      <c r="I176" s="23"/>
      <c r="J176" s="23"/>
      <c r="K176" s="31" t="s">
        <v>289</v>
      </c>
      <c r="L176" s="31"/>
      <c r="M176" s="23"/>
      <c r="N176" s="23"/>
      <c r="O176" s="30">
        <v>144364</v>
      </c>
      <c r="P176" s="30"/>
      <c r="Q176" s="23"/>
      <c r="R176" s="23"/>
      <c r="S176" s="31" t="s">
        <v>289</v>
      </c>
      <c r="T176" s="31"/>
      <c r="U176" s="23"/>
    </row>
    <row r="177" spans="1:21">
      <c r="A177" s="13"/>
      <c r="B177" s="50"/>
      <c r="C177" s="30"/>
      <c r="D177" s="30"/>
      <c r="E177" s="23"/>
      <c r="F177" s="23"/>
      <c r="G177" s="30"/>
      <c r="H177" s="30"/>
      <c r="I177" s="23"/>
      <c r="J177" s="23"/>
      <c r="K177" s="31"/>
      <c r="L177" s="31"/>
      <c r="M177" s="23"/>
      <c r="N177" s="23"/>
      <c r="O177" s="30"/>
      <c r="P177" s="30"/>
      <c r="Q177" s="23"/>
      <c r="R177" s="23"/>
      <c r="S177" s="31"/>
      <c r="T177" s="31"/>
      <c r="U177" s="23"/>
    </row>
    <row r="178" spans="1:21">
      <c r="A178" s="13"/>
      <c r="B178" s="50" t="s">
        <v>368</v>
      </c>
      <c r="C178" s="30">
        <v>663153</v>
      </c>
      <c r="D178" s="30"/>
      <c r="E178" s="23"/>
      <c r="F178" s="23"/>
      <c r="G178" s="30">
        <v>680622</v>
      </c>
      <c r="H178" s="30"/>
      <c r="I178" s="23"/>
      <c r="J178" s="23"/>
      <c r="K178" s="31" t="s">
        <v>289</v>
      </c>
      <c r="L178" s="31"/>
      <c r="M178" s="23"/>
      <c r="N178" s="23"/>
      <c r="O178" s="31" t="s">
        <v>289</v>
      </c>
      <c r="P178" s="31"/>
      <c r="Q178" s="23"/>
      <c r="R178" s="23"/>
      <c r="S178" s="30">
        <v>680622</v>
      </c>
      <c r="T178" s="30"/>
      <c r="U178" s="23"/>
    </row>
    <row r="179" spans="1:21">
      <c r="A179" s="13"/>
      <c r="B179" s="50"/>
      <c r="C179" s="30"/>
      <c r="D179" s="30"/>
      <c r="E179" s="23"/>
      <c r="F179" s="23"/>
      <c r="G179" s="30"/>
      <c r="H179" s="30"/>
      <c r="I179" s="23"/>
      <c r="J179" s="23"/>
      <c r="K179" s="31"/>
      <c r="L179" s="31"/>
      <c r="M179" s="23"/>
      <c r="N179" s="23"/>
      <c r="O179" s="31"/>
      <c r="P179" s="31"/>
      <c r="Q179" s="23"/>
      <c r="R179" s="23"/>
      <c r="S179" s="30"/>
      <c r="T179" s="30"/>
      <c r="U179" s="23"/>
    </row>
    <row r="180" spans="1:21">
      <c r="A180" s="13"/>
      <c r="B180" s="50" t="s">
        <v>640</v>
      </c>
      <c r="C180" s="30">
        <v>7017</v>
      </c>
      <c r="D180" s="30"/>
      <c r="E180" s="23"/>
      <c r="F180" s="23"/>
      <c r="G180" s="30">
        <v>7017</v>
      </c>
      <c r="H180" s="30"/>
      <c r="I180" s="23"/>
      <c r="J180" s="23"/>
      <c r="K180" s="31" t="s">
        <v>289</v>
      </c>
      <c r="L180" s="31"/>
      <c r="M180" s="23"/>
      <c r="N180" s="23"/>
      <c r="O180" s="30">
        <v>7017</v>
      </c>
      <c r="P180" s="30"/>
      <c r="Q180" s="23"/>
      <c r="R180" s="23"/>
      <c r="S180" s="31" t="s">
        <v>289</v>
      </c>
      <c r="T180" s="31"/>
      <c r="U180" s="23"/>
    </row>
    <row r="181" spans="1:21">
      <c r="A181" s="13"/>
      <c r="B181" s="50"/>
      <c r="C181" s="30"/>
      <c r="D181" s="30"/>
      <c r="E181" s="23"/>
      <c r="F181" s="23"/>
      <c r="G181" s="30"/>
      <c r="H181" s="30"/>
      <c r="I181" s="23"/>
      <c r="J181" s="23"/>
      <c r="K181" s="31"/>
      <c r="L181" s="31"/>
      <c r="M181" s="23"/>
      <c r="N181" s="23"/>
      <c r="O181" s="30"/>
      <c r="P181" s="30"/>
      <c r="Q181" s="23"/>
      <c r="R181" s="23"/>
      <c r="S181" s="31"/>
      <c r="T181" s="31"/>
      <c r="U181" s="23"/>
    </row>
    <row r="182" spans="1:21">
      <c r="A182" s="13"/>
      <c r="B182" s="50" t="s">
        <v>36</v>
      </c>
      <c r="C182" s="30">
        <v>3698</v>
      </c>
      <c r="D182" s="30"/>
      <c r="E182" s="23"/>
      <c r="F182" s="23"/>
      <c r="G182" s="30">
        <v>3698</v>
      </c>
      <c r="H182" s="30"/>
      <c r="I182" s="23"/>
      <c r="J182" s="23"/>
      <c r="K182" s="31" t="s">
        <v>289</v>
      </c>
      <c r="L182" s="31"/>
      <c r="M182" s="23"/>
      <c r="N182" s="23"/>
      <c r="O182" s="30">
        <v>3698</v>
      </c>
      <c r="P182" s="30"/>
      <c r="Q182" s="23"/>
      <c r="R182" s="23"/>
      <c r="S182" s="31" t="s">
        <v>289</v>
      </c>
      <c r="T182" s="31"/>
      <c r="U182" s="23"/>
    </row>
    <row r="183" spans="1:21">
      <c r="A183" s="13"/>
      <c r="B183" s="50"/>
      <c r="C183" s="30"/>
      <c r="D183" s="30"/>
      <c r="E183" s="23"/>
      <c r="F183" s="23"/>
      <c r="G183" s="30"/>
      <c r="H183" s="30"/>
      <c r="I183" s="23"/>
      <c r="J183" s="23"/>
      <c r="K183" s="31"/>
      <c r="L183" s="31"/>
      <c r="M183" s="23"/>
      <c r="N183" s="23"/>
      <c r="O183" s="30"/>
      <c r="P183" s="30"/>
      <c r="Q183" s="23"/>
      <c r="R183" s="23"/>
      <c r="S183" s="31"/>
      <c r="T183" s="31"/>
      <c r="U183" s="23"/>
    </row>
    <row r="184" spans="1:21">
      <c r="A184" s="13"/>
      <c r="B184" s="17"/>
      <c r="C184" s="23"/>
      <c r="D184" s="23"/>
      <c r="E184" s="23"/>
      <c r="F184" s="17"/>
      <c r="G184" s="23"/>
      <c r="H184" s="23"/>
      <c r="I184" s="23"/>
      <c r="J184" s="17"/>
      <c r="K184" s="23"/>
      <c r="L184" s="23"/>
      <c r="M184" s="23"/>
      <c r="N184" s="17"/>
      <c r="O184" s="23"/>
      <c r="P184" s="23"/>
      <c r="Q184" s="23"/>
      <c r="R184" s="17"/>
      <c r="S184" s="23"/>
      <c r="T184" s="23"/>
      <c r="U184" s="23"/>
    </row>
    <row r="185" spans="1:21">
      <c r="A185" s="13"/>
      <c r="B185" s="116" t="s">
        <v>641</v>
      </c>
      <c r="C185" s="31"/>
      <c r="D185" s="31"/>
      <c r="E185" s="23"/>
      <c r="F185" s="23"/>
      <c r="G185" s="31"/>
      <c r="H185" s="31"/>
      <c r="I185" s="23"/>
      <c r="J185" s="23"/>
      <c r="K185" s="31"/>
      <c r="L185" s="31"/>
      <c r="M185" s="23"/>
      <c r="N185" s="23"/>
      <c r="O185" s="31"/>
      <c r="P185" s="31"/>
      <c r="Q185" s="23"/>
      <c r="R185" s="23"/>
      <c r="S185" s="23"/>
      <c r="T185" s="23"/>
      <c r="U185" s="23"/>
    </row>
    <row r="186" spans="1:21">
      <c r="A186" s="13"/>
      <c r="B186" s="116"/>
      <c r="C186" s="31"/>
      <c r="D186" s="31"/>
      <c r="E186" s="23"/>
      <c r="F186" s="23"/>
      <c r="G186" s="31"/>
      <c r="H186" s="31"/>
      <c r="I186" s="23"/>
      <c r="J186" s="23"/>
      <c r="K186" s="31"/>
      <c r="L186" s="31"/>
      <c r="M186" s="23"/>
      <c r="N186" s="23"/>
      <c r="O186" s="31"/>
      <c r="P186" s="31"/>
      <c r="Q186" s="23"/>
      <c r="R186" s="23"/>
      <c r="S186" s="23"/>
      <c r="T186" s="23"/>
      <c r="U186" s="23"/>
    </row>
    <row r="187" spans="1:21">
      <c r="A187" s="13"/>
      <c r="B187" s="50" t="s">
        <v>81</v>
      </c>
      <c r="C187" s="30">
        <v>201658</v>
      </c>
      <c r="D187" s="30"/>
      <c r="E187" s="23"/>
      <c r="F187" s="23"/>
      <c r="G187" s="30">
        <v>201658</v>
      </c>
      <c r="H187" s="30"/>
      <c r="I187" s="23"/>
      <c r="J187" s="23"/>
      <c r="K187" s="30">
        <v>201658</v>
      </c>
      <c r="L187" s="30"/>
      <c r="M187" s="23"/>
      <c r="N187" s="23"/>
      <c r="O187" s="31" t="s">
        <v>289</v>
      </c>
      <c r="P187" s="31"/>
      <c r="Q187" s="23"/>
      <c r="R187" s="23"/>
      <c r="S187" s="31" t="s">
        <v>289</v>
      </c>
      <c r="T187" s="31"/>
      <c r="U187" s="23"/>
    </row>
    <row r="188" spans="1:21">
      <c r="A188" s="13"/>
      <c r="B188" s="50"/>
      <c r="C188" s="30"/>
      <c r="D188" s="30"/>
      <c r="E188" s="23"/>
      <c r="F188" s="23"/>
      <c r="G188" s="30"/>
      <c r="H188" s="30"/>
      <c r="I188" s="23"/>
      <c r="J188" s="23"/>
      <c r="K188" s="30"/>
      <c r="L188" s="30"/>
      <c r="M188" s="23"/>
      <c r="N188" s="23"/>
      <c r="O188" s="31"/>
      <c r="P188" s="31"/>
      <c r="Q188" s="23"/>
      <c r="R188" s="23"/>
      <c r="S188" s="31"/>
      <c r="T188" s="31"/>
      <c r="U188" s="23"/>
    </row>
    <row r="189" spans="1:21">
      <c r="A189" s="13"/>
      <c r="B189" s="50" t="s">
        <v>644</v>
      </c>
      <c r="C189" s="30">
        <v>410407</v>
      </c>
      <c r="D189" s="30"/>
      <c r="E189" s="23"/>
      <c r="F189" s="23"/>
      <c r="G189" s="30">
        <v>413417</v>
      </c>
      <c r="H189" s="30"/>
      <c r="I189" s="23"/>
      <c r="J189" s="23"/>
      <c r="K189" s="31" t="s">
        <v>289</v>
      </c>
      <c r="L189" s="31"/>
      <c r="M189" s="23"/>
      <c r="N189" s="23"/>
      <c r="O189" s="30">
        <v>413417</v>
      </c>
      <c r="P189" s="30"/>
      <c r="Q189" s="23"/>
      <c r="R189" s="23"/>
      <c r="S189" s="31" t="s">
        <v>289</v>
      </c>
      <c r="T189" s="31"/>
      <c r="U189" s="23"/>
    </row>
    <row r="190" spans="1:21">
      <c r="A190" s="13"/>
      <c r="B190" s="50"/>
      <c r="C190" s="30"/>
      <c r="D190" s="30"/>
      <c r="E190" s="23"/>
      <c r="F190" s="23"/>
      <c r="G190" s="30"/>
      <c r="H190" s="30"/>
      <c r="I190" s="23"/>
      <c r="J190" s="23"/>
      <c r="K190" s="31"/>
      <c r="L190" s="31"/>
      <c r="M190" s="23"/>
      <c r="N190" s="23"/>
      <c r="O190" s="30"/>
      <c r="P190" s="30"/>
      <c r="Q190" s="23"/>
      <c r="R190" s="23"/>
      <c r="S190" s="31"/>
      <c r="T190" s="31"/>
      <c r="U190" s="23"/>
    </row>
    <row r="191" spans="1:21">
      <c r="A191" s="13"/>
      <c r="B191" s="50" t="s">
        <v>45</v>
      </c>
      <c r="C191" s="30">
        <v>119000</v>
      </c>
      <c r="D191" s="30"/>
      <c r="E191" s="23"/>
      <c r="F191" s="23"/>
      <c r="G191" s="30">
        <v>118610</v>
      </c>
      <c r="H191" s="30"/>
      <c r="I191" s="23"/>
      <c r="J191" s="23"/>
      <c r="K191" s="31" t="s">
        <v>289</v>
      </c>
      <c r="L191" s="31"/>
      <c r="M191" s="23"/>
      <c r="N191" s="23"/>
      <c r="O191" s="30">
        <v>118610</v>
      </c>
      <c r="P191" s="30"/>
      <c r="Q191" s="23"/>
      <c r="R191" s="23"/>
      <c r="S191" s="31" t="s">
        <v>289</v>
      </c>
      <c r="T191" s="31"/>
      <c r="U191" s="23"/>
    </row>
    <row r="192" spans="1:21">
      <c r="A192" s="13"/>
      <c r="B192" s="50"/>
      <c r="C192" s="30"/>
      <c r="D192" s="30"/>
      <c r="E192" s="23"/>
      <c r="F192" s="23"/>
      <c r="G192" s="30"/>
      <c r="H192" s="30"/>
      <c r="I192" s="23"/>
      <c r="J192" s="23"/>
      <c r="K192" s="31"/>
      <c r="L192" s="31"/>
      <c r="M192" s="23"/>
      <c r="N192" s="23"/>
      <c r="O192" s="30"/>
      <c r="P192" s="30"/>
      <c r="Q192" s="23"/>
      <c r="R192" s="23"/>
      <c r="S192" s="31"/>
      <c r="T192" s="31"/>
      <c r="U192" s="23"/>
    </row>
    <row r="193" spans="1:21">
      <c r="A193" s="13"/>
      <c r="B193" s="50" t="s">
        <v>47</v>
      </c>
      <c r="C193" s="31">
        <v>88</v>
      </c>
      <c r="D193" s="31"/>
      <c r="E193" s="23"/>
      <c r="F193" s="23"/>
      <c r="G193" s="31">
        <v>88</v>
      </c>
      <c r="H193" s="31"/>
      <c r="I193" s="23"/>
      <c r="J193" s="23"/>
      <c r="K193" s="31" t="s">
        <v>289</v>
      </c>
      <c r="L193" s="31"/>
      <c r="M193" s="23"/>
      <c r="N193" s="23"/>
      <c r="O193" s="31">
        <v>88</v>
      </c>
      <c r="P193" s="31"/>
      <c r="Q193" s="23"/>
      <c r="R193" s="23"/>
      <c r="S193" s="31" t="s">
        <v>289</v>
      </c>
      <c r="T193" s="31"/>
      <c r="U193" s="23"/>
    </row>
    <row r="194" spans="1:21">
      <c r="A194" s="13"/>
      <c r="B194" s="50"/>
      <c r="C194" s="31"/>
      <c r="D194" s="31"/>
      <c r="E194" s="23"/>
      <c r="F194" s="23"/>
      <c r="G194" s="31"/>
      <c r="H194" s="31"/>
      <c r="I194" s="23"/>
      <c r="J194" s="23"/>
      <c r="K194" s="31"/>
      <c r="L194" s="31"/>
      <c r="M194" s="23"/>
      <c r="N194" s="23"/>
      <c r="O194" s="31"/>
      <c r="P194" s="31"/>
      <c r="Q194" s="23"/>
      <c r="R194" s="23"/>
      <c r="S194" s="31"/>
      <c r="T194" s="31"/>
      <c r="U194" s="23"/>
    </row>
    <row r="195" spans="1:21">
      <c r="A195" s="13"/>
      <c r="B195" s="56"/>
      <c r="C195" s="56"/>
      <c r="D195" s="56"/>
      <c r="E195" s="56"/>
      <c r="F195" s="56"/>
      <c r="G195" s="56"/>
      <c r="H195" s="56"/>
      <c r="I195" s="56"/>
      <c r="J195" s="56"/>
      <c r="K195" s="56"/>
      <c r="L195" s="56"/>
      <c r="M195" s="56"/>
      <c r="N195" s="56"/>
      <c r="O195" s="56"/>
      <c r="P195" s="56"/>
      <c r="Q195" s="56"/>
      <c r="R195" s="56"/>
      <c r="S195" s="56"/>
      <c r="T195" s="56"/>
      <c r="U195" s="56"/>
    </row>
    <row r="196" spans="1:21">
      <c r="A196" s="13"/>
      <c r="B196" s="58" t="s">
        <v>645</v>
      </c>
      <c r="C196" s="58"/>
      <c r="D196" s="58"/>
      <c r="E196" s="58"/>
      <c r="F196" s="58"/>
      <c r="G196" s="58"/>
      <c r="H196" s="58"/>
      <c r="I196" s="58"/>
      <c r="J196" s="58"/>
      <c r="K196" s="58"/>
      <c r="L196" s="58"/>
      <c r="M196" s="58"/>
      <c r="N196" s="58"/>
      <c r="O196" s="58"/>
      <c r="P196" s="58"/>
      <c r="Q196" s="58"/>
      <c r="R196" s="58"/>
      <c r="S196" s="58"/>
      <c r="T196" s="58"/>
      <c r="U196" s="58"/>
    </row>
    <row r="197" spans="1:21">
      <c r="A197" s="13"/>
      <c r="B197" s="23"/>
      <c r="C197" s="23"/>
      <c r="D197" s="23"/>
      <c r="E197" s="23"/>
      <c r="F197" s="23"/>
      <c r="G197" s="23"/>
      <c r="H197" s="23"/>
      <c r="I197" s="23"/>
      <c r="J197" s="23"/>
      <c r="K197" s="23"/>
      <c r="L197" s="23"/>
      <c r="M197" s="23"/>
      <c r="N197" s="23"/>
      <c r="O197" s="23"/>
      <c r="P197" s="23"/>
      <c r="Q197" s="23"/>
      <c r="R197" s="23"/>
      <c r="S197" s="23"/>
      <c r="T197" s="23"/>
      <c r="U197" s="23"/>
    </row>
    <row r="198" spans="1:21">
      <c r="A198" s="13"/>
      <c r="B198" s="14"/>
      <c r="C198" s="14"/>
    </row>
    <row r="199" spans="1:21" ht="204">
      <c r="A199" s="13"/>
      <c r="B199" s="113" t="s">
        <v>587</v>
      </c>
      <c r="C199" s="117" t="s">
        <v>646</v>
      </c>
    </row>
    <row r="200" spans="1:21">
      <c r="A200" s="13"/>
      <c r="B200" s="23"/>
      <c r="C200" s="23"/>
      <c r="D200" s="23"/>
      <c r="E200" s="23"/>
      <c r="F200" s="23"/>
      <c r="G200" s="23"/>
      <c r="H200" s="23"/>
      <c r="I200" s="23"/>
      <c r="J200" s="23"/>
      <c r="K200" s="23"/>
      <c r="L200" s="23"/>
      <c r="M200" s="23"/>
      <c r="N200" s="23"/>
      <c r="O200" s="23"/>
      <c r="P200" s="23"/>
      <c r="Q200" s="23"/>
      <c r="R200" s="23"/>
      <c r="S200" s="23"/>
      <c r="T200" s="23"/>
      <c r="U200" s="23"/>
    </row>
    <row r="201" spans="1:21">
      <c r="A201" s="13"/>
      <c r="B201" s="14"/>
      <c r="C201" s="14"/>
    </row>
    <row r="202" spans="1:21" ht="102">
      <c r="A202" s="13"/>
      <c r="B202" s="118" t="s">
        <v>587</v>
      </c>
      <c r="C202" s="117" t="s">
        <v>647</v>
      </c>
    </row>
    <row r="203" spans="1:21">
      <c r="A203" s="13"/>
      <c r="B203" s="23"/>
      <c r="C203" s="23"/>
      <c r="D203" s="23"/>
      <c r="E203" s="23"/>
      <c r="F203" s="23"/>
      <c r="G203" s="23"/>
      <c r="H203" s="23"/>
      <c r="I203" s="23"/>
      <c r="J203" s="23"/>
      <c r="K203" s="23"/>
      <c r="L203" s="23"/>
      <c r="M203" s="23"/>
      <c r="N203" s="23"/>
      <c r="O203" s="23"/>
      <c r="P203" s="23"/>
      <c r="Q203" s="23"/>
      <c r="R203" s="23"/>
      <c r="S203" s="23"/>
      <c r="T203" s="23"/>
      <c r="U203" s="23"/>
    </row>
    <row r="204" spans="1:21">
      <c r="A204" s="13"/>
      <c r="B204" s="14"/>
      <c r="C204" s="14"/>
    </row>
    <row r="205" spans="1:21" ht="191.25">
      <c r="A205" s="13"/>
      <c r="B205" s="113" t="s">
        <v>587</v>
      </c>
      <c r="C205" s="117" t="s">
        <v>648</v>
      </c>
    </row>
    <row r="206" spans="1:21">
      <c r="A206" s="13"/>
      <c r="B206" s="23"/>
      <c r="C206" s="23"/>
      <c r="D206" s="23"/>
      <c r="E206" s="23"/>
      <c r="F206" s="23"/>
      <c r="G206" s="23"/>
      <c r="H206" s="23"/>
      <c r="I206" s="23"/>
      <c r="J206" s="23"/>
      <c r="K206" s="23"/>
      <c r="L206" s="23"/>
      <c r="M206" s="23"/>
      <c r="N206" s="23"/>
      <c r="O206" s="23"/>
      <c r="P206" s="23"/>
      <c r="Q206" s="23"/>
      <c r="R206" s="23"/>
      <c r="S206" s="23"/>
      <c r="T206" s="23"/>
      <c r="U206" s="23"/>
    </row>
    <row r="207" spans="1:21">
      <c r="A207" s="13"/>
      <c r="B207" s="14"/>
      <c r="C207" s="14"/>
    </row>
    <row r="208" spans="1:21" ht="165.75">
      <c r="A208" s="13"/>
      <c r="B208" s="113" t="s">
        <v>587</v>
      </c>
      <c r="C208" s="117" t="s">
        <v>649</v>
      </c>
    </row>
    <row r="209" spans="1:21">
      <c r="A209" s="13"/>
      <c r="B209" s="23"/>
      <c r="C209" s="23"/>
      <c r="D209" s="23"/>
      <c r="E209" s="23"/>
      <c r="F209" s="23"/>
      <c r="G209" s="23"/>
      <c r="H209" s="23"/>
      <c r="I209" s="23"/>
      <c r="J209" s="23"/>
      <c r="K209" s="23"/>
      <c r="L209" s="23"/>
      <c r="M209" s="23"/>
      <c r="N209" s="23"/>
      <c r="O209" s="23"/>
      <c r="P209" s="23"/>
      <c r="Q209" s="23"/>
      <c r="R209" s="23"/>
      <c r="S209" s="23"/>
      <c r="T209" s="23"/>
      <c r="U209" s="23"/>
    </row>
    <row r="210" spans="1:21">
      <c r="A210" s="13"/>
      <c r="B210" s="14"/>
      <c r="C210" s="14"/>
    </row>
    <row r="211" spans="1:21" ht="140.25">
      <c r="A211" s="13"/>
      <c r="B211" s="113" t="s">
        <v>587</v>
      </c>
      <c r="C211" s="117" t="s">
        <v>650</v>
      </c>
    </row>
    <row r="212" spans="1:21">
      <c r="A212" s="13"/>
      <c r="B212" s="56"/>
      <c r="C212" s="56"/>
      <c r="D212" s="56"/>
      <c r="E212" s="56"/>
      <c r="F212" s="56"/>
      <c r="G212" s="56"/>
      <c r="H212" s="56"/>
      <c r="I212" s="56"/>
      <c r="J212" s="56"/>
      <c r="K212" s="56"/>
      <c r="L212" s="56"/>
      <c r="M212" s="56"/>
      <c r="N212" s="56"/>
      <c r="O212" s="56"/>
      <c r="P212" s="56"/>
      <c r="Q212" s="56"/>
      <c r="R212" s="56"/>
      <c r="S212" s="56"/>
      <c r="T212" s="56"/>
      <c r="U212" s="56"/>
    </row>
    <row r="213" spans="1:21">
      <c r="A213" s="13"/>
      <c r="B213" s="58" t="s">
        <v>651</v>
      </c>
      <c r="C213" s="58"/>
      <c r="D213" s="58"/>
      <c r="E213" s="58"/>
      <c r="F213" s="58"/>
      <c r="G213" s="58"/>
      <c r="H213" s="58"/>
      <c r="I213" s="58"/>
      <c r="J213" s="58"/>
      <c r="K213" s="58"/>
      <c r="L213" s="58"/>
      <c r="M213" s="58"/>
      <c r="N213" s="58"/>
      <c r="O213" s="58"/>
      <c r="P213" s="58"/>
      <c r="Q213" s="58"/>
      <c r="R213" s="58"/>
      <c r="S213" s="58"/>
      <c r="T213" s="58"/>
      <c r="U213" s="58"/>
    </row>
  </sheetData>
  <mergeCells count="841">
    <mergeCell ref="B209:U209"/>
    <mergeCell ref="B212:U212"/>
    <mergeCell ref="B213:U213"/>
    <mergeCell ref="B195:U195"/>
    <mergeCell ref="B196:U196"/>
    <mergeCell ref="B197:U197"/>
    <mergeCell ref="B200:U200"/>
    <mergeCell ref="B203:U203"/>
    <mergeCell ref="B206:U206"/>
    <mergeCell ref="B109:U109"/>
    <mergeCell ref="B110:U110"/>
    <mergeCell ref="B121:U121"/>
    <mergeCell ref="B132:U132"/>
    <mergeCell ref="B133:U133"/>
    <mergeCell ref="B165:U165"/>
    <mergeCell ref="B103:U103"/>
    <mergeCell ref="B104:U104"/>
    <mergeCell ref="B105:U105"/>
    <mergeCell ref="B106:U106"/>
    <mergeCell ref="B107:U107"/>
    <mergeCell ref="B108:U108"/>
    <mergeCell ref="B83:U83"/>
    <mergeCell ref="B84:U84"/>
    <mergeCell ref="B85:U85"/>
    <mergeCell ref="B100:U100"/>
    <mergeCell ref="B101:U101"/>
    <mergeCell ref="B102:U102"/>
    <mergeCell ref="B13:U13"/>
    <mergeCell ref="B20:U20"/>
    <mergeCell ref="B21:U21"/>
    <mergeCell ref="B43:U43"/>
    <mergeCell ref="B65:U65"/>
    <mergeCell ref="B66:U66"/>
    <mergeCell ref="B7:U7"/>
    <mergeCell ref="B8:U8"/>
    <mergeCell ref="B9:U9"/>
    <mergeCell ref="B10:U10"/>
    <mergeCell ref="B11:U11"/>
    <mergeCell ref="B12:U12"/>
    <mergeCell ref="S193:T194"/>
    <mergeCell ref="U193:U194"/>
    <mergeCell ref="A1:A2"/>
    <mergeCell ref="B1:U1"/>
    <mergeCell ref="B2:U2"/>
    <mergeCell ref="B3:U3"/>
    <mergeCell ref="A4:A213"/>
    <mergeCell ref="B4:U4"/>
    <mergeCell ref="B5:U5"/>
    <mergeCell ref="B6:U6"/>
    <mergeCell ref="K193:L194"/>
    <mergeCell ref="M193:M194"/>
    <mergeCell ref="N193:N194"/>
    <mergeCell ref="O193:P194"/>
    <mergeCell ref="Q193:Q194"/>
    <mergeCell ref="R193:R194"/>
    <mergeCell ref="R191:R192"/>
    <mergeCell ref="S191:T192"/>
    <mergeCell ref="U191:U192"/>
    <mergeCell ref="B193:B194"/>
    <mergeCell ref="C193:D194"/>
    <mergeCell ref="E193:E194"/>
    <mergeCell ref="F193:F194"/>
    <mergeCell ref="G193:H194"/>
    <mergeCell ref="I193:I194"/>
    <mergeCell ref="J193:J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N189:N190"/>
    <mergeCell ref="O189:P190"/>
    <mergeCell ref="Q189:Q190"/>
    <mergeCell ref="R189:R190"/>
    <mergeCell ref="S189:T190"/>
    <mergeCell ref="U189:U190"/>
    <mergeCell ref="U187:U188"/>
    <mergeCell ref="B189:B190"/>
    <mergeCell ref="C189:D190"/>
    <mergeCell ref="E189:E190"/>
    <mergeCell ref="F189:F190"/>
    <mergeCell ref="G189:H190"/>
    <mergeCell ref="I189:I190"/>
    <mergeCell ref="J189:J190"/>
    <mergeCell ref="K189:L190"/>
    <mergeCell ref="M189:M190"/>
    <mergeCell ref="M187:M188"/>
    <mergeCell ref="N187:N188"/>
    <mergeCell ref="O187:P188"/>
    <mergeCell ref="Q187:Q188"/>
    <mergeCell ref="R187:R188"/>
    <mergeCell ref="S187:T188"/>
    <mergeCell ref="R185:R186"/>
    <mergeCell ref="S185:U186"/>
    <mergeCell ref="B187:B188"/>
    <mergeCell ref="C187:D188"/>
    <mergeCell ref="E187:E188"/>
    <mergeCell ref="F187:F188"/>
    <mergeCell ref="G187:H188"/>
    <mergeCell ref="I187:I188"/>
    <mergeCell ref="J187:J188"/>
    <mergeCell ref="K187:L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S182:T183"/>
    <mergeCell ref="U182:U183"/>
    <mergeCell ref="C184:E184"/>
    <mergeCell ref="G184:I184"/>
    <mergeCell ref="K184:M184"/>
    <mergeCell ref="O184:Q184"/>
    <mergeCell ref="S184:U184"/>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S172:S173"/>
    <mergeCell ref="T172:T173"/>
    <mergeCell ref="U172:U173"/>
    <mergeCell ref="B174:B175"/>
    <mergeCell ref="C174:D175"/>
    <mergeCell ref="E174:E175"/>
    <mergeCell ref="F174:F175"/>
    <mergeCell ref="G174:H175"/>
    <mergeCell ref="I174:I175"/>
    <mergeCell ref="J174:J175"/>
    <mergeCell ref="M172:M173"/>
    <mergeCell ref="N172:N173"/>
    <mergeCell ref="O172:O173"/>
    <mergeCell ref="P172:P173"/>
    <mergeCell ref="Q172:Q173"/>
    <mergeCell ref="R172:R173"/>
    <mergeCell ref="G172:G173"/>
    <mergeCell ref="H172:H173"/>
    <mergeCell ref="I172:I173"/>
    <mergeCell ref="J172:J173"/>
    <mergeCell ref="K172:K173"/>
    <mergeCell ref="L172:L173"/>
    <mergeCell ref="C171:E171"/>
    <mergeCell ref="G171:I171"/>
    <mergeCell ref="K171:M171"/>
    <mergeCell ref="O171:Q171"/>
    <mergeCell ref="S171:U171"/>
    <mergeCell ref="B172:B173"/>
    <mergeCell ref="C172:C173"/>
    <mergeCell ref="D172:D173"/>
    <mergeCell ref="E172:E173"/>
    <mergeCell ref="F172:F173"/>
    <mergeCell ref="C169:E169"/>
    <mergeCell ref="G169:I169"/>
    <mergeCell ref="K169:M169"/>
    <mergeCell ref="O169:Q169"/>
    <mergeCell ref="S169:U169"/>
    <mergeCell ref="C170:I170"/>
    <mergeCell ref="K170:M170"/>
    <mergeCell ref="O170:Q170"/>
    <mergeCell ref="S170:U170"/>
    <mergeCell ref="R163:R164"/>
    <mergeCell ref="S163:T164"/>
    <mergeCell ref="U163:U164"/>
    <mergeCell ref="B166:U166"/>
    <mergeCell ref="C168:I168"/>
    <mergeCell ref="K168:U168"/>
    <mergeCell ref="J163:J164"/>
    <mergeCell ref="K163:L164"/>
    <mergeCell ref="M163:M164"/>
    <mergeCell ref="N163:N164"/>
    <mergeCell ref="O163:P164"/>
    <mergeCell ref="Q163:Q164"/>
    <mergeCell ref="B163:B164"/>
    <mergeCell ref="C163:D164"/>
    <mergeCell ref="E163:E164"/>
    <mergeCell ref="F163:F164"/>
    <mergeCell ref="G163:H164"/>
    <mergeCell ref="I163:I164"/>
    <mergeCell ref="N161:N162"/>
    <mergeCell ref="O161:P162"/>
    <mergeCell ref="Q161:Q162"/>
    <mergeCell ref="R161:R162"/>
    <mergeCell ref="S161:T162"/>
    <mergeCell ref="U161:U162"/>
    <mergeCell ref="S159:U160"/>
    <mergeCell ref="B161:B162"/>
    <mergeCell ref="C161:D162"/>
    <mergeCell ref="E161:E162"/>
    <mergeCell ref="F161:F162"/>
    <mergeCell ref="G161:H162"/>
    <mergeCell ref="I161:I162"/>
    <mergeCell ref="J161:J162"/>
    <mergeCell ref="K161:L162"/>
    <mergeCell ref="M161:M162"/>
    <mergeCell ref="J159:J160"/>
    <mergeCell ref="K159:M160"/>
    <mergeCell ref="N159:N160"/>
    <mergeCell ref="O159:P160"/>
    <mergeCell ref="Q159:Q160"/>
    <mergeCell ref="R159:R160"/>
    <mergeCell ref="B159:B160"/>
    <mergeCell ref="C159:D160"/>
    <mergeCell ref="E159:E160"/>
    <mergeCell ref="F159:F160"/>
    <mergeCell ref="G159:H160"/>
    <mergeCell ref="I159:I160"/>
    <mergeCell ref="N157:N158"/>
    <mergeCell ref="O157:P158"/>
    <mergeCell ref="Q157:Q158"/>
    <mergeCell ref="R157:R158"/>
    <mergeCell ref="S157:T158"/>
    <mergeCell ref="U157:U158"/>
    <mergeCell ref="U155:U156"/>
    <mergeCell ref="B157:B158"/>
    <mergeCell ref="C157:D158"/>
    <mergeCell ref="E157:E158"/>
    <mergeCell ref="F157:F158"/>
    <mergeCell ref="G157:H158"/>
    <mergeCell ref="I157:I158"/>
    <mergeCell ref="J157:J158"/>
    <mergeCell ref="K157:L158"/>
    <mergeCell ref="M157:M158"/>
    <mergeCell ref="M155:M156"/>
    <mergeCell ref="N155:N156"/>
    <mergeCell ref="O155:P156"/>
    <mergeCell ref="Q155:Q156"/>
    <mergeCell ref="R155:R156"/>
    <mergeCell ref="S155:T156"/>
    <mergeCell ref="R153:R154"/>
    <mergeCell ref="S153:U154"/>
    <mergeCell ref="B155:B156"/>
    <mergeCell ref="C155:D156"/>
    <mergeCell ref="E155:E156"/>
    <mergeCell ref="F155:F156"/>
    <mergeCell ref="G155:H156"/>
    <mergeCell ref="I155:I156"/>
    <mergeCell ref="J155:J156"/>
    <mergeCell ref="K155:L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U150:U151"/>
    <mergeCell ref="C152:E152"/>
    <mergeCell ref="G152:I152"/>
    <mergeCell ref="K152:M152"/>
    <mergeCell ref="O152:Q152"/>
    <mergeCell ref="S152:U152"/>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T140:T141"/>
    <mergeCell ref="U140:U141"/>
    <mergeCell ref="B142:B143"/>
    <mergeCell ref="C142:D143"/>
    <mergeCell ref="E142:E143"/>
    <mergeCell ref="F142:F143"/>
    <mergeCell ref="G142:H143"/>
    <mergeCell ref="I142:I143"/>
    <mergeCell ref="J142:J143"/>
    <mergeCell ref="K142:L143"/>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C138:U138"/>
    <mergeCell ref="C139:E139"/>
    <mergeCell ref="G139:I139"/>
    <mergeCell ref="K139:M139"/>
    <mergeCell ref="O139:Q139"/>
    <mergeCell ref="S139:U139"/>
    <mergeCell ref="J130:J131"/>
    <mergeCell ref="K130:K131"/>
    <mergeCell ref="B134:U134"/>
    <mergeCell ref="C136:I136"/>
    <mergeCell ref="K136:U136"/>
    <mergeCell ref="C137:E137"/>
    <mergeCell ref="G137:I137"/>
    <mergeCell ref="K137:M137"/>
    <mergeCell ref="O137:Q137"/>
    <mergeCell ref="S137:U137"/>
    <mergeCell ref="K127:K128"/>
    <mergeCell ref="C129:E129"/>
    <mergeCell ref="B130:B131"/>
    <mergeCell ref="C130:C131"/>
    <mergeCell ref="D130:D131"/>
    <mergeCell ref="E130:E131"/>
    <mergeCell ref="F130:F131"/>
    <mergeCell ref="G130:G131"/>
    <mergeCell ref="H130:H131"/>
    <mergeCell ref="I130:I131"/>
    <mergeCell ref="C125:E125"/>
    <mergeCell ref="C126:K126"/>
    <mergeCell ref="B127:B128"/>
    <mergeCell ref="C127:C128"/>
    <mergeCell ref="D127:D128"/>
    <mergeCell ref="E127:E128"/>
    <mergeCell ref="F127:F128"/>
    <mergeCell ref="G127:G128"/>
    <mergeCell ref="H127:H128"/>
    <mergeCell ref="J127:J128"/>
    <mergeCell ref="H119:H120"/>
    <mergeCell ref="I119:I120"/>
    <mergeCell ref="J119:J120"/>
    <mergeCell ref="K119:K120"/>
    <mergeCell ref="B122:K122"/>
    <mergeCell ref="C124:K124"/>
    <mergeCell ref="H116:H117"/>
    <mergeCell ref="J116:J117"/>
    <mergeCell ref="K116:K117"/>
    <mergeCell ref="C118:E118"/>
    <mergeCell ref="B119:B120"/>
    <mergeCell ref="C119:C120"/>
    <mergeCell ref="D119:D120"/>
    <mergeCell ref="E119:E120"/>
    <mergeCell ref="F119:F120"/>
    <mergeCell ref="G119:G120"/>
    <mergeCell ref="B111:K111"/>
    <mergeCell ref="C113:K113"/>
    <mergeCell ref="C114:E114"/>
    <mergeCell ref="C115:K115"/>
    <mergeCell ref="B116:B117"/>
    <mergeCell ref="C116:C117"/>
    <mergeCell ref="D116:D117"/>
    <mergeCell ref="E116:E117"/>
    <mergeCell ref="F116:F117"/>
    <mergeCell ref="G116:G117"/>
    <mergeCell ref="M98:M99"/>
    <mergeCell ref="N98:N99"/>
    <mergeCell ref="O98:O99"/>
    <mergeCell ref="P98:P99"/>
    <mergeCell ref="Q98:Q99"/>
    <mergeCell ref="R98:R99"/>
    <mergeCell ref="G98:G99"/>
    <mergeCell ref="H98:H99"/>
    <mergeCell ref="I98:I99"/>
    <mergeCell ref="J98:J99"/>
    <mergeCell ref="K98:K99"/>
    <mergeCell ref="L98:L99"/>
    <mergeCell ref="M96:M97"/>
    <mergeCell ref="N96:N97"/>
    <mergeCell ref="O96:P97"/>
    <mergeCell ref="Q96:Q97"/>
    <mergeCell ref="R96:R97"/>
    <mergeCell ref="B98:B99"/>
    <mergeCell ref="C98:C99"/>
    <mergeCell ref="D98:D99"/>
    <mergeCell ref="E98:E99"/>
    <mergeCell ref="F98:F99"/>
    <mergeCell ref="Q94:Q95"/>
    <mergeCell ref="R94:R95"/>
    <mergeCell ref="B96:B97"/>
    <mergeCell ref="C96:D97"/>
    <mergeCell ref="E96:E97"/>
    <mergeCell ref="F96:F97"/>
    <mergeCell ref="G96:H97"/>
    <mergeCell ref="I96:I97"/>
    <mergeCell ref="J96:J97"/>
    <mergeCell ref="K96:L97"/>
    <mergeCell ref="K94:K95"/>
    <mergeCell ref="L94:L95"/>
    <mergeCell ref="M94:M95"/>
    <mergeCell ref="N94:N95"/>
    <mergeCell ref="O94:O95"/>
    <mergeCell ref="P94:P95"/>
    <mergeCell ref="C93:R93"/>
    <mergeCell ref="B94:B95"/>
    <mergeCell ref="C94:C95"/>
    <mergeCell ref="D94:D95"/>
    <mergeCell ref="E94:E95"/>
    <mergeCell ref="F94:F95"/>
    <mergeCell ref="G94:G95"/>
    <mergeCell ref="H94:H95"/>
    <mergeCell ref="I94:I95"/>
    <mergeCell ref="J94:J95"/>
    <mergeCell ref="N89:N92"/>
    <mergeCell ref="O89:Q89"/>
    <mergeCell ref="O90:Q90"/>
    <mergeCell ref="O91:Q91"/>
    <mergeCell ref="O92:Q92"/>
    <mergeCell ref="R89:R92"/>
    <mergeCell ref="G91:I91"/>
    <mergeCell ref="G92:I92"/>
    <mergeCell ref="J89:J92"/>
    <mergeCell ref="K89:M89"/>
    <mergeCell ref="K90:M90"/>
    <mergeCell ref="K91:M91"/>
    <mergeCell ref="K92:M92"/>
    <mergeCell ref="B86:R86"/>
    <mergeCell ref="C88:R88"/>
    <mergeCell ref="B89:B92"/>
    <mergeCell ref="C89:E89"/>
    <mergeCell ref="C90:E90"/>
    <mergeCell ref="C91:E91"/>
    <mergeCell ref="C92:E92"/>
    <mergeCell ref="F89:F92"/>
    <mergeCell ref="G89:I89"/>
    <mergeCell ref="G90:I90"/>
    <mergeCell ref="M81:M82"/>
    <mergeCell ref="N81:N82"/>
    <mergeCell ref="O81:O82"/>
    <mergeCell ref="P81:P82"/>
    <mergeCell ref="Q81:Q82"/>
    <mergeCell ref="R81:R82"/>
    <mergeCell ref="G81:G82"/>
    <mergeCell ref="H81:H82"/>
    <mergeCell ref="I81:I82"/>
    <mergeCell ref="J81:J82"/>
    <mergeCell ref="K81:K82"/>
    <mergeCell ref="L81:L82"/>
    <mergeCell ref="M79:M80"/>
    <mergeCell ref="N79:N80"/>
    <mergeCell ref="O79:P80"/>
    <mergeCell ref="Q79:Q80"/>
    <mergeCell ref="R79:R80"/>
    <mergeCell ref="B81:B82"/>
    <mergeCell ref="C81:C82"/>
    <mergeCell ref="D81:D82"/>
    <mergeCell ref="E81:E82"/>
    <mergeCell ref="F81:F82"/>
    <mergeCell ref="Q77:Q78"/>
    <mergeCell ref="R77:R78"/>
    <mergeCell ref="B79:B80"/>
    <mergeCell ref="C79:D80"/>
    <mergeCell ref="E79:E80"/>
    <mergeCell ref="F79:F80"/>
    <mergeCell ref="G79:H80"/>
    <mergeCell ref="I79:I80"/>
    <mergeCell ref="J79:J80"/>
    <mergeCell ref="K79:L80"/>
    <mergeCell ref="K77:K78"/>
    <mergeCell ref="L77:L78"/>
    <mergeCell ref="M77:M78"/>
    <mergeCell ref="N77:N78"/>
    <mergeCell ref="O77:O78"/>
    <mergeCell ref="P77:P78"/>
    <mergeCell ref="C76:R76"/>
    <mergeCell ref="B77:B78"/>
    <mergeCell ref="C77:C78"/>
    <mergeCell ref="D77:D78"/>
    <mergeCell ref="E77:E78"/>
    <mergeCell ref="F77:F78"/>
    <mergeCell ref="G77:G78"/>
    <mergeCell ref="H77:H78"/>
    <mergeCell ref="I77:I78"/>
    <mergeCell ref="J77:J78"/>
    <mergeCell ref="N72:N75"/>
    <mergeCell ref="O72:Q72"/>
    <mergeCell ref="O73:Q73"/>
    <mergeCell ref="O74:Q74"/>
    <mergeCell ref="O75:Q75"/>
    <mergeCell ref="R72:R75"/>
    <mergeCell ref="G72:I72"/>
    <mergeCell ref="G73:I73"/>
    <mergeCell ref="G74:I74"/>
    <mergeCell ref="G75:I75"/>
    <mergeCell ref="J72:J75"/>
    <mergeCell ref="K72:M72"/>
    <mergeCell ref="K73:M73"/>
    <mergeCell ref="K74:M74"/>
    <mergeCell ref="K75:M75"/>
    <mergeCell ref="B72:B75"/>
    <mergeCell ref="C72:E72"/>
    <mergeCell ref="C73:E73"/>
    <mergeCell ref="C74:E74"/>
    <mergeCell ref="C75:E75"/>
    <mergeCell ref="F72:F75"/>
    <mergeCell ref="N63:N64"/>
    <mergeCell ref="O63:O64"/>
    <mergeCell ref="P63:P64"/>
    <mergeCell ref="Q63:Q64"/>
    <mergeCell ref="B69:R69"/>
    <mergeCell ref="C71:R71"/>
    <mergeCell ref="B67:U67"/>
    <mergeCell ref="B68:U68"/>
    <mergeCell ref="H63:H64"/>
    <mergeCell ref="I63:I64"/>
    <mergeCell ref="J63:J64"/>
    <mergeCell ref="K63:K64"/>
    <mergeCell ref="L63:L64"/>
    <mergeCell ref="M63:M64"/>
    <mergeCell ref="K61:L62"/>
    <mergeCell ref="M61:M62"/>
    <mergeCell ref="N61:N62"/>
    <mergeCell ref="O61:Q62"/>
    <mergeCell ref="B63:B64"/>
    <mergeCell ref="C63:C64"/>
    <mergeCell ref="D63:D64"/>
    <mergeCell ref="E63:E64"/>
    <mergeCell ref="F63:F64"/>
    <mergeCell ref="G63:G64"/>
    <mergeCell ref="B61:B62"/>
    <mergeCell ref="C61:D62"/>
    <mergeCell ref="E61:E62"/>
    <mergeCell ref="F61:F62"/>
    <mergeCell ref="G61:I62"/>
    <mergeCell ref="J61:J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C50:E50"/>
    <mergeCell ref="G50:I50"/>
    <mergeCell ref="K50:M50"/>
    <mergeCell ref="O50:Q50"/>
    <mergeCell ref="B51:B52"/>
    <mergeCell ref="C51:C52"/>
    <mergeCell ref="D51:D52"/>
    <mergeCell ref="E51:E52"/>
    <mergeCell ref="F51:F52"/>
    <mergeCell ref="G51:G52"/>
    <mergeCell ref="C47:E47"/>
    <mergeCell ref="G47:I47"/>
    <mergeCell ref="K47:M47"/>
    <mergeCell ref="O47:Q47"/>
    <mergeCell ref="C48:Q48"/>
    <mergeCell ref="C49:E49"/>
    <mergeCell ref="G49:I49"/>
    <mergeCell ref="K49:M49"/>
    <mergeCell ref="O49:Q49"/>
    <mergeCell ref="N41:N42"/>
    <mergeCell ref="O41:O42"/>
    <mergeCell ref="P41:P42"/>
    <mergeCell ref="Q41:Q42"/>
    <mergeCell ref="B44:Q44"/>
    <mergeCell ref="C46:Q46"/>
    <mergeCell ref="H41:H42"/>
    <mergeCell ref="I41:I42"/>
    <mergeCell ref="J41:J42"/>
    <mergeCell ref="K41:K42"/>
    <mergeCell ref="L41:L42"/>
    <mergeCell ref="M41:M42"/>
    <mergeCell ref="K39:L40"/>
    <mergeCell ref="M39:M40"/>
    <mergeCell ref="N39:N40"/>
    <mergeCell ref="O39:Q40"/>
    <mergeCell ref="B41:B42"/>
    <mergeCell ref="C41:C42"/>
    <mergeCell ref="D41:D42"/>
    <mergeCell ref="E41:E42"/>
    <mergeCell ref="F41:F42"/>
    <mergeCell ref="G41:G42"/>
    <mergeCell ref="B39:B40"/>
    <mergeCell ref="C39:D40"/>
    <mergeCell ref="E39:E40"/>
    <mergeCell ref="F39:F40"/>
    <mergeCell ref="G39:I40"/>
    <mergeCell ref="J39:J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C26:Q26"/>
    <mergeCell ref="C27:E27"/>
    <mergeCell ref="G27:I27"/>
    <mergeCell ref="K27:M27"/>
    <mergeCell ref="O27:Q27"/>
    <mergeCell ref="C28:E28"/>
    <mergeCell ref="G28:I28"/>
    <mergeCell ref="K28:M28"/>
    <mergeCell ref="O28:Q28"/>
    <mergeCell ref="B22:Q22"/>
    <mergeCell ref="C24:Q24"/>
    <mergeCell ref="C25:E25"/>
    <mergeCell ref="G25:I25"/>
    <mergeCell ref="K25:M25"/>
    <mergeCell ref="O25:Q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5.7109375" bestFit="1" customWidth="1"/>
    <col min="2" max="2" width="25.140625" customWidth="1"/>
    <col min="3" max="3" width="2.28515625" customWidth="1"/>
    <col min="4" max="4" width="6.42578125" customWidth="1"/>
    <col min="5" max="6" width="10.5703125" customWidth="1"/>
    <col min="7" max="7" width="2.28515625" customWidth="1"/>
    <col min="8" max="8" width="6.42578125" customWidth="1"/>
    <col min="9" max="9" width="10.5703125" customWidth="1"/>
  </cols>
  <sheetData>
    <row r="1" spans="1:9" ht="15" customHeight="1">
      <c r="A1" s="8" t="s">
        <v>652</v>
      </c>
      <c r="B1" s="8" t="s">
        <v>1</v>
      </c>
      <c r="C1" s="8"/>
      <c r="D1" s="8"/>
      <c r="E1" s="8"/>
      <c r="F1" s="8"/>
      <c r="G1" s="8"/>
      <c r="H1" s="8"/>
      <c r="I1" s="8"/>
    </row>
    <row r="2" spans="1:9" ht="15" customHeight="1">
      <c r="A2" s="8"/>
      <c r="B2" s="8" t="s">
        <v>2</v>
      </c>
      <c r="C2" s="8"/>
      <c r="D2" s="8"/>
      <c r="E2" s="8"/>
      <c r="F2" s="8"/>
      <c r="G2" s="8"/>
      <c r="H2" s="8"/>
      <c r="I2" s="8"/>
    </row>
    <row r="3" spans="1:9">
      <c r="A3" s="3" t="s">
        <v>653</v>
      </c>
      <c r="B3" s="56"/>
      <c r="C3" s="56"/>
      <c r="D3" s="56"/>
      <c r="E3" s="56"/>
      <c r="F3" s="56"/>
      <c r="G3" s="56"/>
      <c r="H3" s="56"/>
      <c r="I3" s="56"/>
    </row>
    <row r="4" spans="1:9">
      <c r="A4" s="13" t="s">
        <v>652</v>
      </c>
      <c r="B4" s="57" t="s">
        <v>652</v>
      </c>
      <c r="C4" s="57"/>
      <c r="D4" s="57"/>
      <c r="E4" s="57"/>
      <c r="F4" s="57"/>
      <c r="G4" s="57"/>
      <c r="H4" s="57"/>
      <c r="I4" s="57"/>
    </row>
    <row r="5" spans="1:9">
      <c r="A5" s="13"/>
      <c r="B5" s="56"/>
      <c r="C5" s="56"/>
      <c r="D5" s="56"/>
      <c r="E5" s="56"/>
      <c r="F5" s="56"/>
      <c r="G5" s="56"/>
      <c r="H5" s="56"/>
      <c r="I5" s="56"/>
    </row>
    <row r="6" spans="1:9">
      <c r="A6" s="13"/>
      <c r="B6" s="58" t="s">
        <v>654</v>
      </c>
      <c r="C6" s="58"/>
      <c r="D6" s="58"/>
      <c r="E6" s="58"/>
      <c r="F6" s="58"/>
      <c r="G6" s="58"/>
      <c r="H6" s="58"/>
      <c r="I6" s="58"/>
    </row>
    <row r="7" spans="1:9">
      <c r="A7" s="13"/>
      <c r="B7" s="21"/>
      <c r="C7" s="21"/>
      <c r="D7" s="21"/>
      <c r="E7" s="21"/>
      <c r="F7" s="21"/>
      <c r="G7" s="21"/>
      <c r="H7" s="21"/>
      <c r="I7" s="21"/>
    </row>
    <row r="8" spans="1:9">
      <c r="A8" s="13"/>
      <c r="B8" s="14"/>
      <c r="C8" s="14"/>
      <c r="D8" s="14"/>
      <c r="E8" s="14"/>
      <c r="F8" s="14"/>
      <c r="G8" s="14"/>
      <c r="H8" s="14"/>
      <c r="I8" s="14"/>
    </row>
    <row r="9" spans="1:9" ht="15.75" thickBot="1">
      <c r="A9" s="13"/>
      <c r="B9" s="15"/>
      <c r="C9" s="22" t="s">
        <v>346</v>
      </c>
      <c r="D9" s="22"/>
      <c r="E9" s="22"/>
      <c r="F9" s="22"/>
      <c r="G9" s="22"/>
      <c r="H9" s="22"/>
      <c r="I9" s="22"/>
    </row>
    <row r="10" spans="1:9" ht="16.5" thickTop="1" thickBot="1">
      <c r="A10" s="13"/>
      <c r="B10" s="15"/>
      <c r="C10" s="48">
        <v>2014</v>
      </c>
      <c r="D10" s="48"/>
      <c r="E10" s="48"/>
      <c r="F10" s="17"/>
      <c r="G10" s="48">
        <v>2013</v>
      </c>
      <c r="H10" s="48"/>
      <c r="I10" s="48"/>
    </row>
    <row r="11" spans="1:9" ht="15.75" thickTop="1">
      <c r="A11" s="13"/>
      <c r="B11" s="15"/>
      <c r="C11" s="28" t="s">
        <v>278</v>
      </c>
      <c r="D11" s="28"/>
      <c r="E11" s="28"/>
      <c r="F11" s="28"/>
      <c r="G11" s="28"/>
      <c r="H11" s="28"/>
      <c r="I11" s="28"/>
    </row>
    <row r="12" spans="1:9">
      <c r="A12" s="13"/>
      <c r="B12" s="29" t="s">
        <v>655</v>
      </c>
      <c r="C12" s="29" t="s">
        <v>281</v>
      </c>
      <c r="D12" s="30">
        <v>2879</v>
      </c>
      <c r="E12" s="23"/>
      <c r="F12" s="23"/>
      <c r="G12" s="29" t="s">
        <v>281</v>
      </c>
      <c r="H12" s="30">
        <v>3250</v>
      </c>
      <c r="I12" s="23"/>
    </row>
    <row r="13" spans="1:9">
      <c r="A13" s="13"/>
      <c r="B13" s="29"/>
      <c r="C13" s="29"/>
      <c r="D13" s="30"/>
      <c r="E13" s="23"/>
      <c r="F13" s="23"/>
      <c r="G13" s="29"/>
      <c r="H13" s="30"/>
      <c r="I13" s="23"/>
    </row>
    <row r="14" spans="1:9">
      <c r="A14" s="13"/>
      <c r="B14" s="29" t="s">
        <v>211</v>
      </c>
      <c r="C14" s="31">
        <v>382</v>
      </c>
      <c r="D14" s="31"/>
      <c r="E14" s="23"/>
      <c r="F14" s="23"/>
      <c r="G14" s="31">
        <v>446</v>
      </c>
      <c r="H14" s="31"/>
      <c r="I14" s="23"/>
    </row>
    <row r="15" spans="1:9">
      <c r="A15" s="13"/>
      <c r="B15" s="29"/>
      <c r="C15" s="31"/>
      <c r="D15" s="31"/>
      <c r="E15" s="23"/>
      <c r="F15" s="23"/>
      <c r="G15" s="31"/>
      <c r="H15" s="31"/>
      <c r="I15" s="23"/>
    </row>
    <row r="16" spans="1:9">
      <c r="A16" s="13"/>
      <c r="B16" s="29" t="s">
        <v>31</v>
      </c>
      <c r="C16" s="31">
        <v>4</v>
      </c>
      <c r="D16" s="31"/>
      <c r="E16" s="23"/>
      <c r="F16" s="23"/>
      <c r="G16" s="31">
        <v>2</v>
      </c>
      <c r="H16" s="31"/>
      <c r="I16" s="23"/>
    </row>
    <row r="17" spans="1:9" ht="15.75" thickBot="1">
      <c r="A17" s="13"/>
      <c r="B17" s="29"/>
      <c r="C17" s="34"/>
      <c r="D17" s="34"/>
      <c r="E17" s="33"/>
      <c r="F17" s="23"/>
      <c r="G17" s="34"/>
      <c r="H17" s="34"/>
      <c r="I17" s="33"/>
    </row>
    <row r="18" spans="1:9" ht="15.75" thickTop="1">
      <c r="A18" s="13"/>
      <c r="B18" s="29"/>
      <c r="C18" s="36" t="s">
        <v>281</v>
      </c>
      <c r="D18" s="38">
        <v>3265</v>
      </c>
      <c r="E18" s="27"/>
      <c r="F18" s="23"/>
      <c r="G18" s="36" t="s">
        <v>281</v>
      </c>
      <c r="H18" s="38">
        <v>3698</v>
      </c>
      <c r="I18" s="27"/>
    </row>
    <row r="19" spans="1:9" ht="15.75" thickBot="1">
      <c r="A19" s="13"/>
      <c r="B19" s="29"/>
      <c r="C19" s="37"/>
      <c r="D19" s="39"/>
      <c r="E19" s="40"/>
      <c r="F19" s="23"/>
      <c r="G19" s="37"/>
      <c r="H19" s="39"/>
      <c r="I19" s="40"/>
    </row>
    <row r="20" spans="1:9" ht="15.75" thickTop="1"/>
  </sheetData>
  <mergeCells count="41">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1" width="18.140625" bestFit="1" customWidth="1"/>
    <col min="2" max="2" width="36.5703125" customWidth="1"/>
    <col min="3" max="3" width="5.28515625" customWidth="1"/>
    <col min="4" max="5" width="20" customWidth="1"/>
    <col min="6" max="6" width="24.140625" customWidth="1"/>
    <col min="7" max="7" width="5.28515625" customWidth="1"/>
    <col min="8" max="8" width="20" customWidth="1"/>
    <col min="9" max="10" width="24.140625" customWidth="1"/>
    <col min="11" max="11" width="5.28515625" customWidth="1"/>
    <col min="12" max="12" width="17.28515625" customWidth="1"/>
    <col min="13" max="13" width="24.140625" customWidth="1"/>
  </cols>
  <sheetData>
    <row r="1" spans="1:13" ht="15" customHeight="1">
      <c r="A1" s="8" t="s">
        <v>81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656</v>
      </c>
      <c r="B3" s="56"/>
      <c r="C3" s="56"/>
      <c r="D3" s="56"/>
      <c r="E3" s="56"/>
      <c r="F3" s="56"/>
      <c r="G3" s="56"/>
      <c r="H3" s="56"/>
      <c r="I3" s="56"/>
      <c r="J3" s="56"/>
      <c r="K3" s="56"/>
      <c r="L3" s="56"/>
      <c r="M3" s="56"/>
    </row>
    <row r="4" spans="1:13">
      <c r="A4" s="13" t="s">
        <v>81</v>
      </c>
      <c r="B4" s="57" t="s">
        <v>81</v>
      </c>
      <c r="C4" s="57"/>
      <c r="D4" s="57"/>
      <c r="E4" s="57"/>
      <c r="F4" s="57"/>
      <c r="G4" s="57"/>
      <c r="H4" s="57"/>
      <c r="I4" s="57"/>
      <c r="J4" s="57"/>
      <c r="K4" s="57"/>
      <c r="L4" s="57"/>
      <c r="M4" s="57"/>
    </row>
    <row r="5" spans="1:13">
      <c r="A5" s="13"/>
      <c r="B5" s="56"/>
      <c r="C5" s="56"/>
      <c r="D5" s="56"/>
      <c r="E5" s="56"/>
      <c r="F5" s="56"/>
      <c r="G5" s="56"/>
      <c r="H5" s="56"/>
      <c r="I5" s="56"/>
      <c r="J5" s="56"/>
      <c r="K5" s="56"/>
      <c r="L5" s="56"/>
      <c r="M5" s="56"/>
    </row>
    <row r="6" spans="1:13">
      <c r="A6" s="13"/>
      <c r="B6" s="58" t="s">
        <v>657</v>
      </c>
      <c r="C6" s="58"/>
      <c r="D6" s="58"/>
      <c r="E6" s="58"/>
      <c r="F6" s="58"/>
      <c r="G6" s="58"/>
      <c r="H6" s="58"/>
      <c r="I6" s="58"/>
      <c r="J6" s="58"/>
      <c r="K6" s="58"/>
      <c r="L6" s="58"/>
      <c r="M6" s="58"/>
    </row>
    <row r="7" spans="1:13">
      <c r="A7" s="13"/>
      <c r="B7" s="21"/>
      <c r="C7" s="21"/>
      <c r="D7" s="21"/>
      <c r="E7" s="21"/>
      <c r="F7" s="21"/>
      <c r="G7" s="21"/>
      <c r="H7" s="21"/>
      <c r="I7" s="21"/>
    </row>
    <row r="8" spans="1:13">
      <c r="A8" s="13"/>
      <c r="B8" s="14"/>
      <c r="C8" s="14"/>
      <c r="D8" s="14"/>
      <c r="E8" s="14"/>
      <c r="F8" s="14"/>
      <c r="G8" s="14"/>
      <c r="H8" s="14"/>
      <c r="I8" s="14"/>
    </row>
    <row r="9" spans="1:13" ht="15.75" thickBot="1">
      <c r="A9" s="13"/>
      <c r="B9" s="15"/>
      <c r="C9" s="22" t="s">
        <v>346</v>
      </c>
      <c r="D9" s="22"/>
      <c r="E9" s="22"/>
      <c r="F9" s="22"/>
      <c r="G9" s="22"/>
      <c r="H9" s="22"/>
      <c r="I9" s="22"/>
    </row>
    <row r="10" spans="1:13" ht="16.5" thickTop="1" thickBot="1">
      <c r="A10" s="13"/>
      <c r="B10" s="15"/>
      <c r="C10" s="48">
        <v>2014</v>
      </c>
      <c r="D10" s="48"/>
      <c r="E10" s="48"/>
      <c r="F10" s="17"/>
      <c r="G10" s="48">
        <v>2013</v>
      </c>
      <c r="H10" s="48"/>
      <c r="I10" s="48"/>
    </row>
    <row r="11" spans="1:13" ht="15.75" thickTop="1">
      <c r="A11" s="13"/>
      <c r="B11" s="15"/>
      <c r="C11" s="28" t="s">
        <v>278</v>
      </c>
      <c r="D11" s="28"/>
      <c r="E11" s="28"/>
      <c r="F11" s="28"/>
      <c r="G11" s="28"/>
      <c r="H11" s="28"/>
      <c r="I11" s="28"/>
    </row>
    <row r="12" spans="1:13">
      <c r="A12" s="13"/>
      <c r="B12" s="29" t="s">
        <v>658</v>
      </c>
      <c r="C12" s="29" t="s">
        <v>281</v>
      </c>
      <c r="D12" s="30">
        <v>14354</v>
      </c>
      <c r="E12" s="23"/>
      <c r="F12" s="23"/>
      <c r="G12" s="29" t="s">
        <v>281</v>
      </c>
      <c r="H12" s="30">
        <v>10619</v>
      </c>
      <c r="I12" s="23"/>
    </row>
    <row r="13" spans="1:13">
      <c r="A13" s="13"/>
      <c r="B13" s="29"/>
      <c r="C13" s="29"/>
      <c r="D13" s="30"/>
      <c r="E13" s="23"/>
      <c r="F13" s="23"/>
      <c r="G13" s="29"/>
      <c r="H13" s="30"/>
      <c r="I13" s="23"/>
    </row>
    <row r="14" spans="1:13">
      <c r="A14" s="13"/>
      <c r="B14" s="29" t="s">
        <v>659</v>
      </c>
      <c r="C14" s="30">
        <v>20752</v>
      </c>
      <c r="D14" s="30"/>
      <c r="E14" s="23"/>
      <c r="F14" s="23"/>
      <c r="G14" s="30">
        <v>25471</v>
      </c>
      <c r="H14" s="30"/>
      <c r="I14" s="23"/>
    </row>
    <row r="15" spans="1:13">
      <c r="A15" s="13"/>
      <c r="B15" s="29"/>
      <c r="C15" s="30"/>
      <c r="D15" s="30"/>
      <c r="E15" s="23"/>
      <c r="F15" s="23"/>
      <c r="G15" s="30"/>
      <c r="H15" s="30"/>
      <c r="I15" s="23"/>
    </row>
    <row r="16" spans="1:13">
      <c r="A16" s="13"/>
      <c r="B16" s="29" t="s">
        <v>660</v>
      </c>
      <c r="C16" s="30">
        <v>23901</v>
      </c>
      <c r="D16" s="30"/>
      <c r="E16" s="23"/>
      <c r="F16" s="23"/>
      <c r="G16" s="30">
        <v>20396</v>
      </c>
      <c r="H16" s="30"/>
      <c r="I16" s="23"/>
    </row>
    <row r="17" spans="1:13">
      <c r="A17" s="13"/>
      <c r="B17" s="29"/>
      <c r="C17" s="30"/>
      <c r="D17" s="30"/>
      <c r="E17" s="23"/>
      <c r="F17" s="23"/>
      <c r="G17" s="30"/>
      <c r="H17" s="30"/>
      <c r="I17" s="23"/>
    </row>
    <row r="18" spans="1:13">
      <c r="A18" s="13"/>
      <c r="B18" s="29" t="s">
        <v>661</v>
      </c>
      <c r="C18" s="30">
        <v>142532</v>
      </c>
      <c r="D18" s="30"/>
      <c r="E18" s="23"/>
      <c r="F18" s="23"/>
      <c r="G18" s="30">
        <v>145172</v>
      </c>
      <c r="H18" s="30"/>
      <c r="I18" s="23"/>
    </row>
    <row r="19" spans="1:13">
      <c r="A19" s="13"/>
      <c r="B19" s="29"/>
      <c r="C19" s="30"/>
      <c r="D19" s="30"/>
      <c r="E19" s="23"/>
      <c r="F19" s="23"/>
      <c r="G19" s="30"/>
      <c r="H19" s="30"/>
      <c r="I19" s="23"/>
    </row>
    <row r="20" spans="1:13">
      <c r="A20" s="13"/>
      <c r="B20" s="29" t="s">
        <v>642</v>
      </c>
      <c r="C20" s="30">
        <v>358159</v>
      </c>
      <c r="D20" s="30"/>
      <c r="E20" s="23"/>
      <c r="F20" s="23"/>
      <c r="G20" s="30">
        <v>410407</v>
      </c>
      <c r="H20" s="30"/>
      <c r="I20" s="23"/>
    </row>
    <row r="21" spans="1:13">
      <c r="A21" s="13"/>
      <c r="B21" s="29"/>
      <c r="C21" s="30"/>
      <c r="D21" s="30"/>
      <c r="E21" s="23"/>
      <c r="F21" s="23"/>
      <c r="G21" s="30"/>
      <c r="H21" s="30"/>
      <c r="I21" s="23"/>
    </row>
    <row r="22" spans="1:13">
      <c r="A22" s="13"/>
      <c r="B22" s="29" t="s">
        <v>643</v>
      </c>
      <c r="C22" s="30">
        <v>54429</v>
      </c>
      <c r="D22" s="30"/>
      <c r="E22" s="23"/>
      <c r="F22" s="23"/>
      <c r="G22" s="31" t="s">
        <v>289</v>
      </c>
      <c r="H22" s="31"/>
      <c r="I22" s="23"/>
    </row>
    <row r="23" spans="1:13" ht="15.75" thickBot="1">
      <c r="A23" s="13"/>
      <c r="B23" s="29"/>
      <c r="C23" s="32"/>
      <c r="D23" s="32"/>
      <c r="E23" s="33"/>
      <c r="F23" s="23"/>
      <c r="G23" s="34"/>
      <c r="H23" s="34"/>
      <c r="I23" s="33"/>
    </row>
    <row r="24" spans="1:13" ht="15.75" thickTop="1">
      <c r="A24" s="13"/>
      <c r="B24" s="29"/>
      <c r="C24" s="36" t="s">
        <v>281</v>
      </c>
      <c r="D24" s="38">
        <v>614127</v>
      </c>
      <c r="E24" s="27"/>
      <c r="F24" s="23"/>
      <c r="G24" s="36" t="s">
        <v>281</v>
      </c>
      <c r="H24" s="38">
        <v>612065</v>
      </c>
      <c r="I24" s="27"/>
    </row>
    <row r="25" spans="1:13" ht="15.75" thickBot="1">
      <c r="A25" s="13"/>
      <c r="B25" s="29"/>
      <c r="C25" s="37"/>
      <c r="D25" s="39"/>
      <c r="E25" s="40"/>
      <c r="F25" s="23"/>
      <c r="G25" s="37"/>
      <c r="H25" s="39"/>
      <c r="I25" s="40"/>
    </row>
    <row r="26" spans="1:13" ht="15.75" thickTop="1">
      <c r="A26" s="13"/>
      <c r="B26" s="58"/>
      <c r="C26" s="58"/>
      <c r="D26" s="58"/>
      <c r="E26" s="58"/>
      <c r="F26" s="58"/>
      <c r="G26" s="58"/>
      <c r="H26" s="58"/>
      <c r="I26" s="58"/>
      <c r="J26" s="58"/>
      <c r="K26" s="58"/>
      <c r="L26" s="58"/>
      <c r="M26" s="58"/>
    </row>
    <row r="27" spans="1:13">
      <c r="A27" s="13"/>
      <c r="B27" s="58" t="s">
        <v>662</v>
      </c>
      <c r="C27" s="58"/>
      <c r="D27" s="58"/>
      <c r="E27" s="58"/>
      <c r="F27" s="58"/>
      <c r="G27" s="58"/>
      <c r="H27" s="58"/>
      <c r="I27" s="58"/>
      <c r="J27" s="58"/>
      <c r="K27" s="58"/>
      <c r="L27" s="58"/>
      <c r="M27" s="58"/>
    </row>
    <row r="28" spans="1:13">
      <c r="A28" s="13"/>
      <c r="B28" s="21"/>
      <c r="C28" s="21"/>
      <c r="D28" s="21"/>
      <c r="E28" s="21"/>
      <c r="F28" s="21"/>
    </row>
    <row r="29" spans="1:13">
      <c r="A29" s="13"/>
      <c r="B29" s="14"/>
      <c r="C29" s="14"/>
      <c r="D29" s="14"/>
      <c r="E29" s="14"/>
      <c r="F29" s="14"/>
    </row>
    <row r="30" spans="1:13" ht="15.75" thickBot="1">
      <c r="A30" s="13"/>
      <c r="B30" s="16" t="s">
        <v>346</v>
      </c>
      <c r="C30" s="17"/>
      <c r="D30" s="22" t="s">
        <v>663</v>
      </c>
      <c r="E30" s="22"/>
      <c r="F30" s="22"/>
    </row>
    <row r="31" spans="1:13" ht="15.75" thickTop="1">
      <c r="A31" s="13"/>
      <c r="B31" s="15"/>
      <c r="C31" s="17"/>
      <c r="D31" s="88" t="s">
        <v>278</v>
      </c>
      <c r="E31" s="88"/>
      <c r="F31" s="88"/>
    </row>
    <row r="32" spans="1:13">
      <c r="A32" s="13"/>
      <c r="B32" s="28">
        <v>2015</v>
      </c>
      <c r="C32" s="23"/>
      <c r="D32" s="29" t="s">
        <v>281</v>
      </c>
      <c r="E32" s="30">
        <v>184116</v>
      </c>
      <c r="F32" s="23"/>
    </row>
    <row r="33" spans="1:13">
      <c r="A33" s="13"/>
      <c r="B33" s="28"/>
      <c r="C33" s="23"/>
      <c r="D33" s="29"/>
      <c r="E33" s="30"/>
      <c r="F33" s="23"/>
    </row>
    <row r="34" spans="1:13">
      <c r="A34" s="13"/>
      <c r="B34" s="28">
        <v>2016</v>
      </c>
      <c r="C34" s="23"/>
      <c r="D34" s="30">
        <v>68174</v>
      </c>
      <c r="E34" s="30"/>
      <c r="F34" s="23"/>
    </row>
    <row r="35" spans="1:13">
      <c r="A35" s="13"/>
      <c r="B35" s="28"/>
      <c r="C35" s="23"/>
      <c r="D35" s="30"/>
      <c r="E35" s="30"/>
      <c r="F35" s="23"/>
    </row>
    <row r="36" spans="1:13">
      <c r="A36" s="13"/>
      <c r="B36" s="28">
        <v>2017</v>
      </c>
      <c r="C36" s="23"/>
      <c r="D36" s="30">
        <v>57323</v>
      </c>
      <c r="E36" s="30"/>
      <c r="F36" s="23"/>
    </row>
    <row r="37" spans="1:13">
      <c r="A37" s="13"/>
      <c r="B37" s="28"/>
      <c r="C37" s="23"/>
      <c r="D37" s="30"/>
      <c r="E37" s="30"/>
      <c r="F37" s="23"/>
    </row>
    <row r="38" spans="1:13">
      <c r="A38" s="13"/>
      <c r="B38" s="28">
        <v>2018</v>
      </c>
      <c r="C38" s="23"/>
      <c r="D38" s="30">
        <v>48915</v>
      </c>
      <c r="E38" s="30"/>
      <c r="F38" s="23"/>
    </row>
    <row r="39" spans="1:13">
      <c r="A39" s="13"/>
      <c r="B39" s="28"/>
      <c r="C39" s="23"/>
      <c r="D39" s="30"/>
      <c r="E39" s="30"/>
      <c r="F39" s="23"/>
    </row>
    <row r="40" spans="1:13">
      <c r="A40" s="13"/>
      <c r="B40" s="28">
        <v>2019</v>
      </c>
      <c r="C40" s="23"/>
      <c r="D40" s="30">
        <v>47324</v>
      </c>
      <c r="E40" s="30"/>
      <c r="F40" s="23"/>
    </row>
    <row r="41" spans="1:13">
      <c r="A41" s="13"/>
      <c r="B41" s="28"/>
      <c r="C41" s="23"/>
      <c r="D41" s="30"/>
      <c r="E41" s="30"/>
      <c r="F41" s="23"/>
    </row>
    <row r="42" spans="1:13">
      <c r="A42" s="13"/>
      <c r="B42" s="28" t="s">
        <v>664</v>
      </c>
      <c r="C42" s="23"/>
      <c r="D42" s="30">
        <v>6736</v>
      </c>
      <c r="E42" s="30"/>
      <c r="F42" s="23"/>
    </row>
    <row r="43" spans="1:13" ht="15.75" thickBot="1">
      <c r="A43" s="13"/>
      <c r="B43" s="28"/>
      <c r="C43" s="23"/>
      <c r="D43" s="32"/>
      <c r="E43" s="32"/>
      <c r="F43" s="33"/>
    </row>
    <row r="44" spans="1:13" ht="15.75" thickTop="1">
      <c r="A44" s="13"/>
      <c r="B44" s="29"/>
      <c r="C44" s="23"/>
      <c r="D44" s="36" t="s">
        <v>281</v>
      </c>
      <c r="E44" s="38">
        <v>412588</v>
      </c>
      <c r="F44" s="27"/>
    </row>
    <row r="45" spans="1:13" ht="15.75" thickBot="1">
      <c r="A45" s="13"/>
      <c r="B45" s="29"/>
      <c r="C45" s="23"/>
      <c r="D45" s="37"/>
      <c r="E45" s="39"/>
      <c r="F45" s="40"/>
    </row>
    <row r="46" spans="1:13" ht="15.75" thickTop="1">
      <c r="A46" s="13"/>
      <c r="B46" s="56"/>
      <c r="C46" s="56"/>
      <c r="D46" s="56"/>
      <c r="E46" s="56"/>
      <c r="F46" s="56"/>
      <c r="G46" s="56"/>
      <c r="H46" s="56"/>
      <c r="I46" s="56"/>
      <c r="J46" s="56"/>
      <c r="K46" s="56"/>
      <c r="L46" s="56"/>
      <c r="M46" s="56"/>
    </row>
    <row r="47" spans="1:13">
      <c r="A47" s="13"/>
      <c r="B47" s="58" t="s">
        <v>665</v>
      </c>
      <c r="C47" s="58"/>
      <c r="D47" s="58"/>
      <c r="E47" s="58"/>
      <c r="F47" s="58"/>
      <c r="G47" s="58"/>
      <c r="H47" s="58"/>
      <c r="I47" s="58"/>
      <c r="J47" s="58"/>
      <c r="K47" s="58"/>
      <c r="L47" s="58"/>
      <c r="M47" s="58"/>
    </row>
    <row r="48" spans="1:13">
      <c r="A48" s="13"/>
      <c r="B48" s="56"/>
      <c r="C48" s="56"/>
      <c r="D48" s="56"/>
      <c r="E48" s="56"/>
      <c r="F48" s="56"/>
      <c r="G48" s="56"/>
      <c r="H48" s="56"/>
      <c r="I48" s="56"/>
      <c r="J48" s="56"/>
      <c r="K48" s="56"/>
      <c r="L48" s="56"/>
      <c r="M48" s="56"/>
    </row>
    <row r="49" spans="1:13" ht="25.5" customHeight="1">
      <c r="A49" s="13"/>
      <c r="B49" s="58" t="s">
        <v>666</v>
      </c>
      <c r="C49" s="58"/>
      <c r="D49" s="58"/>
      <c r="E49" s="58"/>
      <c r="F49" s="58"/>
      <c r="G49" s="58"/>
      <c r="H49" s="58"/>
      <c r="I49" s="58"/>
      <c r="J49" s="58"/>
      <c r="K49" s="58"/>
      <c r="L49" s="58"/>
      <c r="M49" s="58"/>
    </row>
    <row r="50" spans="1:13">
      <c r="A50" s="13"/>
      <c r="B50" s="56"/>
      <c r="C50" s="56"/>
      <c r="D50" s="56"/>
      <c r="E50" s="56"/>
      <c r="F50" s="56"/>
      <c r="G50" s="56"/>
      <c r="H50" s="56"/>
      <c r="I50" s="56"/>
      <c r="J50" s="56"/>
      <c r="K50" s="56"/>
      <c r="L50" s="56"/>
      <c r="M50" s="56"/>
    </row>
    <row r="51" spans="1:13">
      <c r="A51" s="13"/>
      <c r="B51" s="58" t="s">
        <v>667</v>
      </c>
      <c r="C51" s="58"/>
      <c r="D51" s="58"/>
      <c r="E51" s="58"/>
      <c r="F51" s="58"/>
      <c r="G51" s="58"/>
      <c r="H51" s="58"/>
      <c r="I51" s="58"/>
      <c r="J51" s="58"/>
      <c r="K51" s="58"/>
      <c r="L51" s="58"/>
      <c r="M51" s="58"/>
    </row>
    <row r="52" spans="1:13">
      <c r="A52" s="13"/>
      <c r="B52" s="56"/>
      <c r="C52" s="56"/>
      <c r="D52" s="56"/>
      <c r="E52" s="56"/>
      <c r="F52" s="56"/>
      <c r="G52" s="56"/>
      <c r="H52" s="56"/>
      <c r="I52" s="56"/>
      <c r="J52" s="56"/>
      <c r="K52" s="56"/>
      <c r="L52" s="56"/>
      <c r="M52" s="56"/>
    </row>
    <row r="53" spans="1:13">
      <c r="A53" s="13"/>
      <c r="B53" s="58" t="s">
        <v>668</v>
      </c>
      <c r="C53" s="58"/>
      <c r="D53" s="58"/>
      <c r="E53" s="58"/>
      <c r="F53" s="58"/>
      <c r="G53" s="58"/>
      <c r="H53" s="58"/>
      <c r="I53" s="58"/>
      <c r="J53" s="58"/>
      <c r="K53" s="58"/>
      <c r="L53" s="58"/>
      <c r="M53" s="58"/>
    </row>
    <row r="54" spans="1:13">
      <c r="A54" s="13"/>
      <c r="B54" s="21"/>
      <c r="C54" s="21"/>
      <c r="D54" s="21"/>
      <c r="E54" s="21"/>
      <c r="F54" s="21"/>
      <c r="G54" s="21"/>
      <c r="H54" s="21"/>
      <c r="I54" s="21"/>
      <c r="J54" s="21"/>
      <c r="K54" s="21"/>
      <c r="L54" s="21"/>
      <c r="M54" s="21"/>
    </row>
    <row r="55" spans="1:13">
      <c r="A55" s="13"/>
      <c r="B55" s="14"/>
      <c r="C55" s="14"/>
      <c r="D55" s="14"/>
      <c r="E55" s="14"/>
      <c r="F55" s="14"/>
      <c r="G55" s="14"/>
      <c r="H55" s="14"/>
      <c r="I55" s="14"/>
      <c r="J55" s="14"/>
      <c r="K55" s="14"/>
      <c r="L55" s="14"/>
      <c r="M55" s="14"/>
    </row>
    <row r="56" spans="1:13" ht="15.75" thickBot="1">
      <c r="A56" s="13"/>
      <c r="B56" s="15"/>
      <c r="C56" s="22" t="s">
        <v>315</v>
      </c>
      <c r="D56" s="22"/>
      <c r="E56" s="22"/>
      <c r="F56" s="22"/>
      <c r="G56" s="22"/>
      <c r="H56" s="22"/>
      <c r="I56" s="22"/>
      <c r="J56" s="22"/>
      <c r="K56" s="22"/>
      <c r="L56" s="22"/>
      <c r="M56" s="22"/>
    </row>
    <row r="57" spans="1:13" ht="16.5" thickTop="1" thickBot="1">
      <c r="A57" s="13"/>
      <c r="B57" s="15"/>
      <c r="C57" s="48">
        <v>2014</v>
      </c>
      <c r="D57" s="48"/>
      <c r="E57" s="48"/>
      <c r="F57" s="17"/>
      <c r="G57" s="120">
        <v>2013</v>
      </c>
      <c r="H57" s="120"/>
      <c r="I57" s="120"/>
      <c r="J57" s="17"/>
      <c r="K57" s="48">
        <v>2012</v>
      </c>
      <c r="L57" s="48"/>
      <c r="M57" s="48"/>
    </row>
    <row r="58" spans="1:13" ht="15.75" thickTop="1">
      <c r="A58" s="13"/>
      <c r="B58" s="17"/>
      <c r="C58" s="28" t="s">
        <v>278</v>
      </c>
      <c r="D58" s="28"/>
      <c r="E58" s="28"/>
      <c r="F58" s="28"/>
      <c r="G58" s="28"/>
      <c r="H58" s="28"/>
      <c r="I58" s="28"/>
      <c r="J58" s="28"/>
      <c r="K58" s="28"/>
      <c r="L58" s="28"/>
      <c r="M58" s="28"/>
    </row>
    <row r="59" spans="1:13">
      <c r="A59" s="13"/>
      <c r="B59" s="29" t="s">
        <v>659</v>
      </c>
      <c r="C59" s="29" t="s">
        <v>281</v>
      </c>
      <c r="D59" s="31">
        <v>23</v>
      </c>
      <c r="E59" s="23"/>
      <c r="F59" s="23"/>
      <c r="G59" s="29" t="s">
        <v>281</v>
      </c>
      <c r="H59" s="31">
        <v>30</v>
      </c>
      <c r="I59" s="23"/>
      <c r="J59" s="23"/>
      <c r="K59" s="29" t="s">
        <v>281</v>
      </c>
      <c r="L59" s="31">
        <v>21</v>
      </c>
      <c r="M59" s="23"/>
    </row>
    <row r="60" spans="1:13">
      <c r="A60" s="13"/>
      <c r="B60" s="29"/>
      <c r="C60" s="29"/>
      <c r="D60" s="31"/>
      <c r="E60" s="23"/>
      <c r="F60" s="23"/>
      <c r="G60" s="29"/>
      <c r="H60" s="31"/>
      <c r="I60" s="23"/>
      <c r="J60" s="23"/>
      <c r="K60" s="29"/>
      <c r="L60" s="31"/>
      <c r="M60" s="23"/>
    </row>
    <row r="61" spans="1:13">
      <c r="A61" s="13"/>
      <c r="B61" s="29" t="s">
        <v>660</v>
      </c>
      <c r="C61" s="31">
        <v>30</v>
      </c>
      <c r="D61" s="31"/>
      <c r="E61" s="23"/>
      <c r="F61" s="23"/>
      <c r="G61" s="31">
        <v>31</v>
      </c>
      <c r="H61" s="31"/>
      <c r="I61" s="23"/>
      <c r="J61" s="23"/>
      <c r="K61" s="31">
        <v>36</v>
      </c>
      <c r="L61" s="31"/>
      <c r="M61" s="23"/>
    </row>
    <row r="62" spans="1:13">
      <c r="A62" s="13"/>
      <c r="B62" s="29"/>
      <c r="C62" s="31"/>
      <c r="D62" s="31"/>
      <c r="E62" s="23"/>
      <c r="F62" s="23"/>
      <c r="G62" s="31"/>
      <c r="H62" s="31"/>
      <c r="I62" s="23"/>
      <c r="J62" s="23"/>
      <c r="K62" s="31"/>
      <c r="L62" s="31"/>
      <c r="M62" s="23"/>
    </row>
    <row r="63" spans="1:13">
      <c r="A63" s="13"/>
      <c r="B63" s="29" t="s">
        <v>661</v>
      </c>
      <c r="C63" s="31">
        <v>311</v>
      </c>
      <c r="D63" s="31"/>
      <c r="E63" s="23"/>
      <c r="F63" s="23"/>
      <c r="G63" s="31">
        <v>291</v>
      </c>
      <c r="H63" s="31"/>
      <c r="I63" s="23"/>
      <c r="J63" s="23"/>
      <c r="K63" s="31">
        <v>466</v>
      </c>
      <c r="L63" s="31"/>
      <c r="M63" s="23"/>
    </row>
    <row r="64" spans="1:13">
      <c r="A64" s="13"/>
      <c r="B64" s="29"/>
      <c r="C64" s="31"/>
      <c r="D64" s="31"/>
      <c r="E64" s="23"/>
      <c r="F64" s="23"/>
      <c r="G64" s="31"/>
      <c r="H64" s="31"/>
      <c r="I64" s="23"/>
      <c r="J64" s="23"/>
      <c r="K64" s="31"/>
      <c r="L64" s="31"/>
      <c r="M64" s="23"/>
    </row>
    <row r="65" spans="1:13">
      <c r="A65" s="13"/>
      <c r="B65" s="29" t="s">
        <v>642</v>
      </c>
      <c r="C65" s="30">
        <v>4388</v>
      </c>
      <c r="D65" s="30"/>
      <c r="E65" s="23"/>
      <c r="F65" s="23"/>
      <c r="G65" s="30">
        <v>6442</v>
      </c>
      <c r="H65" s="30"/>
      <c r="I65" s="23"/>
      <c r="J65" s="23"/>
      <c r="K65" s="30">
        <v>9668</v>
      </c>
      <c r="L65" s="30"/>
      <c r="M65" s="23"/>
    </row>
    <row r="66" spans="1:13">
      <c r="A66" s="13"/>
      <c r="B66" s="29"/>
      <c r="C66" s="30"/>
      <c r="D66" s="30"/>
      <c r="E66" s="23"/>
      <c r="F66" s="23"/>
      <c r="G66" s="30"/>
      <c r="H66" s="30"/>
      <c r="I66" s="23"/>
      <c r="J66" s="23"/>
      <c r="K66" s="30"/>
      <c r="L66" s="30"/>
      <c r="M66" s="23"/>
    </row>
    <row r="67" spans="1:13">
      <c r="A67" s="13"/>
      <c r="B67" s="29" t="s">
        <v>643</v>
      </c>
      <c r="C67" s="31">
        <v>311</v>
      </c>
      <c r="D67" s="31"/>
      <c r="E67" s="23"/>
      <c r="F67" s="23"/>
      <c r="G67" s="31" t="s">
        <v>289</v>
      </c>
      <c r="H67" s="31"/>
      <c r="I67" s="23"/>
      <c r="J67" s="23"/>
      <c r="K67" s="31" t="s">
        <v>289</v>
      </c>
      <c r="L67" s="31"/>
      <c r="M67" s="23"/>
    </row>
    <row r="68" spans="1:13" ht="15.75" thickBot="1">
      <c r="A68" s="13"/>
      <c r="B68" s="29"/>
      <c r="C68" s="34"/>
      <c r="D68" s="34"/>
      <c r="E68" s="33"/>
      <c r="F68" s="23"/>
      <c r="G68" s="34"/>
      <c r="H68" s="34"/>
      <c r="I68" s="33"/>
      <c r="J68" s="23"/>
      <c r="K68" s="34"/>
      <c r="L68" s="34"/>
      <c r="M68" s="33"/>
    </row>
    <row r="69" spans="1:13" ht="15.75" thickTop="1">
      <c r="A69" s="13"/>
      <c r="B69" s="29"/>
      <c r="C69" s="36" t="s">
        <v>281</v>
      </c>
      <c r="D69" s="38">
        <v>5063</v>
      </c>
      <c r="E69" s="27"/>
      <c r="F69" s="23"/>
      <c r="G69" s="36" t="s">
        <v>281</v>
      </c>
      <c r="H69" s="38">
        <v>6794</v>
      </c>
      <c r="I69" s="27"/>
      <c r="J69" s="23"/>
      <c r="K69" s="36" t="s">
        <v>281</v>
      </c>
      <c r="L69" s="38">
        <v>10191</v>
      </c>
      <c r="M69" s="27"/>
    </row>
    <row r="70" spans="1:13" ht="15.75" thickBot="1">
      <c r="A70" s="13"/>
      <c r="B70" s="29"/>
      <c r="C70" s="37"/>
      <c r="D70" s="39"/>
      <c r="E70" s="40"/>
      <c r="F70" s="23"/>
      <c r="G70" s="37"/>
      <c r="H70" s="39"/>
      <c r="I70" s="40"/>
      <c r="J70" s="23"/>
      <c r="K70" s="37"/>
      <c r="L70" s="39"/>
      <c r="M70" s="40"/>
    </row>
    <row r="71" spans="1:13" ht="15.75" thickTop="1"/>
  </sheetData>
  <mergeCells count="168">
    <mergeCell ref="B52:M52"/>
    <mergeCell ref="B53:M53"/>
    <mergeCell ref="B46:M46"/>
    <mergeCell ref="B47:M47"/>
    <mergeCell ref="B48:M48"/>
    <mergeCell ref="B49:M49"/>
    <mergeCell ref="B50:M50"/>
    <mergeCell ref="B51:M51"/>
    <mergeCell ref="A1:A2"/>
    <mergeCell ref="B1:M1"/>
    <mergeCell ref="B2:M2"/>
    <mergeCell ref="B3:M3"/>
    <mergeCell ref="A4:A70"/>
    <mergeCell ref="B4:M4"/>
    <mergeCell ref="B5:M5"/>
    <mergeCell ref="B6:M6"/>
    <mergeCell ref="B26:M26"/>
    <mergeCell ref="B27:M27"/>
    <mergeCell ref="H69:H70"/>
    <mergeCell ref="I69:I70"/>
    <mergeCell ref="J69:J70"/>
    <mergeCell ref="K69:K70"/>
    <mergeCell ref="L69:L70"/>
    <mergeCell ref="M69:M70"/>
    <mergeCell ref="B69:B70"/>
    <mergeCell ref="C69:C70"/>
    <mergeCell ref="D69:D70"/>
    <mergeCell ref="E69:E70"/>
    <mergeCell ref="F69:F70"/>
    <mergeCell ref="G69:G70"/>
    <mergeCell ref="M65:M66"/>
    <mergeCell ref="B67:B68"/>
    <mergeCell ref="C67:D68"/>
    <mergeCell ref="E67:E68"/>
    <mergeCell ref="F67:F68"/>
    <mergeCell ref="G67:H68"/>
    <mergeCell ref="I67:I68"/>
    <mergeCell ref="J67:J68"/>
    <mergeCell ref="K67:L68"/>
    <mergeCell ref="M67:M68"/>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B54:M54"/>
    <mergeCell ref="C56:M56"/>
    <mergeCell ref="C57:E57"/>
    <mergeCell ref="G57:I57"/>
    <mergeCell ref="K57:M57"/>
    <mergeCell ref="C58:M58"/>
    <mergeCell ref="B42:B43"/>
    <mergeCell ref="C42:C43"/>
    <mergeCell ref="D42:E43"/>
    <mergeCell ref="F42:F43"/>
    <mergeCell ref="B44:B45"/>
    <mergeCell ref="C44:C45"/>
    <mergeCell ref="D44:D45"/>
    <mergeCell ref="E44:E45"/>
    <mergeCell ref="F44:F45"/>
    <mergeCell ref="B38:B39"/>
    <mergeCell ref="C38:C39"/>
    <mergeCell ref="D38:E39"/>
    <mergeCell ref="F38:F39"/>
    <mergeCell ref="B40:B41"/>
    <mergeCell ref="C40:C41"/>
    <mergeCell ref="D40:E41"/>
    <mergeCell ref="F40:F41"/>
    <mergeCell ref="B34:B35"/>
    <mergeCell ref="C34:C35"/>
    <mergeCell ref="D34:E35"/>
    <mergeCell ref="F34:F35"/>
    <mergeCell ref="B36:B37"/>
    <mergeCell ref="C36:C37"/>
    <mergeCell ref="D36:E37"/>
    <mergeCell ref="F36:F37"/>
    <mergeCell ref="H24:H25"/>
    <mergeCell ref="I24:I25"/>
    <mergeCell ref="B28:F28"/>
    <mergeCell ref="D30:F30"/>
    <mergeCell ref="D31:F31"/>
    <mergeCell ref="B32:B33"/>
    <mergeCell ref="C32:C33"/>
    <mergeCell ref="D32:D33"/>
    <mergeCell ref="E32:E33"/>
    <mergeCell ref="F32:F33"/>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26.28515625" bestFit="1" customWidth="1"/>
    <col min="2" max="3" width="36.5703125" customWidth="1"/>
    <col min="4" max="4" width="8" customWidth="1"/>
    <col min="5" max="5" width="30.28515625" customWidth="1"/>
    <col min="6" max="7" width="36.5703125" customWidth="1"/>
    <col min="8" max="8" width="20" customWidth="1"/>
    <col min="9" max="9" width="10.85546875" customWidth="1"/>
  </cols>
  <sheetData>
    <row r="1" spans="1:9" ht="15" customHeight="1">
      <c r="A1" s="8" t="s">
        <v>669</v>
      </c>
      <c r="B1" s="8" t="s">
        <v>1</v>
      </c>
      <c r="C1" s="8"/>
      <c r="D1" s="8"/>
      <c r="E1" s="8"/>
      <c r="F1" s="8"/>
      <c r="G1" s="8"/>
      <c r="H1" s="8"/>
      <c r="I1" s="8"/>
    </row>
    <row r="2" spans="1:9" ht="15" customHeight="1">
      <c r="A2" s="8"/>
      <c r="B2" s="8" t="s">
        <v>2</v>
      </c>
      <c r="C2" s="8"/>
      <c r="D2" s="8"/>
      <c r="E2" s="8"/>
      <c r="F2" s="8"/>
      <c r="G2" s="8"/>
      <c r="H2" s="8"/>
      <c r="I2" s="8"/>
    </row>
    <row r="3" spans="1:9">
      <c r="A3" s="3" t="s">
        <v>670</v>
      </c>
      <c r="B3" s="56"/>
      <c r="C3" s="56"/>
      <c r="D3" s="56"/>
      <c r="E3" s="56"/>
      <c r="F3" s="56"/>
      <c r="G3" s="56"/>
      <c r="H3" s="56"/>
      <c r="I3" s="56"/>
    </row>
    <row r="4" spans="1:9">
      <c r="A4" s="13" t="s">
        <v>669</v>
      </c>
      <c r="B4" s="57" t="s">
        <v>669</v>
      </c>
      <c r="C4" s="57"/>
      <c r="D4" s="57"/>
      <c r="E4" s="57"/>
      <c r="F4" s="57"/>
      <c r="G4" s="57"/>
      <c r="H4" s="57"/>
      <c r="I4" s="57"/>
    </row>
    <row r="5" spans="1:9">
      <c r="A5" s="13"/>
      <c r="B5" s="56"/>
      <c r="C5" s="56"/>
      <c r="D5" s="56"/>
      <c r="E5" s="56"/>
      <c r="F5" s="56"/>
      <c r="G5" s="56"/>
      <c r="H5" s="56"/>
      <c r="I5" s="56"/>
    </row>
    <row r="6" spans="1:9" ht="51" customHeight="1">
      <c r="A6" s="13"/>
      <c r="B6" s="58" t="s">
        <v>671</v>
      </c>
      <c r="C6" s="58"/>
      <c r="D6" s="58"/>
      <c r="E6" s="58"/>
      <c r="F6" s="58"/>
      <c r="G6" s="58"/>
      <c r="H6" s="58"/>
      <c r="I6" s="58"/>
    </row>
    <row r="7" spans="1:9">
      <c r="A7" s="13"/>
      <c r="B7" s="56"/>
      <c r="C7" s="56"/>
      <c r="D7" s="56"/>
      <c r="E7" s="56"/>
      <c r="F7" s="56"/>
      <c r="G7" s="56"/>
      <c r="H7" s="56"/>
      <c r="I7" s="56"/>
    </row>
    <row r="8" spans="1:9">
      <c r="A8" s="13"/>
      <c r="B8" s="58" t="s">
        <v>672</v>
      </c>
      <c r="C8" s="58"/>
      <c r="D8" s="58"/>
      <c r="E8" s="58"/>
      <c r="F8" s="58"/>
      <c r="G8" s="58"/>
      <c r="H8" s="58"/>
      <c r="I8" s="58"/>
    </row>
    <row r="9" spans="1:9">
      <c r="A9" s="13"/>
      <c r="B9" s="21"/>
      <c r="C9" s="21"/>
      <c r="D9" s="21"/>
      <c r="E9" s="21"/>
      <c r="F9" s="21"/>
      <c r="G9" s="21"/>
      <c r="H9" s="21"/>
      <c r="I9" s="21"/>
    </row>
    <row r="10" spans="1:9">
      <c r="A10" s="13"/>
      <c r="B10" s="14"/>
      <c r="C10" s="14"/>
      <c r="D10" s="14"/>
      <c r="E10" s="14"/>
      <c r="F10" s="14"/>
      <c r="G10" s="14"/>
      <c r="H10" s="14"/>
      <c r="I10" s="14"/>
    </row>
    <row r="11" spans="1:9" ht="15.75" thickBot="1">
      <c r="A11" s="13"/>
      <c r="B11" s="22" t="s">
        <v>270</v>
      </c>
      <c r="C11" s="22"/>
      <c r="D11" s="22"/>
      <c r="E11" s="22"/>
      <c r="F11" s="22"/>
      <c r="G11" s="22"/>
      <c r="H11" s="22"/>
      <c r="I11" s="22"/>
    </row>
    <row r="12" spans="1:9" ht="16.5" thickTop="1" thickBot="1">
      <c r="A12" s="13"/>
      <c r="B12" s="16" t="s">
        <v>673</v>
      </c>
      <c r="C12" s="17"/>
      <c r="D12" s="48" t="s">
        <v>674</v>
      </c>
      <c r="E12" s="48"/>
      <c r="F12" s="48"/>
      <c r="G12" s="17"/>
      <c r="H12" s="48" t="s">
        <v>675</v>
      </c>
      <c r="I12" s="48"/>
    </row>
    <row r="13" spans="1:9" ht="15.75" thickTop="1">
      <c r="A13" s="13"/>
      <c r="B13" s="28" t="s">
        <v>519</v>
      </c>
      <c r="C13" s="28"/>
      <c r="D13" s="28"/>
      <c r="E13" s="28"/>
      <c r="F13" s="28"/>
      <c r="G13" s="28"/>
      <c r="H13" s="28"/>
      <c r="I13" s="28"/>
    </row>
    <row r="14" spans="1:9">
      <c r="A14" s="13"/>
      <c r="B14" s="121">
        <v>42278</v>
      </c>
      <c r="C14" s="23"/>
      <c r="D14" s="29" t="s">
        <v>281</v>
      </c>
      <c r="E14" s="30">
        <v>10000</v>
      </c>
      <c r="F14" s="23"/>
      <c r="G14" s="23"/>
      <c r="H14" s="31">
        <v>0.71</v>
      </c>
      <c r="I14" s="29" t="s">
        <v>676</v>
      </c>
    </row>
    <row r="15" spans="1:9">
      <c r="A15" s="13"/>
      <c r="B15" s="121"/>
      <c r="C15" s="23"/>
      <c r="D15" s="29"/>
      <c r="E15" s="30"/>
      <c r="F15" s="23"/>
      <c r="G15" s="23"/>
      <c r="H15" s="31"/>
      <c r="I15" s="29"/>
    </row>
    <row r="16" spans="1:9">
      <c r="A16" s="13"/>
      <c r="B16" s="121">
        <v>42430</v>
      </c>
      <c r="C16" s="23"/>
      <c r="D16" s="30">
        <v>34000</v>
      </c>
      <c r="E16" s="30"/>
      <c r="F16" s="23"/>
      <c r="G16" s="23"/>
      <c r="H16" s="31">
        <v>0.81</v>
      </c>
      <c r="I16" s="23"/>
    </row>
    <row r="17" spans="1:9">
      <c r="A17" s="13"/>
      <c r="B17" s="121"/>
      <c r="C17" s="23"/>
      <c r="D17" s="30"/>
      <c r="E17" s="30"/>
      <c r="F17" s="23"/>
      <c r="G17" s="23"/>
      <c r="H17" s="31"/>
      <c r="I17" s="23"/>
    </row>
    <row r="18" spans="1:9">
      <c r="A18" s="13"/>
      <c r="B18" s="121">
        <v>42491</v>
      </c>
      <c r="C18" s="23"/>
      <c r="D18" s="30">
        <v>20000</v>
      </c>
      <c r="E18" s="30"/>
      <c r="F18" s="23"/>
      <c r="G18" s="23"/>
      <c r="H18" s="31">
        <v>0.7</v>
      </c>
      <c r="I18" s="23"/>
    </row>
    <row r="19" spans="1:9">
      <c r="A19" s="13"/>
      <c r="B19" s="121"/>
      <c r="C19" s="23"/>
      <c r="D19" s="30"/>
      <c r="E19" s="30"/>
      <c r="F19" s="23"/>
      <c r="G19" s="23"/>
      <c r="H19" s="31"/>
      <c r="I19" s="23"/>
    </row>
    <row r="20" spans="1:9">
      <c r="A20" s="13"/>
      <c r="B20" s="121">
        <v>42644</v>
      </c>
      <c r="C20" s="23"/>
      <c r="D20" s="30">
        <v>10000</v>
      </c>
      <c r="E20" s="30"/>
      <c r="F20" s="23"/>
      <c r="G20" s="23"/>
      <c r="H20" s="31">
        <v>1.02</v>
      </c>
      <c r="I20" s="23"/>
    </row>
    <row r="21" spans="1:9">
      <c r="A21" s="13"/>
      <c r="B21" s="121"/>
      <c r="C21" s="23"/>
      <c r="D21" s="30"/>
      <c r="E21" s="30"/>
      <c r="F21" s="23"/>
      <c r="G21" s="23"/>
      <c r="H21" s="31"/>
      <c r="I21" s="23"/>
    </row>
    <row r="22" spans="1:9">
      <c r="A22" s="13"/>
      <c r="B22" s="121">
        <v>42675</v>
      </c>
      <c r="C22" s="23"/>
      <c r="D22" s="30">
        <v>20000</v>
      </c>
      <c r="E22" s="30"/>
      <c r="F22" s="23"/>
      <c r="G22" s="23"/>
      <c r="H22" s="31">
        <v>0.84</v>
      </c>
      <c r="I22" s="23"/>
    </row>
    <row r="23" spans="1:9">
      <c r="A23" s="13"/>
      <c r="B23" s="121"/>
      <c r="C23" s="23"/>
      <c r="D23" s="30"/>
      <c r="E23" s="30"/>
      <c r="F23" s="23"/>
      <c r="G23" s="23"/>
      <c r="H23" s="31"/>
      <c r="I23" s="23"/>
    </row>
    <row r="24" spans="1:9">
      <c r="A24" s="13"/>
      <c r="B24" s="121">
        <v>42826</v>
      </c>
      <c r="C24" s="23"/>
      <c r="D24" s="30">
        <v>20000</v>
      </c>
      <c r="E24" s="30"/>
      <c r="F24" s="23"/>
      <c r="G24" s="23"/>
      <c r="H24" s="31">
        <v>0.87</v>
      </c>
      <c r="I24" s="23"/>
    </row>
    <row r="25" spans="1:9">
      <c r="A25" s="13"/>
      <c r="B25" s="121"/>
      <c r="C25" s="23"/>
      <c r="D25" s="30"/>
      <c r="E25" s="30"/>
      <c r="F25" s="23"/>
      <c r="G25" s="23"/>
      <c r="H25" s="31"/>
      <c r="I25" s="23"/>
    </row>
    <row r="26" spans="1:9">
      <c r="A26" s="13"/>
      <c r="B26" s="121">
        <v>43405</v>
      </c>
      <c r="C26" s="23"/>
      <c r="D26" s="30">
        <v>5000</v>
      </c>
      <c r="E26" s="30"/>
      <c r="F26" s="23"/>
      <c r="G26" s="23"/>
      <c r="H26" s="31">
        <v>1.76</v>
      </c>
      <c r="I26" s="23"/>
    </row>
    <row r="27" spans="1:9">
      <c r="A27" s="13"/>
      <c r="B27" s="121"/>
      <c r="C27" s="23"/>
      <c r="D27" s="30"/>
      <c r="E27" s="30"/>
      <c r="F27" s="23"/>
      <c r="G27" s="23"/>
      <c r="H27" s="31"/>
      <c r="I27" s="23"/>
    </row>
    <row r="28" spans="1:9">
      <c r="A28" s="13"/>
      <c r="B28" s="121">
        <v>43252</v>
      </c>
      <c r="C28" s="23"/>
      <c r="D28" s="29" t="s">
        <v>281</v>
      </c>
      <c r="E28" s="30">
        <v>6500</v>
      </c>
      <c r="F28" s="23"/>
      <c r="G28" s="23"/>
      <c r="H28" s="31">
        <v>1.52</v>
      </c>
      <c r="I28" s="23"/>
    </row>
    <row r="29" spans="1:9">
      <c r="A29" s="13"/>
      <c r="B29" s="121"/>
      <c r="C29" s="23"/>
      <c r="D29" s="29"/>
      <c r="E29" s="30"/>
      <c r="F29" s="23"/>
      <c r="G29" s="23"/>
      <c r="H29" s="31"/>
      <c r="I29" s="23"/>
    </row>
    <row r="30" spans="1:9">
      <c r="A30" s="13"/>
      <c r="B30" s="121">
        <v>43586</v>
      </c>
      <c r="C30" s="23"/>
      <c r="D30" s="30">
        <v>10000</v>
      </c>
      <c r="E30" s="30"/>
      <c r="F30" s="23"/>
      <c r="G30" s="23"/>
      <c r="H30" s="31">
        <v>1.7</v>
      </c>
      <c r="I30" s="23"/>
    </row>
    <row r="31" spans="1:9" ht="15.75" thickBot="1">
      <c r="A31" s="13"/>
      <c r="B31" s="121"/>
      <c r="C31" s="23"/>
      <c r="D31" s="32"/>
      <c r="E31" s="32"/>
      <c r="F31" s="33"/>
      <c r="G31" s="23"/>
      <c r="H31" s="31"/>
      <c r="I31" s="23"/>
    </row>
    <row r="32" spans="1:9" ht="15.75" thickTop="1">
      <c r="A32" s="13"/>
      <c r="B32" s="23"/>
      <c r="C32" s="23"/>
      <c r="D32" s="38">
        <v>135500</v>
      </c>
      <c r="E32" s="38"/>
      <c r="F32" s="27"/>
      <c r="G32" s="23"/>
      <c r="H32" s="23"/>
      <c r="I32" s="23"/>
    </row>
    <row r="33" spans="1:9" ht="15.75" thickBot="1">
      <c r="A33" s="13"/>
      <c r="B33" s="23"/>
      <c r="C33" s="23"/>
      <c r="D33" s="39"/>
      <c r="E33" s="39"/>
      <c r="F33" s="40"/>
      <c r="G33" s="23"/>
      <c r="H33" s="23"/>
      <c r="I33" s="23"/>
    </row>
    <row r="34" spans="1:9" ht="15.75" thickTop="1">
      <c r="A34" s="13"/>
      <c r="B34" s="59"/>
      <c r="C34" s="59"/>
      <c r="D34" s="59"/>
      <c r="E34" s="59"/>
      <c r="F34" s="59"/>
      <c r="G34" s="59"/>
      <c r="H34" s="59"/>
      <c r="I34" s="59"/>
    </row>
    <row r="35" spans="1:9">
      <c r="A35" s="13"/>
      <c r="B35" s="21"/>
      <c r="C35" s="21"/>
      <c r="D35" s="21"/>
      <c r="E35" s="21"/>
      <c r="F35" s="21"/>
      <c r="G35" s="21"/>
      <c r="H35" s="21"/>
      <c r="I35" s="21"/>
    </row>
    <row r="36" spans="1:9">
      <c r="A36" s="13"/>
      <c r="B36" s="14"/>
      <c r="C36" s="14"/>
      <c r="D36" s="14"/>
      <c r="E36" s="14"/>
      <c r="F36" s="14"/>
      <c r="G36" s="14"/>
      <c r="H36" s="14"/>
      <c r="I36" s="14"/>
    </row>
    <row r="37" spans="1:9" ht="15.75" thickBot="1">
      <c r="A37" s="13"/>
      <c r="B37" s="22" t="s">
        <v>295</v>
      </c>
      <c r="C37" s="22"/>
      <c r="D37" s="22"/>
      <c r="E37" s="22"/>
      <c r="F37" s="22"/>
      <c r="G37" s="22"/>
      <c r="H37" s="22"/>
      <c r="I37" s="22"/>
    </row>
    <row r="38" spans="1:9" ht="16.5" thickTop="1" thickBot="1">
      <c r="A38" s="13"/>
      <c r="B38" s="16" t="s">
        <v>673</v>
      </c>
      <c r="C38" s="17"/>
      <c r="D38" s="48" t="s">
        <v>674</v>
      </c>
      <c r="E38" s="48"/>
      <c r="F38" s="48"/>
      <c r="G38" s="17"/>
      <c r="H38" s="48" t="s">
        <v>675</v>
      </c>
      <c r="I38" s="48"/>
    </row>
    <row r="39" spans="1:9" ht="15.75" thickTop="1">
      <c r="A39" s="13"/>
      <c r="B39" s="28" t="s">
        <v>519</v>
      </c>
      <c r="C39" s="28"/>
      <c r="D39" s="28"/>
      <c r="E39" s="28"/>
      <c r="F39" s="28"/>
      <c r="G39" s="28"/>
      <c r="H39" s="28"/>
      <c r="I39" s="28"/>
    </row>
    <row r="40" spans="1:9">
      <c r="A40" s="13"/>
      <c r="B40" s="121">
        <v>42278</v>
      </c>
      <c r="C40" s="23"/>
      <c r="D40" s="29" t="s">
        <v>281</v>
      </c>
      <c r="E40" s="30">
        <v>10000</v>
      </c>
      <c r="F40" s="23"/>
      <c r="G40" s="23"/>
      <c r="H40" s="31">
        <v>0.71</v>
      </c>
      <c r="I40" s="29" t="s">
        <v>676</v>
      </c>
    </row>
    <row r="41" spans="1:9">
      <c r="A41" s="13"/>
      <c r="B41" s="121"/>
      <c r="C41" s="23"/>
      <c r="D41" s="29"/>
      <c r="E41" s="30"/>
      <c r="F41" s="23"/>
      <c r="G41" s="23"/>
      <c r="H41" s="31"/>
      <c r="I41" s="29"/>
    </row>
    <row r="42" spans="1:9">
      <c r="A42" s="13"/>
      <c r="B42" s="121">
        <v>42430</v>
      </c>
      <c r="C42" s="23"/>
      <c r="D42" s="30">
        <v>34000</v>
      </c>
      <c r="E42" s="30"/>
      <c r="F42" s="23"/>
      <c r="G42" s="23"/>
      <c r="H42" s="31">
        <v>0.81</v>
      </c>
      <c r="I42" s="23"/>
    </row>
    <row r="43" spans="1:9">
      <c r="A43" s="13"/>
      <c r="B43" s="121"/>
      <c r="C43" s="23"/>
      <c r="D43" s="30"/>
      <c r="E43" s="30"/>
      <c r="F43" s="23"/>
      <c r="G43" s="23"/>
      <c r="H43" s="31"/>
      <c r="I43" s="23"/>
    </row>
    <row r="44" spans="1:9">
      <c r="A44" s="13"/>
      <c r="B44" s="121">
        <v>42491</v>
      </c>
      <c r="C44" s="23"/>
      <c r="D44" s="30">
        <v>20000</v>
      </c>
      <c r="E44" s="30"/>
      <c r="F44" s="23"/>
      <c r="G44" s="23"/>
      <c r="H44" s="31">
        <v>0.7</v>
      </c>
      <c r="I44" s="23"/>
    </row>
    <row r="45" spans="1:9">
      <c r="A45" s="13"/>
      <c r="B45" s="121"/>
      <c r="C45" s="23"/>
      <c r="D45" s="30"/>
      <c r="E45" s="30"/>
      <c r="F45" s="23"/>
      <c r="G45" s="23"/>
      <c r="H45" s="31"/>
      <c r="I45" s="23"/>
    </row>
    <row r="46" spans="1:9">
      <c r="A46" s="13"/>
      <c r="B46" s="121">
        <v>42644</v>
      </c>
      <c r="C46" s="23"/>
      <c r="D46" s="30">
        <v>10000</v>
      </c>
      <c r="E46" s="30"/>
      <c r="F46" s="23"/>
      <c r="G46" s="23"/>
      <c r="H46" s="31">
        <v>1.02</v>
      </c>
      <c r="I46" s="23"/>
    </row>
    <row r="47" spans="1:9">
      <c r="A47" s="13"/>
      <c r="B47" s="121"/>
      <c r="C47" s="23"/>
      <c r="D47" s="30"/>
      <c r="E47" s="30"/>
      <c r="F47" s="23"/>
      <c r="G47" s="23"/>
      <c r="H47" s="31"/>
      <c r="I47" s="23"/>
    </row>
    <row r="48" spans="1:9">
      <c r="A48" s="13"/>
      <c r="B48" s="121">
        <v>42675</v>
      </c>
      <c r="C48" s="23"/>
      <c r="D48" s="30">
        <v>20000</v>
      </c>
      <c r="E48" s="30"/>
      <c r="F48" s="23"/>
      <c r="G48" s="23"/>
      <c r="H48" s="31">
        <v>0.84</v>
      </c>
      <c r="I48" s="23"/>
    </row>
    <row r="49" spans="1:9">
      <c r="A49" s="13"/>
      <c r="B49" s="121"/>
      <c r="C49" s="23"/>
      <c r="D49" s="30"/>
      <c r="E49" s="30"/>
      <c r="F49" s="23"/>
      <c r="G49" s="23"/>
      <c r="H49" s="31"/>
      <c r="I49" s="23"/>
    </row>
    <row r="50" spans="1:9">
      <c r="A50" s="13"/>
      <c r="B50" s="121">
        <v>42826</v>
      </c>
      <c r="C50" s="23"/>
      <c r="D50" s="30">
        <v>20000</v>
      </c>
      <c r="E50" s="30"/>
      <c r="F50" s="23"/>
      <c r="G50" s="23"/>
      <c r="H50" s="31">
        <v>0.87</v>
      </c>
      <c r="I50" s="23"/>
    </row>
    <row r="51" spans="1:9">
      <c r="A51" s="13"/>
      <c r="B51" s="121"/>
      <c r="C51" s="23"/>
      <c r="D51" s="30"/>
      <c r="E51" s="30"/>
      <c r="F51" s="23"/>
      <c r="G51" s="23"/>
      <c r="H51" s="31"/>
      <c r="I51" s="23"/>
    </row>
    <row r="52" spans="1:9">
      <c r="A52" s="13"/>
      <c r="B52" s="121">
        <v>43405</v>
      </c>
      <c r="C52" s="23"/>
      <c r="D52" s="30">
        <v>5000</v>
      </c>
      <c r="E52" s="30"/>
      <c r="F52" s="23"/>
      <c r="G52" s="23"/>
      <c r="H52" s="31">
        <v>1.76</v>
      </c>
      <c r="I52" s="23"/>
    </row>
    <row r="53" spans="1:9" ht="15.75" thickBot="1">
      <c r="A53" s="13"/>
      <c r="B53" s="121"/>
      <c r="C53" s="23"/>
      <c r="D53" s="32"/>
      <c r="E53" s="32"/>
      <c r="F53" s="33"/>
      <c r="G53" s="23"/>
      <c r="H53" s="31"/>
      <c r="I53" s="23"/>
    </row>
    <row r="54" spans="1:9" ht="15.75" thickTop="1">
      <c r="A54" s="13"/>
      <c r="B54" s="28"/>
      <c r="C54" s="23"/>
      <c r="D54" s="36" t="s">
        <v>281</v>
      </c>
      <c r="E54" s="38">
        <v>119000</v>
      </c>
      <c r="F54" s="27"/>
      <c r="G54" s="23"/>
      <c r="H54" s="31"/>
      <c r="I54" s="23"/>
    </row>
    <row r="55" spans="1:9" ht="15.75" thickBot="1">
      <c r="A55" s="13"/>
      <c r="B55" s="28"/>
      <c r="C55" s="23"/>
      <c r="D55" s="37"/>
      <c r="E55" s="39"/>
      <c r="F55" s="40"/>
      <c r="G55" s="23"/>
      <c r="H55" s="31"/>
      <c r="I55" s="23"/>
    </row>
    <row r="56" spans="1:9" ht="15.75" thickTop="1"/>
  </sheetData>
  <mergeCells count="150">
    <mergeCell ref="B34:I34"/>
    <mergeCell ref="A1:A2"/>
    <mergeCell ref="B1:I1"/>
    <mergeCell ref="B2:I2"/>
    <mergeCell ref="B3:I3"/>
    <mergeCell ref="A4:A55"/>
    <mergeCell ref="B4:I4"/>
    <mergeCell ref="B5:I5"/>
    <mergeCell ref="B6:I6"/>
    <mergeCell ref="B7:I7"/>
    <mergeCell ref="B8:I8"/>
    <mergeCell ref="I52:I53"/>
    <mergeCell ref="B54:B55"/>
    <mergeCell ref="C54:C55"/>
    <mergeCell ref="D54:D55"/>
    <mergeCell ref="E54:E55"/>
    <mergeCell ref="F54:F55"/>
    <mergeCell ref="G54:G55"/>
    <mergeCell ref="H54:H55"/>
    <mergeCell ref="I54:I55"/>
    <mergeCell ref="B52:B53"/>
    <mergeCell ref="C52:C53"/>
    <mergeCell ref="D52:E53"/>
    <mergeCell ref="F52:F53"/>
    <mergeCell ref="G52:G53"/>
    <mergeCell ref="H52:H53"/>
    <mergeCell ref="I48:I49"/>
    <mergeCell ref="B50:B51"/>
    <mergeCell ref="C50:C51"/>
    <mergeCell ref="D50:E51"/>
    <mergeCell ref="F50:F51"/>
    <mergeCell ref="G50:G51"/>
    <mergeCell ref="H50:H51"/>
    <mergeCell ref="I50:I51"/>
    <mergeCell ref="B48:B49"/>
    <mergeCell ref="C48:C49"/>
    <mergeCell ref="D48:E49"/>
    <mergeCell ref="F48:F49"/>
    <mergeCell ref="G48:G49"/>
    <mergeCell ref="H48:H49"/>
    <mergeCell ref="I44:I45"/>
    <mergeCell ref="B46:B47"/>
    <mergeCell ref="C46:C47"/>
    <mergeCell ref="D46:E47"/>
    <mergeCell ref="F46:F47"/>
    <mergeCell ref="G46:G47"/>
    <mergeCell ref="H46:H47"/>
    <mergeCell ref="I46:I47"/>
    <mergeCell ref="B44:B45"/>
    <mergeCell ref="C44:C45"/>
    <mergeCell ref="D44:E45"/>
    <mergeCell ref="F44:F45"/>
    <mergeCell ref="G44:G45"/>
    <mergeCell ref="H44:H45"/>
    <mergeCell ref="G40:G41"/>
    <mergeCell ref="H40:H41"/>
    <mergeCell ref="I40:I41"/>
    <mergeCell ref="B42:B43"/>
    <mergeCell ref="C42:C43"/>
    <mergeCell ref="D42:E43"/>
    <mergeCell ref="F42:F43"/>
    <mergeCell ref="G42:G43"/>
    <mergeCell ref="H42:H43"/>
    <mergeCell ref="I42:I43"/>
    <mergeCell ref="B35:I35"/>
    <mergeCell ref="B37:I37"/>
    <mergeCell ref="D38:F38"/>
    <mergeCell ref="H38:I38"/>
    <mergeCell ref="B39:I39"/>
    <mergeCell ref="B40:B41"/>
    <mergeCell ref="C40:C41"/>
    <mergeCell ref="D40:D41"/>
    <mergeCell ref="E40:E41"/>
    <mergeCell ref="F40:F41"/>
    <mergeCell ref="I30:I31"/>
    <mergeCell ref="B32:B33"/>
    <mergeCell ref="C32:C33"/>
    <mergeCell ref="D32:E33"/>
    <mergeCell ref="F32:F33"/>
    <mergeCell ref="G32:G33"/>
    <mergeCell ref="H32:I33"/>
    <mergeCell ref="B30:B31"/>
    <mergeCell ref="C30:C31"/>
    <mergeCell ref="D30:E31"/>
    <mergeCell ref="F30:F31"/>
    <mergeCell ref="G30:G31"/>
    <mergeCell ref="H30:H31"/>
    <mergeCell ref="I26:I27"/>
    <mergeCell ref="B28:B29"/>
    <mergeCell ref="C28:C29"/>
    <mergeCell ref="D28:D29"/>
    <mergeCell ref="E28:E29"/>
    <mergeCell ref="F28:F29"/>
    <mergeCell ref="G28:G29"/>
    <mergeCell ref="H28:H29"/>
    <mergeCell ref="I28:I29"/>
    <mergeCell ref="B26:B27"/>
    <mergeCell ref="C26:C27"/>
    <mergeCell ref="D26:E27"/>
    <mergeCell ref="F26:F27"/>
    <mergeCell ref="G26:G27"/>
    <mergeCell ref="H26:H27"/>
    <mergeCell ref="I22:I23"/>
    <mergeCell ref="B24:B25"/>
    <mergeCell ref="C24:C25"/>
    <mergeCell ref="D24:E25"/>
    <mergeCell ref="F24:F25"/>
    <mergeCell ref="G24:G25"/>
    <mergeCell ref="H24:H25"/>
    <mergeCell ref="I24:I25"/>
    <mergeCell ref="B22:B23"/>
    <mergeCell ref="C22:C23"/>
    <mergeCell ref="D22:E23"/>
    <mergeCell ref="F22:F23"/>
    <mergeCell ref="G22:G23"/>
    <mergeCell ref="H22:H23"/>
    <mergeCell ref="I18:I19"/>
    <mergeCell ref="B20:B21"/>
    <mergeCell ref="C20:C21"/>
    <mergeCell ref="D20:E21"/>
    <mergeCell ref="F20:F21"/>
    <mergeCell ref="G20:G21"/>
    <mergeCell ref="H20:H21"/>
    <mergeCell ref="I20:I21"/>
    <mergeCell ref="B18:B19"/>
    <mergeCell ref="C18:C19"/>
    <mergeCell ref="D18:E19"/>
    <mergeCell ref="F18:F19"/>
    <mergeCell ref="G18:G19"/>
    <mergeCell ref="H18:H19"/>
    <mergeCell ref="G14:G15"/>
    <mergeCell ref="H14:H15"/>
    <mergeCell ref="I14:I15"/>
    <mergeCell ref="B16:B17"/>
    <mergeCell ref="C16:C17"/>
    <mergeCell ref="D16:E17"/>
    <mergeCell ref="F16:F17"/>
    <mergeCell ref="G16:G17"/>
    <mergeCell ref="H16:H17"/>
    <mergeCell ref="I16:I17"/>
    <mergeCell ref="B9:I9"/>
    <mergeCell ref="B11:I11"/>
    <mergeCell ref="D12:F12"/>
    <mergeCell ref="H12:I12"/>
    <mergeCell ref="B13:I13"/>
    <mergeCell ref="B14:B15"/>
    <mergeCell ref="C14:C15"/>
    <mergeCell ref="D14:D15"/>
    <mergeCell ref="E14:E15"/>
    <mergeCell ref="F14:F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6"/>
  <sheetViews>
    <sheetView showGridLines="0" workbookViewId="0"/>
  </sheetViews>
  <sheetFormatPr defaultRowHeight="15"/>
  <cols>
    <col min="1" max="2" width="36.5703125" bestFit="1" customWidth="1"/>
    <col min="3" max="3" width="29.5703125" customWidth="1"/>
    <col min="4" max="4" width="26.28515625" customWidth="1"/>
    <col min="5" max="5" width="24.42578125" customWidth="1"/>
    <col min="6" max="6" width="19.42578125" customWidth="1"/>
    <col min="7" max="7" width="8.7109375" customWidth="1"/>
    <col min="8" max="8" width="32.85546875" customWidth="1"/>
    <col min="9" max="9" width="30.42578125" customWidth="1"/>
    <col min="10" max="10" width="6.42578125" customWidth="1"/>
    <col min="11" max="11" width="24.42578125" customWidth="1"/>
    <col min="12" max="12" width="29.5703125" customWidth="1"/>
    <col min="13" max="13" width="8.7109375" customWidth="1"/>
    <col min="14" max="14" width="32.85546875" customWidth="1"/>
    <col min="15" max="15" width="16.140625" customWidth="1"/>
    <col min="16" max="16" width="6.42578125" customWidth="1"/>
    <col min="17" max="18" width="29.5703125" customWidth="1"/>
  </cols>
  <sheetData>
    <row r="1" spans="1:18" ht="15" customHeight="1">
      <c r="A1" s="8" t="s">
        <v>677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678</v>
      </c>
      <c r="B3" s="56"/>
      <c r="C3" s="56"/>
      <c r="D3" s="56"/>
      <c r="E3" s="56"/>
      <c r="F3" s="56"/>
      <c r="G3" s="56"/>
      <c r="H3" s="56"/>
      <c r="I3" s="56"/>
      <c r="J3" s="56"/>
      <c r="K3" s="56"/>
      <c r="L3" s="56"/>
      <c r="M3" s="56"/>
      <c r="N3" s="56"/>
      <c r="O3" s="56"/>
      <c r="P3" s="56"/>
      <c r="Q3" s="56"/>
      <c r="R3" s="56"/>
    </row>
    <row r="4" spans="1:18">
      <c r="A4" s="13" t="s">
        <v>677</v>
      </c>
      <c r="B4" s="57" t="s">
        <v>677</v>
      </c>
      <c r="C4" s="57"/>
      <c r="D4" s="57"/>
      <c r="E4" s="57"/>
      <c r="F4" s="57"/>
      <c r="G4" s="57"/>
      <c r="H4" s="57"/>
      <c r="I4" s="57"/>
      <c r="J4" s="57"/>
      <c r="K4" s="57"/>
      <c r="L4" s="57"/>
      <c r="M4" s="57"/>
      <c r="N4" s="57"/>
      <c r="O4" s="57"/>
      <c r="P4" s="57"/>
      <c r="Q4" s="57"/>
      <c r="R4" s="57"/>
    </row>
    <row r="5" spans="1:18">
      <c r="A5" s="13"/>
      <c r="B5" s="56"/>
      <c r="C5" s="56"/>
      <c r="D5" s="56"/>
      <c r="E5" s="56"/>
      <c r="F5" s="56"/>
      <c r="G5" s="56"/>
      <c r="H5" s="56"/>
      <c r="I5" s="56"/>
      <c r="J5" s="56"/>
      <c r="K5" s="56"/>
      <c r="L5" s="56"/>
      <c r="M5" s="56"/>
      <c r="N5" s="56"/>
      <c r="O5" s="56"/>
      <c r="P5" s="56"/>
      <c r="Q5" s="56"/>
      <c r="R5" s="56"/>
    </row>
    <row r="6" spans="1:18">
      <c r="A6" s="13"/>
      <c r="B6" s="109" t="s">
        <v>679</v>
      </c>
      <c r="C6" s="109"/>
      <c r="D6" s="109"/>
      <c r="E6" s="109"/>
      <c r="F6" s="109"/>
      <c r="G6" s="109"/>
      <c r="H6" s="109"/>
      <c r="I6" s="109"/>
      <c r="J6" s="109"/>
      <c r="K6" s="109"/>
      <c r="L6" s="109"/>
      <c r="M6" s="109"/>
      <c r="N6" s="109"/>
      <c r="O6" s="109"/>
      <c r="P6" s="109"/>
      <c r="Q6" s="109"/>
      <c r="R6" s="109"/>
    </row>
    <row r="7" spans="1:18">
      <c r="A7" s="13"/>
      <c r="B7" s="56"/>
      <c r="C7" s="56"/>
      <c r="D7" s="56"/>
      <c r="E7" s="56"/>
      <c r="F7" s="56"/>
      <c r="G7" s="56"/>
      <c r="H7" s="56"/>
      <c r="I7" s="56"/>
      <c r="J7" s="56"/>
      <c r="K7" s="56"/>
      <c r="L7" s="56"/>
      <c r="M7" s="56"/>
      <c r="N7" s="56"/>
      <c r="O7" s="56"/>
      <c r="P7" s="56"/>
      <c r="Q7" s="56"/>
      <c r="R7" s="56"/>
    </row>
    <row r="8" spans="1:18" ht="25.5" customHeight="1">
      <c r="A8" s="13"/>
      <c r="B8" s="58" t="s">
        <v>680</v>
      </c>
      <c r="C8" s="58"/>
      <c r="D8" s="58"/>
      <c r="E8" s="58"/>
      <c r="F8" s="58"/>
      <c r="G8" s="58"/>
      <c r="H8" s="58"/>
      <c r="I8" s="58"/>
      <c r="J8" s="58"/>
      <c r="K8" s="58"/>
      <c r="L8" s="58"/>
      <c r="M8" s="58"/>
      <c r="N8" s="58"/>
      <c r="O8" s="58"/>
      <c r="P8" s="58"/>
      <c r="Q8" s="58"/>
      <c r="R8" s="58"/>
    </row>
    <row r="9" spans="1:18">
      <c r="A9" s="13"/>
      <c r="B9" s="56"/>
      <c r="C9" s="56"/>
      <c r="D9" s="56"/>
      <c r="E9" s="56"/>
      <c r="F9" s="56"/>
      <c r="G9" s="56"/>
      <c r="H9" s="56"/>
      <c r="I9" s="56"/>
      <c r="J9" s="56"/>
      <c r="K9" s="56"/>
      <c r="L9" s="56"/>
      <c r="M9" s="56"/>
      <c r="N9" s="56"/>
      <c r="O9" s="56"/>
      <c r="P9" s="56"/>
      <c r="Q9" s="56"/>
      <c r="R9" s="56"/>
    </row>
    <row r="10" spans="1:18">
      <c r="A10" s="13"/>
      <c r="B10" s="58" t="s">
        <v>681</v>
      </c>
      <c r="C10" s="58"/>
      <c r="D10" s="58"/>
      <c r="E10" s="58"/>
      <c r="F10" s="58"/>
      <c r="G10" s="58"/>
      <c r="H10" s="58"/>
      <c r="I10" s="58"/>
      <c r="J10" s="58"/>
      <c r="K10" s="58"/>
      <c r="L10" s="58"/>
      <c r="M10" s="58"/>
      <c r="N10" s="58"/>
      <c r="O10" s="58"/>
      <c r="P10" s="58"/>
      <c r="Q10" s="58"/>
      <c r="R10" s="58"/>
    </row>
    <row r="11" spans="1:18">
      <c r="A11" s="13"/>
      <c r="B11" s="56"/>
      <c r="C11" s="56"/>
      <c r="D11" s="56"/>
      <c r="E11" s="56"/>
      <c r="F11" s="56"/>
      <c r="G11" s="56"/>
      <c r="H11" s="56"/>
      <c r="I11" s="56"/>
      <c r="J11" s="56"/>
      <c r="K11" s="56"/>
      <c r="L11" s="56"/>
      <c r="M11" s="56"/>
      <c r="N11" s="56"/>
      <c r="O11" s="56"/>
      <c r="P11" s="56"/>
      <c r="Q11" s="56"/>
      <c r="R11" s="56"/>
    </row>
    <row r="12" spans="1:18">
      <c r="A12" s="13"/>
      <c r="B12" s="58" t="s">
        <v>682</v>
      </c>
      <c r="C12" s="58"/>
      <c r="D12" s="58"/>
      <c r="E12" s="58"/>
      <c r="F12" s="58"/>
      <c r="G12" s="58"/>
      <c r="H12" s="58"/>
      <c r="I12" s="58"/>
      <c r="J12" s="58"/>
      <c r="K12" s="58"/>
      <c r="L12" s="58"/>
      <c r="M12" s="58"/>
      <c r="N12" s="58"/>
      <c r="O12" s="58"/>
      <c r="P12" s="58"/>
      <c r="Q12" s="58"/>
      <c r="R12" s="58"/>
    </row>
    <row r="13" spans="1:18">
      <c r="A13" s="13"/>
      <c r="B13" s="58" t="s">
        <v>683</v>
      </c>
      <c r="C13" s="58"/>
      <c r="D13" s="58"/>
      <c r="E13" s="58"/>
      <c r="F13" s="58"/>
      <c r="G13" s="58"/>
      <c r="H13" s="58"/>
      <c r="I13" s="58"/>
      <c r="J13" s="58"/>
      <c r="K13" s="58"/>
      <c r="L13" s="58"/>
      <c r="M13" s="58"/>
      <c r="N13" s="58"/>
      <c r="O13" s="58"/>
      <c r="P13" s="58"/>
      <c r="Q13" s="58"/>
      <c r="R13" s="58"/>
    </row>
    <row r="14" spans="1:18" ht="25.5" customHeight="1">
      <c r="A14" s="13"/>
      <c r="B14" s="58" t="s">
        <v>684</v>
      </c>
      <c r="C14" s="58"/>
      <c r="D14" s="58"/>
      <c r="E14" s="58"/>
      <c r="F14" s="58"/>
      <c r="G14" s="58"/>
      <c r="H14" s="58"/>
      <c r="I14" s="58"/>
      <c r="J14" s="58"/>
      <c r="K14" s="58"/>
      <c r="L14" s="58"/>
      <c r="M14" s="58"/>
      <c r="N14" s="58"/>
      <c r="O14" s="58"/>
      <c r="P14" s="58"/>
      <c r="Q14" s="58"/>
      <c r="R14" s="58"/>
    </row>
    <row r="15" spans="1:18">
      <c r="A15" s="13"/>
      <c r="B15" s="21"/>
      <c r="C15" s="21"/>
      <c r="D15" s="21"/>
      <c r="E15" s="21"/>
      <c r="F15" s="21"/>
      <c r="G15" s="21"/>
    </row>
    <row r="16" spans="1:18">
      <c r="A16" s="13"/>
      <c r="B16" s="14"/>
      <c r="C16" s="14"/>
      <c r="D16" s="14"/>
      <c r="E16" s="14"/>
      <c r="F16" s="14"/>
      <c r="G16" s="14"/>
    </row>
    <row r="17" spans="1:18" ht="15.75" thickBot="1">
      <c r="A17" s="13"/>
      <c r="B17" s="15"/>
      <c r="C17" s="22" t="s">
        <v>685</v>
      </c>
      <c r="D17" s="22"/>
      <c r="E17" s="17"/>
      <c r="F17" s="22" t="s">
        <v>686</v>
      </c>
      <c r="G17" s="22"/>
    </row>
    <row r="18" spans="1:18" ht="15.75" thickTop="1">
      <c r="A18" s="13"/>
      <c r="B18" s="15" t="s">
        <v>687</v>
      </c>
      <c r="C18" s="88" t="s">
        <v>688</v>
      </c>
      <c r="D18" s="88"/>
      <c r="E18" s="17"/>
      <c r="F18" s="88" t="s">
        <v>688</v>
      </c>
      <c r="G18" s="88"/>
    </row>
    <row r="19" spans="1:18">
      <c r="A19" s="13"/>
      <c r="B19" s="15" t="s">
        <v>689</v>
      </c>
      <c r="C19" s="19">
        <v>105.3</v>
      </c>
      <c r="D19" s="15" t="s">
        <v>676</v>
      </c>
      <c r="E19" s="17"/>
      <c r="F19" s="19">
        <v>100.8</v>
      </c>
      <c r="G19" s="15" t="s">
        <v>676</v>
      </c>
    </row>
    <row r="20" spans="1:18">
      <c r="A20" s="13"/>
      <c r="B20" s="58" t="s">
        <v>490</v>
      </c>
      <c r="C20" s="58"/>
      <c r="D20" s="58"/>
      <c r="E20" s="58"/>
      <c r="F20" s="58"/>
      <c r="G20" s="58"/>
      <c r="H20" s="58"/>
      <c r="I20" s="58"/>
      <c r="J20" s="58"/>
      <c r="K20" s="58"/>
      <c r="L20" s="58"/>
      <c r="M20" s="58"/>
      <c r="N20" s="58"/>
      <c r="O20" s="58"/>
      <c r="P20" s="58"/>
      <c r="Q20" s="58"/>
      <c r="R20" s="58"/>
    </row>
    <row r="21" spans="1:18">
      <c r="A21" s="13"/>
      <c r="B21" s="111" t="s">
        <v>690</v>
      </c>
      <c r="C21" s="111"/>
      <c r="D21" s="111"/>
      <c r="E21" s="111"/>
      <c r="F21" s="111"/>
      <c r="G21" s="111"/>
      <c r="H21" s="111"/>
      <c r="I21" s="111"/>
      <c r="J21" s="111"/>
      <c r="K21" s="111"/>
      <c r="L21" s="111"/>
      <c r="M21" s="111"/>
      <c r="N21" s="111"/>
      <c r="O21" s="111"/>
      <c r="P21" s="111"/>
      <c r="Q21" s="111"/>
      <c r="R21" s="111"/>
    </row>
    <row r="22" spans="1:18">
      <c r="A22" s="13"/>
      <c r="B22" s="56"/>
      <c r="C22" s="56"/>
      <c r="D22" s="56"/>
      <c r="E22" s="56"/>
      <c r="F22" s="56"/>
      <c r="G22" s="56"/>
      <c r="H22" s="56"/>
      <c r="I22" s="56"/>
      <c r="J22" s="56"/>
      <c r="K22" s="56"/>
      <c r="L22" s="56"/>
      <c r="M22" s="56"/>
      <c r="N22" s="56"/>
      <c r="O22" s="56"/>
      <c r="P22" s="56"/>
      <c r="Q22" s="56"/>
      <c r="R22" s="56"/>
    </row>
    <row r="23" spans="1:18">
      <c r="A23" s="13"/>
      <c r="B23" s="58" t="s">
        <v>691</v>
      </c>
      <c r="C23" s="58"/>
      <c r="D23" s="58"/>
      <c r="E23" s="58"/>
      <c r="F23" s="58"/>
      <c r="G23" s="58"/>
      <c r="H23" s="58"/>
      <c r="I23" s="58"/>
      <c r="J23" s="58"/>
      <c r="K23" s="58"/>
      <c r="L23" s="58"/>
      <c r="M23" s="58"/>
      <c r="N23" s="58"/>
      <c r="O23" s="58"/>
      <c r="P23" s="58"/>
      <c r="Q23" s="58"/>
      <c r="R23" s="58"/>
    </row>
    <row r="24" spans="1:18">
      <c r="A24" s="13"/>
      <c r="B24" s="56"/>
      <c r="C24" s="56"/>
      <c r="D24" s="56"/>
      <c r="E24" s="56"/>
      <c r="F24" s="56"/>
      <c r="G24" s="56"/>
      <c r="H24" s="56"/>
      <c r="I24" s="56"/>
      <c r="J24" s="56"/>
      <c r="K24" s="56"/>
      <c r="L24" s="56"/>
      <c r="M24" s="56"/>
      <c r="N24" s="56"/>
      <c r="O24" s="56"/>
      <c r="P24" s="56"/>
      <c r="Q24" s="56"/>
      <c r="R24" s="56"/>
    </row>
    <row r="25" spans="1:18">
      <c r="A25" s="13"/>
      <c r="B25" s="58" t="s">
        <v>692</v>
      </c>
      <c r="C25" s="58"/>
      <c r="D25" s="58"/>
      <c r="E25" s="58"/>
      <c r="F25" s="58"/>
      <c r="G25" s="58"/>
      <c r="H25" s="58"/>
      <c r="I25" s="58"/>
      <c r="J25" s="58"/>
      <c r="K25" s="58"/>
      <c r="L25" s="58"/>
      <c r="M25" s="58"/>
      <c r="N25" s="58"/>
      <c r="O25" s="58"/>
      <c r="P25" s="58"/>
      <c r="Q25" s="58"/>
      <c r="R25" s="58"/>
    </row>
    <row r="26" spans="1:18">
      <c r="A26" s="13"/>
      <c r="B26" s="21"/>
      <c r="C26" s="21"/>
      <c r="D26" s="21"/>
      <c r="E26" s="21"/>
      <c r="F26" s="21"/>
      <c r="G26" s="21"/>
      <c r="H26" s="21"/>
      <c r="I26" s="21"/>
      <c r="J26" s="21"/>
      <c r="K26" s="21"/>
      <c r="L26" s="21"/>
      <c r="M26" s="21"/>
      <c r="N26" s="21"/>
      <c r="O26" s="21"/>
      <c r="P26" s="21"/>
      <c r="Q26" s="21"/>
      <c r="R26" s="21"/>
    </row>
    <row r="27" spans="1:18">
      <c r="A27" s="13"/>
      <c r="B27" s="14"/>
      <c r="C27" s="14"/>
      <c r="D27" s="14"/>
      <c r="E27" s="14"/>
      <c r="F27" s="14"/>
      <c r="G27" s="14"/>
      <c r="H27" s="14"/>
      <c r="I27" s="14"/>
      <c r="J27" s="14"/>
      <c r="K27" s="14"/>
      <c r="L27" s="14"/>
      <c r="M27" s="14"/>
      <c r="N27" s="14"/>
      <c r="O27" s="14"/>
      <c r="P27" s="14"/>
      <c r="Q27" s="14"/>
      <c r="R27" s="14"/>
    </row>
    <row r="28" spans="1:18" ht="15.75" thickBot="1">
      <c r="A28" s="13"/>
      <c r="B28" s="22">
        <v>2014</v>
      </c>
      <c r="C28" s="22"/>
      <c r="D28" s="22"/>
      <c r="E28" s="22"/>
      <c r="F28" s="22"/>
      <c r="G28" s="17"/>
      <c r="H28" s="22">
        <v>2013</v>
      </c>
      <c r="I28" s="22"/>
      <c r="J28" s="22"/>
      <c r="K28" s="22"/>
      <c r="L28" s="22"/>
      <c r="M28" s="17"/>
      <c r="N28" s="22">
        <v>2012</v>
      </c>
      <c r="O28" s="22"/>
      <c r="P28" s="22"/>
      <c r="Q28" s="22"/>
      <c r="R28" s="22"/>
    </row>
    <row r="29" spans="1:18" ht="16.5" thickTop="1" thickBot="1">
      <c r="A29" s="13"/>
      <c r="B29" s="16" t="s">
        <v>693</v>
      </c>
      <c r="C29" s="17"/>
      <c r="D29" s="48" t="s">
        <v>663</v>
      </c>
      <c r="E29" s="48"/>
      <c r="F29" s="48"/>
      <c r="G29" s="17"/>
      <c r="H29" s="16" t="s">
        <v>693</v>
      </c>
      <c r="I29" s="17"/>
      <c r="J29" s="48" t="s">
        <v>663</v>
      </c>
      <c r="K29" s="48"/>
      <c r="L29" s="48"/>
      <c r="M29" s="17"/>
      <c r="N29" s="16" t="s">
        <v>693</v>
      </c>
      <c r="O29" s="17"/>
      <c r="P29" s="48" t="s">
        <v>663</v>
      </c>
      <c r="Q29" s="48"/>
      <c r="R29" s="48"/>
    </row>
    <row r="30" spans="1:18" ht="15.75" thickTop="1">
      <c r="A30" s="13"/>
      <c r="B30" s="23"/>
      <c r="C30" s="23"/>
      <c r="D30" s="23"/>
      <c r="E30" s="23"/>
      <c r="F30" s="23"/>
      <c r="G30" s="23"/>
      <c r="H30" s="23"/>
      <c r="I30" s="23"/>
      <c r="J30" s="23"/>
      <c r="K30" s="23"/>
      <c r="L30" s="23"/>
      <c r="M30" s="23"/>
      <c r="N30" s="23"/>
      <c r="O30" s="23"/>
      <c r="P30" s="23"/>
      <c r="Q30" s="23"/>
      <c r="R30" s="23"/>
    </row>
    <row r="31" spans="1:18">
      <c r="A31" s="13"/>
      <c r="B31" s="122">
        <v>41907</v>
      </c>
      <c r="C31" s="23"/>
      <c r="D31" s="29" t="s">
        <v>281</v>
      </c>
      <c r="E31" s="30">
        <v>8735</v>
      </c>
      <c r="F31" s="23"/>
      <c r="G31" s="23"/>
      <c r="H31" s="122">
        <v>41535</v>
      </c>
      <c r="I31" s="23"/>
      <c r="J31" s="29" t="s">
        <v>281</v>
      </c>
      <c r="K31" s="30">
        <v>26328</v>
      </c>
      <c r="L31" s="23"/>
      <c r="M31" s="23"/>
      <c r="N31" s="122">
        <v>41211</v>
      </c>
      <c r="O31" s="23"/>
      <c r="P31" s="29" t="s">
        <v>281</v>
      </c>
      <c r="Q31" s="30">
        <v>184148</v>
      </c>
      <c r="R31" s="23"/>
    </row>
    <row r="32" spans="1:18">
      <c r="A32" s="13"/>
      <c r="B32" s="122"/>
      <c r="C32" s="23"/>
      <c r="D32" s="29"/>
      <c r="E32" s="30"/>
      <c r="F32" s="23"/>
      <c r="G32" s="23"/>
      <c r="H32" s="122"/>
      <c r="I32" s="23"/>
      <c r="J32" s="29"/>
      <c r="K32" s="30"/>
      <c r="L32" s="23"/>
      <c r="M32" s="23"/>
      <c r="N32" s="122"/>
      <c r="O32" s="23"/>
      <c r="P32" s="29"/>
      <c r="Q32" s="30"/>
      <c r="R32" s="23"/>
    </row>
    <row r="33" spans="1:18">
      <c r="A33" s="13"/>
      <c r="B33" s="122">
        <v>41971</v>
      </c>
      <c r="C33" s="23"/>
      <c r="D33" s="30">
        <v>539932</v>
      </c>
      <c r="E33" s="30"/>
      <c r="F33" s="23"/>
      <c r="G33" s="23"/>
      <c r="H33" s="122">
        <v>41613</v>
      </c>
      <c r="I33" s="23"/>
      <c r="J33" s="30">
        <v>43979</v>
      </c>
      <c r="K33" s="30"/>
      <c r="L33" s="23"/>
      <c r="M33" s="23"/>
      <c r="N33" s="122">
        <v>41247</v>
      </c>
      <c r="O33" s="23"/>
      <c r="P33" s="30">
        <v>1143404</v>
      </c>
      <c r="Q33" s="30"/>
      <c r="R33" s="23"/>
    </row>
    <row r="34" spans="1:18">
      <c r="A34" s="13"/>
      <c r="B34" s="122"/>
      <c r="C34" s="23"/>
      <c r="D34" s="30"/>
      <c r="E34" s="30"/>
      <c r="F34" s="23"/>
      <c r="G34" s="23"/>
      <c r="H34" s="122"/>
      <c r="I34" s="23"/>
      <c r="J34" s="30"/>
      <c r="K34" s="30"/>
      <c r="L34" s="23"/>
      <c r="M34" s="23"/>
      <c r="N34" s="122"/>
      <c r="O34" s="23"/>
      <c r="P34" s="30"/>
      <c r="Q34" s="30"/>
      <c r="R34" s="23"/>
    </row>
    <row r="35" spans="1:18">
      <c r="A35" s="13"/>
      <c r="B35" s="23"/>
      <c r="C35" s="23"/>
      <c r="D35" s="23"/>
      <c r="E35" s="23"/>
      <c r="F35" s="23"/>
      <c r="G35" s="23"/>
      <c r="H35" s="122">
        <v>41628</v>
      </c>
      <c r="I35" s="23"/>
      <c r="J35" s="30">
        <v>159080</v>
      </c>
      <c r="K35" s="30"/>
      <c r="L35" s="23"/>
      <c r="M35" s="23"/>
      <c r="N35" s="23"/>
      <c r="O35" s="23"/>
      <c r="P35" s="23"/>
      <c r="Q35" s="23"/>
      <c r="R35" s="23"/>
    </row>
    <row r="36" spans="1:18" ht="15.75" thickBot="1">
      <c r="A36" s="13"/>
      <c r="B36" s="23"/>
      <c r="C36" s="23"/>
      <c r="D36" s="33"/>
      <c r="E36" s="33"/>
      <c r="F36" s="33"/>
      <c r="G36" s="23"/>
      <c r="H36" s="122"/>
      <c r="I36" s="23"/>
      <c r="J36" s="32"/>
      <c r="K36" s="32"/>
      <c r="L36" s="33"/>
      <c r="M36" s="23"/>
      <c r="N36" s="23"/>
      <c r="O36" s="23"/>
      <c r="P36" s="33"/>
      <c r="Q36" s="33"/>
      <c r="R36" s="33"/>
    </row>
    <row r="37" spans="1:18" ht="15.75" thickTop="1">
      <c r="A37" s="13"/>
      <c r="B37" s="28" t="s">
        <v>124</v>
      </c>
      <c r="C37" s="23"/>
      <c r="D37" s="36" t="s">
        <v>281</v>
      </c>
      <c r="E37" s="38">
        <v>548667</v>
      </c>
      <c r="F37" s="27"/>
      <c r="G37" s="23"/>
      <c r="H37" s="28" t="s">
        <v>124</v>
      </c>
      <c r="I37" s="23"/>
      <c r="J37" s="36" t="s">
        <v>281</v>
      </c>
      <c r="K37" s="38">
        <v>229387</v>
      </c>
      <c r="L37" s="27"/>
      <c r="M37" s="23"/>
      <c r="N37" s="28" t="s">
        <v>124</v>
      </c>
      <c r="O37" s="23"/>
      <c r="P37" s="36" t="s">
        <v>281</v>
      </c>
      <c r="Q37" s="38">
        <v>1327552</v>
      </c>
      <c r="R37" s="27"/>
    </row>
    <row r="38" spans="1:18" ht="15.75" thickBot="1">
      <c r="A38" s="13"/>
      <c r="B38" s="28"/>
      <c r="C38" s="23"/>
      <c r="D38" s="37"/>
      <c r="E38" s="39"/>
      <c r="F38" s="40"/>
      <c r="G38" s="23"/>
      <c r="H38" s="28"/>
      <c r="I38" s="23"/>
      <c r="J38" s="37"/>
      <c r="K38" s="39"/>
      <c r="L38" s="40"/>
      <c r="M38" s="23"/>
      <c r="N38" s="28"/>
      <c r="O38" s="23"/>
      <c r="P38" s="37"/>
      <c r="Q38" s="39"/>
      <c r="R38" s="40"/>
    </row>
    <row r="39" spans="1:18" ht="15.75" thickTop="1">
      <c r="A39" s="13"/>
      <c r="B39" s="56"/>
      <c r="C39" s="56"/>
      <c r="D39" s="56"/>
      <c r="E39" s="56"/>
      <c r="F39" s="56"/>
      <c r="G39" s="56"/>
      <c r="H39" s="56"/>
      <c r="I39" s="56"/>
      <c r="J39" s="56"/>
      <c r="K39" s="56"/>
      <c r="L39" s="56"/>
      <c r="M39" s="56"/>
      <c r="N39" s="56"/>
      <c r="O39" s="56"/>
      <c r="P39" s="56"/>
      <c r="Q39" s="56"/>
      <c r="R39" s="56"/>
    </row>
    <row r="40" spans="1:18">
      <c r="A40" s="13"/>
      <c r="B40" s="58" t="s">
        <v>694</v>
      </c>
      <c r="C40" s="58"/>
      <c r="D40" s="58"/>
      <c r="E40" s="58"/>
      <c r="F40" s="58"/>
      <c r="G40" s="58"/>
      <c r="H40" s="58"/>
      <c r="I40" s="58"/>
      <c r="J40" s="58"/>
      <c r="K40" s="58"/>
      <c r="L40" s="58"/>
      <c r="M40" s="58"/>
      <c r="N40" s="58"/>
      <c r="O40" s="58"/>
      <c r="P40" s="58"/>
      <c r="Q40" s="58"/>
      <c r="R40" s="58"/>
    </row>
    <row r="41" spans="1:18">
      <c r="A41" s="13"/>
      <c r="B41" s="56"/>
      <c r="C41" s="56"/>
      <c r="D41" s="56"/>
      <c r="E41" s="56"/>
      <c r="F41" s="56"/>
      <c r="G41" s="56"/>
      <c r="H41" s="56"/>
      <c r="I41" s="56"/>
      <c r="J41" s="56"/>
      <c r="K41" s="56"/>
      <c r="L41" s="56"/>
      <c r="M41" s="56"/>
      <c r="N41" s="56"/>
      <c r="O41" s="56"/>
      <c r="P41" s="56"/>
      <c r="Q41" s="56"/>
      <c r="R41" s="56"/>
    </row>
    <row r="42" spans="1:18">
      <c r="A42" s="13"/>
      <c r="B42" s="109" t="s">
        <v>695</v>
      </c>
      <c r="C42" s="109"/>
      <c r="D42" s="109"/>
      <c r="E42" s="109"/>
      <c r="F42" s="109"/>
      <c r="G42" s="109"/>
      <c r="H42" s="109"/>
      <c r="I42" s="109"/>
      <c r="J42" s="109"/>
      <c r="K42" s="109"/>
      <c r="L42" s="109"/>
      <c r="M42" s="109"/>
      <c r="N42" s="109"/>
      <c r="O42" s="109"/>
      <c r="P42" s="109"/>
      <c r="Q42" s="109"/>
      <c r="R42" s="109"/>
    </row>
    <row r="43" spans="1:18">
      <c r="A43" s="13"/>
      <c r="B43" s="56"/>
      <c r="C43" s="56"/>
      <c r="D43" s="56"/>
      <c r="E43" s="56"/>
      <c r="F43" s="56"/>
      <c r="G43" s="56"/>
      <c r="H43" s="56"/>
      <c r="I43" s="56"/>
      <c r="J43" s="56"/>
      <c r="K43" s="56"/>
      <c r="L43" s="56"/>
      <c r="M43" s="56"/>
      <c r="N43" s="56"/>
      <c r="O43" s="56"/>
      <c r="P43" s="56"/>
      <c r="Q43" s="56"/>
      <c r="R43" s="56"/>
    </row>
    <row r="44" spans="1:18" ht="25.5" customHeight="1">
      <c r="A44" s="13"/>
      <c r="B44" s="58" t="s">
        <v>696</v>
      </c>
      <c r="C44" s="58"/>
      <c r="D44" s="58"/>
      <c r="E44" s="58"/>
      <c r="F44" s="58"/>
      <c r="G44" s="58"/>
      <c r="H44" s="58"/>
      <c r="I44" s="58"/>
      <c r="J44" s="58"/>
      <c r="K44" s="58"/>
      <c r="L44" s="58"/>
      <c r="M44" s="58"/>
      <c r="N44" s="58"/>
      <c r="O44" s="58"/>
      <c r="P44" s="58"/>
      <c r="Q44" s="58"/>
      <c r="R44" s="58"/>
    </row>
    <row r="45" spans="1:18">
      <c r="A45" s="13"/>
      <c r="B45" s="56"/>
      <c r="C45" s="56"/>
      <c r="D45" s="56"/>
      <c r="E45" s="56"/>
      <c r="F45" s="56"/>
      <c r="G45" s="56"/>
      <c r="H45" s="56"/>
      <c r="I45" s="56"/>
      <c r="J45" s="56"/>
      <c r="K45" s="56"/>
      <c r="L45" s="56"/>
      <c r="M45" s="56"/>
      <c r="N45" s="56"/>
      <c r="O45" s="56"/>
      <c r="P45" s="56"/>
      <c r="Q45" s="56"/>
      <c r="R45" s="56"/>
    </row>
    <row r="46" spans="1:18">
      <c r="A46" s="13"/>
      <c r="B46" s="109" t="s">
        <v>249</v>
      </c>
      <c r="C46" s="109"/>
      <c r="D46" s="109"/>
      <c r="E46" s="109"/>
      <c r="F46" s="109"/>
      <c r="G46" s="109"/>
      <c r="H46" s="109"/>
      <c r="I46" s="109"/>
      <c r="J46" s="109"/>
      <c r="K46" s="109"/>
      <c r="L46" s="109"/>
      <c r="M46" s="109"/>
      <c r="N46" s="109"/>
      <c r="O46" s="109"/>
      <c r="P46" s="109"/>
      <c r="Q46" s="109"/>
      <c r="R46" s="109"/>
    </row>
    <row r="47" spans="1:18">
      <c r="A47" s="13"/>
      <c r="B47" s="56"/>
      <c r="C47" s="56"/>
      <c r="D47" s="56"/>
      <c r="E47" s="56"/>
      <c r="F47" s="56"/>
      <c r="G47" s="56"/>
      <c r="H47" s="56"/>
      <c r="I47" s="56"/>
      <c r="J47" s="56"/>
      <c r="K47" s="56"/>
      <c r="L47" s="56"/>
      <c r="M47" s="56"/>
      <c r="N47" s="56"/>
      <c r="O47" s="56"/>
      <c r="P47" s="56"/>
      <c r="Q47" s="56"/>
      <c r="R47" s="56"/>
    </row>
    <row r="48" spans="1:18">
      <c r="A48" s="13"/>
      <c r="B48" s="58" t="s">
        <v>697</v>
      </c>
      <c r="C48" s="58"/>
      <c r="D48" s="58"/>
      <c r="E48" s="58"/>
      <c r="F48" s="58"/>
      <c r="G48" s="58"/>
      <c r="H48" s="58"/>
      <c r="I48" s="58"/>
      <c r="J48" s="58"/>
      <c r="K48" s="58"/>
      <c r="L48" s="58"/>
      <c r="M48" s="58"/>
      <c r="N48" s="58"/>
      <c r="O48" s="58"/>
      <c r="P48" s="58"/>
      <c r="Q48" s="58"/>
      <c r="R48" s="58"/>
    </row>
    <row r="49" spans="1:18">
      <c r="A49" s="13"/>
      <c r="B49" s="56"/>
      <c r="C49" s="56"/>
      <c r="D49" s="56"/>
      <c r="E49" s="56"/>
      <c r="F49" s="56"/>
      <c r="G49" s="56"/>
      <c r="H49" s="56"/>
      <c r="I49" s="56"/>
      <c r="J49" s="56"/>
      <c r="K49" s="56"/>
      <c r="L49" s="56"/>
      <c r="M49" s="56"/>
      <c r="N49" s="56"/>
      <c r="O49" s="56"/>
      <c r="P49" s="56"/>
      <c r="Q49" s="56"/>
      <c r="R49" s="56"/>
    </row>
    <row r="50" spans="1:18" ht="25.5" customHeight="1">
      <c r="A50" s="13"/>
      <c r="B50" s="58" t="s">
        <v>698</v>
      </c>
      <c r="C50" s="58"/>
      <c r="D50" s="58"/>
      <c r="E50" s="58"/>
      <c r="F50" s="58"/>
      <c r="G50" s="58"/>
      <c r="H50" s="58"/>
      <c r="I50" s="58"/>
      <c r="J50" s="58"/>
      <c r="K50" s="58"/>
      <c r="L50" s="58"/>
      <c r="M50" s="58"/>
      <c r="N50" s="58"/>
      <c r="O50" s="58"/>
      <c r="P50" s="58"/>
      <c r="Q50" s="58"/>
      <c r="R50" s="58"/>
    </row>
    <row r="51" spans="1:18">
      <c r="A51" s="13"/>
      <c r="B51" s="56"/>
      <c r="C51" s="56"/>
      <c r="D51" s="56"/>
      <c r="E51" s="56"/>
      <c r="F51" s="56"/>
      <c r="G51" s="56"/>
      <c r="H51" s="56"/>
      <c r="I51" s="56"/>
      <c r="J51" s="56"/>
      <c r="K51" s="56"/>
      <c r="L51" s="56"/>
      <c r="M51" s="56"/>
      <c r="N51" s="56"/>
      <c r="O51" s="56"/>
      <c r="P51" s="56"/>
      <c r="Q51" s="56"/>
      <c r="R51" s="56"/>
    </row>
    <row r="52" spans="1:18">
      <c r="A52" s="13"/>
      <c r="B52" s="58" t="s">
        <v>699</v>
      </c>
      <c r="C52" s="58"/>
      <c r="D52" s="58"/>
      <c r="E52" s="58"/>
      <c r="F52" s="58"/>
      <c r="G52" s="58"/>
      <c r="H52" s="58"/>
      <c r="I52" s="58"/>
      <c r="J52" s="58"/>
      <c r="K52" s="58"/>
      <c r="L52" s="58"/>
      <c r="M52" s="58"/>
      <c r="N52" s="58"/>
      <c r="O52" s="58"/>
      <c r="P52" s="58"/>
      <c r="Q52" s="58"/>
      <c r="R52" s="58"/>
    </row>
    <row r="53" spans="1:18">
      <c r="A53" s="13"/>
      <c r="B53" s="56"/>
      <c r="C53" s="56"/>
      <c r="D53" s="56"/>
      <c r="E53" s="56"/>
      <c r="F53" s="56"/>
      <c r="G53" s="56"/>
      <c r="H53" s="56"/>
      <c r="I53" s="56"/>
      <c r="J53" s="56"/>
      <c r="K53" s="56"/>
      <c r="L53" s="56"/>
      <c r="M53" s="56"/>
      <c r="N53" s="56"/>
      <c r="O53" s="56"/>
      <c r="P53" s="56"/>
      <c r="Q53" s="56"/>
      <c r="R53" s="56"/>
    </row>
    <row r="54" spans="1:18">
      <c r="A54" s="13"/>
      <c r="B54" s="58" t="s">
        <v>700</v>
      </c>
      <c r="C54" s="58"/>
      <c r="D54" s="58"/>
      <c r="E54" s="58"/>
      <c r="F54" s="58"/>
      <c r="G54" s="58"/>
      <c r="H54" s="58"/>
      <c r="I54" s="58"/>
      <c r="J54" s="58"/>
      <c r="K54" s="58"/>
      <c r="L54" s="58"/>
      <c r="M54" s="58"/>
      <c r="N54" s="58"/>
      <c r="O54" s="58"/>
      <c r="P54" s="58"/>
      <c r="Q54" s="58"/>
      <c r="R54" s="58"/>
    </row>
    <row r="55" spans="1:18">
      <c r="A55" s="13"/>
      <c r="B55" s="21"/>
      <c r="C55" s="21"/>
      <c r="D55" s="21"/>
      <c r="E55" s="21"/>
      <c r="F55" s="21"/>
      <c r="G55" s="21"/>
      <c r="H55" s="21"/>
      <c r="I55" s="21"/>
      <c r="J55" s="21"/>
      <c r="K55" s="21"/>
      <c r="L55" s="21"/>
      <c r="M55" s="21"/>
    </row>
    <row r="56" spans="1:18">
      <c r="A56" s="13"/>
      <c r="B56" s="14"/>
      <c r="C56" s="14"/>
      <c r="D56" s="14"/>
      <c r="E56" s="14"/>
      <c r="F56" s="14"/>
      <c r="G56" s="14"/>
      <c r="H56" s="14"/>
      <c r="I56" s="14"/>
      <c r="J56" s="14"/>
      <c r="K56" s="14"/>
      <c r="L56" s="14"/>
      <c r="M56" s="14"/>
    </row>
    <row r="57" spans="1:18" ht="15.75" thickBot="1">
      <c r="A57" s="13"/>
      <c r="B57" s="15"/>
      <c r="C57" s="22" t="s">
        <v>315</v>
      </c>
      <c r="D57" s="22"/>
      <c r="E57" s="22"/>
      <c r="F57" s="22"/>
      <c r="G57" s="22"/>
      <c r="H57" s="22"/>
      <c r="I57" s="22"/>
      <c r="J57" s="22"/>
      <c r="K57" s="22"/>
      <c r="L57" s="22"/>
      <c r="M57" s="22"/>
    </row>
    <row r="58" spans="1:18" ht="16.5" thickTop="1" thickBot="1">
      <c r="A58" s="13"/>
      <c r="B58" s="15"/>
      <c r="C58" s="48">
        <v>2014</v>
      </c>
      <c r="D58" s="48"/>
      <c r="E58" s="48"/>
      <c r="F58" s="17"/>
      <c r="G58" s="48">
        <v>2013</v>
      </c>
      <c r="H58" s="48"/>
      <c r="I58" s="48"/>
      <c r="J58" s="17"/>
      <c r="K58" s="48">
        <v>2012</v>
      </c>
      <c r="L58" s="48"/>
      <c r="M58" s="48"/>
    </row>
    <row r="59" spans="1:18" ht="15.75" thickTop="1">
      <c r="A59" s="13"/>
      <c r="B59" s="15"/>
      <c r="C59" s="28" t="s">
        <v>278</v>
      </c>
      <c r="D59" s="28"/>
      <c r="E59" s="28"/>
      <c r="F59" s="28"/>
      <c r="G59" s="28"/>
      <c r="H59" s="28"/>
      <c r="I59" s="28"/>
      <c r="J59" s="28"/>
      <c r="K59" s="28"/>
      <c r="L59" s="28"/>
      <c r="M59" s="28"/>
    </row>
    <row r="60" spans="1:18">
      <c r="A60" s="13"/>
      <c r="B60" s="29" t="s">
        <v>701</v>
      </c>
      <c r="C60" s="29" t="s">
        <v>281</v>
      </c>
      <c r="D60" s="30">
        <v>1216</v>
      </c>
      <c r="E60" s="23"/>
      <c r="F60" s="23"/>
      <c r="G60" s="29" t="s">
        <v>281</v>
      </c>
      <c r="H60" s="30">
        <v>1087</v>
      </c>
      <c r="I60" s="23"/>
      <c r="J60" s="23"/>
      <c r="K60" s="29" t="s">
        <v>281</v>
      </c>
      <c r="L60" s="31">
        <v>860</v>
      </c>
      <c r="M60" s="23"/>
    </row>
    <row r="61" spans="1:18">
      <c r="A61" s="13"/>
      <c r="B61" s="29"/>
      <c r="C61" s="29"/>
      <c r="D61" s="30"/>
      <c r="E61" s="23"/>
      <c r="F61" s="23"/>
      <c r="G61" s="29"/>
      <c r="H61" s="30"/>
      <c r="I61" s="23"/>
      <c r="J61" s="23"/>
      <c r="K61" s="29"/>
      <c r="L61" s="31"/>
      <c r="M61" s="23"/>
    </row>
    <row r="62" spans="1:18">
      <c r="A62" s="13"/>
      <c r="B62" s="29" t="s">
        <v>702</v>
      </c>
      <c r="C62" s="31">
        <v>197</v>
      </c>
      <c r="D62" s="31"/>
      <c r="E62" s="23"/>
      <c r="F62" s="23"/>
      <c r="G62" s="31">
        <v>132</v>
      </c>
      <c r="H62" s="31"/>
      <c r="I62" s="23"/>
      <c r="J62" s="23"/>
      <c r="K62" s="31" t="s">
        <v>289</v>
      </c>
      <c r="L62" s="31"/>
      <c r="M62" s="23"/>
    </row>
    <row r="63" spans="1:18">
      <c r="A63" s="13"/>
      <c r="B63" s="29"/>
      <c r="C63" s="31"/>
      <c r="D63" s="31"/>
      <c r="E63" s="23"/>
      <c r="F63" s="23"/>
      <c r="G63" s="31"/>
      <c r="H63" s="31"/>
      <c r="I63" s="23"/>
      <c r="J63" s="23"/>
      <c r="K63" s="31"/>
      <c r="L63" s="31"/>
      <c r="M63" s="23"/>
    </row>
    <row r="64" spans="1:18">
      <c r="A64" s="13"/>
      <c r="B64" s="56"/>
      <c r="C64" s="56"/>
      <c r="D64" s="56"/>
      <c r="E64" s="56"/>
      <c r="F64" s="56"/>
      <c r="G64" s="56"/>
      <c r="H64" s="56"/>
      <c r="I64" s="56"/>
      <c r="J64" s="56"/>
      <c r="K64" s="56"/>
      <c r="L64" s="56"/>
      <c r="M64" s="56"/>
      <c r="N64" s="56"/>
      <c r="O64" s="56"/>
      <c r="P64" s="56"/>
      <c r="Q64" s="56"/>
      <c r="R64" s="56"/>
    </row>
    <row r="65" spans="1:18">
      <c r="A65" s="13"/>
      <c r="B65" s="58" t="s">
        <v>703</v>
      </c>
      <c r="C65" s="58"/>
      <c r="D65" s="58"/>
      <c r="E65" s="58"/>
      <c r="F65" s="58"/>
      <c r="G65" s="58"/>
      <c r="H65" s="58"/>
      <c r="I65" s="58"/>
      <c r="J65" s="58"/>
      <c r="K65" s="58"/>
      <c r="L65" s="58"/>
      <c r="M65" s="58"/>
      <c r="N65" s="58"/>
      <c r="O65" s="58"/>
      <c r="P65" s="58"/>
      <c r="Q65" s="58"/>
      <c r="R65" s="58"/>
    </row>
    <row r="66" spans="1:18">
      <c r="A66" s="13"/>
      <c r="B66" s="21"/>
      <c r="C66" s="21"/>
      <c r="D66" s="21"/>
      <c r="E66" s="21"/>
      <c r="F66" s="21"/>
      <c r="G66" s="21"/>
      <c r="H66" s="21"/>
      <c r="I66" s="21"/>
    </row>
    <row r="67" spans="1:18">
      <c r="A67" s="13"/>
      <c r="B67" s="14"/>
      <c r="C67" s="14"/>
      <c r="D67" s="14"/>
      <c r="E67" s="14"/>
      <c r="F67" s="14"/>
      <c r="G67" s="14"/>
      <c r="H67" s="14"/>
      <c r="I67" s="14"/>
    </row>
    <row r="68" spans="1:18" ht="15.75" thickBot="1">
      <c r="A68" s="13"/>
      <c r="B68" s="15"/>
      <c r="C68" s="22" t="s">
        <v>346</v>
      </c>
      <c r="D68" s="22"/>
      <c r="E68" s="22"/>
      <c r="F68" s="22"/>
      <c r="G68" s="22"/>
      <c r="H68" s="22"/>
      <c r="I68" s="22"/>
    </row>
    <row r="69" spans="1:18" ht="16.5" thickTop="1" thickBot="1">
      <c r="A69" s="13"/>
      <c r="B69" s="15"/>
      <c r="C69" s="48">
        <v>2014</v>
      </c>
      <c r="D69" s="48"/>
      <c r="E69" s="48"/>
      <c r="F69" s="17"/>
      <c r="G69" s="48">
        <v>2013</v>
      </c>
      <c r="H69" s="48"/>
      <c r="I69" s="48"/>
    </row>
    <row r="70" spans="1:18" ht="15.75" thickTop="1">
      <c r="A70" s="13"/>
      <c r="B70" s="15"/>
      <c r="C70" s="28" t="s">
        <v>704</v>
      </c>
      <c r="D70" s="28"/>
      <c r="E70" s="28"/>
      <c r="F70" s="28"/>
      <c r="G70" s="28"/>
      <c r="H70" s="28"/>
      <c r="I70" s="28"/>
    </row>
    <row r="71" spans="1:18">
      <c r="A71" s="13"/>
      <c r="B71" s="29" t="s">
        <v>151</v>
      </c>
      <c r="C71" s="30">
        <v>818187</v>
      </c>
      <c r="D71" s="30"/>
      <c r="E71" s="23"/>
      <c r="F71" s="23"/>
      <c r="G71" s="30">
        <v>705333</v>
      </c>
      <c r="H71" s="30"/>
      <c r="I71" s="23"/>
    </row>
    <row r="72" spans="1:18">
      <c r="A72" s="13"/>
      <c r="B72" s="29"/>
      <c r="C72" s="30"/>
      <c r="D72" s="30"/>
      <c r="E72" s="23"/>
      <c r="F72" s="23"/>
      <c r="G72" s="30"/>
      <c r="H72" s="30"/>
      <c r="I72" s="23"/>
    </row>
    <row r="73" spans="1:18">
      <c r="A73" s="13"/>
      <c r="B73" s="29" t="s">
        <v>705</v>
      </c>
      <c r="C73" s="30">
        <v>874613</v>
      </c>
      <c r="D73" s="30"/>
      <c r="E73" s="23"/>
      <c r="F73" s="23"/>
      <c r="G73" s="30">
        <v>987467</v>
      </c>
      <c r="H73" s="30"/>
      <c r="I73" s="23"/>
    </row>
    <row r="74" spans="1:18" ht="15.75" thickBot="1">
      <c r="A74" s="13"/>
      <c r="B74" s="29"/>
      <c r="C74" s="32"/>
      <c r="D74" s="32"/>
      <c r="E74" s="33"/>
      <c r="F74" s="23"/>
      <c r="G74" s="32"/>
      <c r="H74" s="32"/>
      <c r="I74" s="33"/>
    </row>
    <row r="75" spans="1:18" ht="15.75" thickTop="1">
      <c r="A75" s="13"/>
      <c r="B75" s="29" t="s">
        <v>706</v>
      </c>
      <c r="C75" s="38">
        <v>1692800</v>
      </c>
      <c r="D75" s="38"/>
      <c r="E75" s="27"/>
      <c r="F75" s="23"/>
      <c r="G75" s="38">
        <v>1692800</v>
      </c>
      <c r="H75" s="38"/>
      <c r="I75" s="27"/>
    </row>
    <row r="76" spans="1:18" ht="15.75" thickBot="1">
      <c r="A76" s="13"/>
      <c r="B76" s="29"/>
      <c r="C76" s="39"/>
      <c r="D76" s="39"/>
      <c r="E76" s="40"/>
      <c r="F76" s="23"/>
      <c r="G76" s="39"/>
      <c r="H76" s="39"/>
      <c r="I76" s="40"/>
    </row>
    <row r="77" spans="1:18" ht="15.75" thickTop="1">
      <c r="A77" s="13"/>
      <c r="B77" s="29" t="s">
        <v>707</v>
      </c>
      <c r="C77" s="89" t="s">
        <v>281</v>
      </c>
      <c r="D77" s="90">
        <v>10530</v>
      </c>
      <c r="E77" s="66"/>
      <c r="F77" s="23"/>
      <c r="G77" s="89" t="s">
        <v>281</v>
      </c>
      <c r="H77" s="90">
        <v>10240</v>
      </c>
      <c r="I77" s="66"/>
    </row>
    <row r="78" spans="1:18" ht="15.75" thickBot="1">
      <c r="A78" s="13"/>
      <c r="B78" s="29"/>
      <c r="C78" s="37"/>
      <c r="D78" s="39"/>
      <c r="E78" s="40"/>
      <c r="F78" s="23"/>
      <c r="G78" s="37"/>
      <c r="H78" s="39"/>
      <c r="I78" s="40"/>
    </row>
    <row r="79" spans="1:18" ht="15.75" thickTop="1">
      <c r="A79" s="13"/>
      <c r="B79" s="58"/>
      <c r="C79" s="58"/>
      <c r="D79" s="58"/>
      <c r="E79" s="58"/>
      <c r="F79" s="58"/>
      <c r="G79" s="58"/>
      <c r="H79" s="58"/>
      <c r="I79" s="58"/>
      <c r="J79" s="58"/>
      <c r="K79" s="58"/>
      <c r="L79" s="58"/>
      <c r="M79" s="58"/>
      <c r="N79" s="58"/>
      <c r="O79" s="58"/>
      <c r="P79" s="58"/>
      <c r="Q79" s="58"/>
      <c r="R79" s="58"/>
    </row>
    <row r="80" spans="1:18">
      <c r="A80" s="13"/>
      <c r="B80" s="109" t="s">
        <v>243</v>
      </c>
      <c r="C80" s="109"/>
      <c r="D80" s="109"/>
      <c r="E80" s="109"/>
      <c r="F80" s="109"/>
      <c r="G80" s="109"/>
      <c r="H80" s="109"/>
      <c r="I80" s="109"/>
      <c r="J80" s="109"/>
      <c r="K80" s="109"/>
      <c r="L80" s="109"/>
      <c r="M80" s="109"/>
      <c r="N80" s="109"/>
      <c r="O80" s="109"/>
      <c r="P80" s="109"/>
      <c r="Q80" s="109"/>
      <c r="R80" s="109"/>
    </row>
    <row r="81" spans="1:18">
      <c r="A81" s="13"/>
      <c r="B81" s="56"/>
      <c r="C81" s="56"/>
      <c r="D81" s="56"/>
      <c r="E81" s="56"/>
      <c r="F81" s="56"/>
      <c r="G81" s="56"/>
      <c r="H81" s="56"/>
      <c r="I81" s="56"/>
      <c r="J81" s="56"/>
      <c r="K81" s="56"/>
      <c r="L81" s="56"/>
      <c r="M81" s="56"/>
      <c r="N81" s="56"/>
      <c r="O81" s="56"/>
      <c r="P81" s="56"/>
      <c r="Q81" s="56"/>
      <c r="R81" s="56"/>
    </row>
    <row r="82" spans="1:18">
      <c r="A82" s="13"/>
      <c r="B82" s="58" t="s">
        <v>708</v>
      </c>
      <c r="C82" s="58"/>
      <c r="D82" s="58"/>
      <c r="E82" s="58"/>
      <c r="F82" s="58"/>
      <c r="G82" s="58"/>
      <c r="H82" s="58"/>
      <c r="I82" s="58"/>
      <c r="J82" s="58"/>
      <c r="K82" s="58"/>
      <c r="L82" s="58"/>
      <c r="M82" s="58"/>
      <c r="N82" s="58"/>
      <c r="O82" s="58"/>
      <c r="P82" s="58"/>
      <c r="Q82" s="58"/>
      <c r="R82" s="58"/>
    </row>
    <row r="83" spans="1:18">
      <c r="A83" s="13"/>
      <c r="B83" s="56"/>
      <c r="C83" s="56"/>
      <c r="D83" s="56"/>
      <c r="E83" s="56"/>
      <c r="F83" s="56"/>
      <c r="G83" s="56"/>
      <c r="H83" s="56"/>
      <c r="I83" s="56"/>
      <c r="J83" s="56"/>
      <c r="K83" s="56"/>
      <c r="L83" s="56"/>
      <c r="M83" s="56"/>
      <c r="N83" s="56"/>
      <c r="O83" s="56"/>
      <c r="P83" s="56"/>
      <c r="Q83" s="56"/>
      <c r="R83" s="56"/>
    </row>
    <row r="84" spans="1:18">
      <c r="A84" s="13"/>
      <c r="B84" s="58" t="s">
        <v>709</v>
      </c>
      <c r="C84" s="58"/>
      <c r="D84" s="58"/>
      <c r="E84" s="58"/>
      <c r="F84" s="58"/>
      <c r="G84" s="58"/>
      <c r="H84" s="58"/>
      <c r="I84" s="58"/>
      <c r="J84" s="58"/>
      <c r="K84" s="58"/>
      <c r="L84" s="58"/>
      <c r="M84" s="58"/>
      <c r="N84" s="58"/>
      <c r="O84" s="58"/>
      <c r="P84" s="58"/>
      <c r="Q84" s="58"/>
      <c r="R84" s="58"/>
    </row>
    <row r="85" spans="1:18">
      <c r="A85" s="13"/>
      <c r="B85" s="56"/>
      <c r="C85" s="56"/>
      <c r="D85" s="56"/>
      <c r="E85" s="56"/>
      <c r="F85" s="56"/>
      <c r="G85" s="56"/>
      <c r="H85" s="56"/>
      <c r="I85" s="56"/>
      <c r="J85" s="56"/>
      <c r="K85" s="56"/>
      <c r="L85" s="56"/>
      <c r="M85" s="56"/>
      <c r="N85" s="56"/>
      <c r="O85" s="56"/>
      <c r="P85" s="56"/>
      <c r="Q85" s="56"/>
      <c r="R85" s="56"/>
    </row>
    <row r="86" spans="1:18">
      <c r="A86" s="13"/>
      <c r="B86" s="123" t="s">
        <v>710</v>
      </c>
      <c r="C86" s="123"/>
      <c r="D86" s="123"/>
      <c r="E86" s="123"/>
      <c r="F86" s="123"/>
      <c r="G86" s="123"/>
      <c r="H86" s="123"/>
      <c r="I86" s="123"/>
      <c r="J86" s="123"/>
      <c r="K86" s="123"/>
      <c r="L86" s="123"/>
      <c r="M86" s="123"/>
      <c r="N86" s="123"/>
      <c r="O86" s="123"/>
      <c r="P86" s="123"/>
      <c r="Q86" s="123"/>
      <c r="R86" s="123"/>
    </row>
    <row r="87" spans="1:18">
      <c r="A87" s="13"/>
      <c r="B87" s="56"/>
      <c r="C87" s="56"/>
      <c r="D87" s="56"/>
      <c r="E87" s="56"/>
      <c r="F87" s="56"/>
      <c r="G87" s="56"/>
      <c r="H87" s="56"/>
      <c r="I87" s="56"/>
      <c r="J87" s="56"/>
      <c r="K87" s="56"/>
      <c r="L87" s="56"/>
      <c r="M87" s="56"/>
      <c r="N87" s="56"/>
      <c r="O87" s="56"/>
      <c r="P87" s="56"/>
      <c r="Q87" s="56"/>
      <c r="R87" s="56"/>
    </row>
    <row r="88" spans="1:18" ht="25.5" customHeight="1">
      <c r="A88" s="13"/>
      <c r="B88" s="58" t="s">
        <v>711</v>
      </c>
      <c r="C88" s="58"/>
      <c r="D88" s="58"/>
      <c r="E88" s="58"/>
      <c r="F88" s="58"/>
      <c r="G88" s="58"/>
      <c r="H88" s="58"/>
      <c r="I88" s="58"/>
      <c r="J88" s="58"/>
      <c r="K88" s="58"/>
      <c r="L88" s="58"/>
      <c r="M88" s="58"/>
      <c r="N88" s="58"/>
      <c r="O88" s="58"/>
      <c r="P88" s="58"/>
      <c r="Q88" s="58"/>
      <c r="R88" s="58"/>
    </row>
    <row r="89" spans="1:18">
      <c r="A89" s="13"/>
      <c r="B89" s="56"/>
      <c r="C89" s="56"/>
      <c r="D89" s="56"/>
      <c r="E89" s="56"/>
      <c r="F89" s="56"/>
      <c r="G89" s="56"/>
      <c r="H89" s="56"/>
      <c r="I89" s="56"/>
      <c r="J89" s="56"/>
      <c r="K89" s="56"/>
      <c r="L89" s="56"/>
      <c r="M89" s="56"/>
      <c r="N89" s="56"/>
      <c r="O89" s="56"/>
      <c r="P89" s="56"/>
      <c r="Q89" s="56"/>
      <c r="R89" s="56"/>
    </row>
    <row r="90" spans="1:18" ht="38.25" customHeight="1">
      <c r="A90" s="13"/>
      <c r="B90" s="58" t="s">
        <v>712</v>
      </c>
      <c r="C90" s="58"/>
      <c r="D90" s="58"/>
      <c r="E90" s="58"/>
      <c r="F90" s="58"/>
      <c r="G90" s="58"/>
      <c r="H90" s="58"/>
      <c r="I90" s="58"/>
      <c r="J90" s="58"/>
      <c r="K90" s="58"/>
      <c r="L90" s="58"/>
      <c r="M90" s="58"/>
      <c r="N90" s="58"/>
      <c r="O90" s="58"/>
      <c r="P90" s="58"/>
      <c r="Q90" s="58"/>
      <c r="R90" s="58"/>
    </row>
    <row r="91" spans="1:18">
      <c r="A91" s="13"/>
      <c r="B91" s="58" t="s">
        <v>683</v>
      </c>
      <c r="C91" s="58"/>
      <c r="D91" s="58"/>
      <c r="E91" s="58"/>
      <c r="F91" s="58"/>
      <c r="G91" s="58"/>
      <c r="H91" s="58"/>
      <c r="I91" s="58"/>
      <c r="J91" s="58"/>
      <c r="K91" s="58"/>
      <c r="L91" s="58"/>
      <c r="M91" s="58"/>
      <c r="N91" s="58"/>
      <c r="O91" s="58"/>
      <c r="P91" s="58"/>
      <c r="Q91" s="58"/>
      <c r="R91" s="58"/>
    </row>
    <row r="92" spans="1:18">
      <c r="A92" s="13"/>
      <c r="B92" s="58" t="s">
        <v>683</v>
      </c>
      <c r="C92" s="58"/>
      <c r="D92" s="58"/>
      <c r="E92" s="58"/>
      <c r="F92" s="58"/>
      <c r="G92" s="58"/>
      <c r="H92" s="58"/>
      <c r="I92" s="58"/>
      <c r="J92" s="58"/>
      <c r="K92" s="58"/>
      <c r="L92" s="58"/>
      <c r="M92" s="58"/>
      <c r="N92" s="58"/>
      <c r="O92" s="58"/>
      <c r="P92" s="58"/>
      <c r="Q92" s="58"/>
      <c r="R92" s="58"/>
    </row>
    <row r="93" spans="1:18">
      <c r="A93" s="13"/>
      <c r="B93" s="58" t="s">
        <v>713</v>
      </c>
      <c r="C93" s="58"/>
      <c r="D93" s="58"/>
      <c r="E93" s="58"/>
      <c r="F93" s="58"/>
      <c r="G93" s="58"/>
      <c r="H93" s="58"/>
      <c r="I93" s="58"/>
      <c r="J93" s="58"/>
      <c r="K93" s="58"/>
      <c r="L93" s="58"/>
      <c r="M93" s="58"/>
      <c r="N93" s="58"/>
      <c r="O93" s="58"/>
      <c r="P93" s="58"/>
      <c r="Q93" s="58"/>
      <c r="R93" s="58"/>
    </row>
    <row r="94" spans="1:18">
      <c r="A94" s="13"/>
      <c r="B94" s="21"/>
      <c r="C94" s="21"/>
      <c r="D94" s="21"/>
      <c r="E94" s="21"/>
      <c r="F94" s="21"/>
      <c r="G94" s="21"/>
      <c r="H94" s="21"/>
      <c r="I94" s="21"/>
      <c r="J94" s="21"/>
      <c r="K94" s="21"/>
      <c r="L94" s="21"/>
      <c r="M94" s="21"/>
    </row>
    <row r="95" spans="1:18">
      <c r="A95" s="13"/>
      <c r="B95" s="14"/>
      <c r="C95" s="14"/>
      <c r="D95" s="14"/>
      <c r="E95" s="14"/>
      <c r="F95" s="14"/>
      <c r="G95" s="14"/>
      <c r="H95" s="14"/>
      <c r="I95" s="14"/>
      <c r="J95" s="14"/>
      <c r="K95" s="14"/>
      <c r="L95" s="14"/>
      <c r="M95" s="14"/>
    </row>
    <row r="96" spans="1:18" ht="15.75" thickBot="1">
      <c r="A96" s="13"/>
      <c r="B96" s="15"/>
      <c r="C96" s="22" t="s">
        <v>315</v>
      </c>
      <c r="D96" s="22"/>
      <c r="E96" s="22"/>
      <c r="F96" s="22"/>
      <c r="G96" s="22"/>
      <c r="H96" s="22"/>
      <c r="I96" s="22"/>
      <c r="J96" s="22"/>
      <c r="K96" s="22"/>
      <c r="L96" s="22"/>
      <c r="M96" s="22"/>
    </row>
    <row r="97" spans="1:18" ht="16.5" thickTop="1" thickBot="1">
      <c r="A97" s="13"/>
      <c r="B97" s="15"/>
      <c r="C97" s="48">
        <v>2014</v>
      </c>
      <c r="D97" s="48"/>
      <c r="E97" s="48"/>
      <c r="F97" s="17"/>
      <c r="G97" s="48">
        <v>2013</v>
      </c>
      <c r="H97" s="48"/>
      <c r="I97" s="48"/>
      <c r="J97" s="17"/>
      <c r="K97" s="48">
        <v>2012</v>
      </c>
      <c r="L97" s="48"/>
      <c r="M97" s="48"/>
    </row>
    <row r="98" spans="1:18" ht="15.75" thickTop="1">
      <c r="A98" s="13"/>
      <c r="B98" s="15" t="s">
        <v>714</v>
      </c>
      <c r="C98" s="41">
        <v>1.86</v>
      </c>
      <c r="D98" s="41"/>
      <c r="E98" s="15" t="s">
        <v>676</v>
      </c>
      <c r="F98" s="17"/>
      <c r="G98" s="41">
        <v>1.35</v>
      </c>
      <c r="H98" s="41"/>
      <c r="I98" s="43" t="s">
        <v>676</v>
      </c>
      <c r="J98" s="17"/>
      <c r="K98" s="41" t="s">
        <v>289</v>
      </c>
      <c r="L98" s="41"/>
      <c r="M98" s="43" t="s">
        <v>676</v>
      </c>
    </row>
    <row r="99" spans="1:18">
      <c r="A99" s="13"/>
      <c r="B99" s="29" t="s">
        <v>715</v>
      </c>
      <c r="C99" s="31">
        <v>37.270000000000003</v>
      </c>
      <c r="D99" s="31"/>
      <c r="E99" s="23"/>
      <c r="F99" s="23"/>
      <c r="G99" s="31">
        <v>34.049999999999997</v>
      </c>
      <c r="H99" s="31"/>
      <c r="I99" s="23"/>
      <c r="J99" s="23"/>
      <c r="K99" s="31">
        <v>29.95</v>
      </c>
      <c r="L99" s="31"/>
      <c r="M99" s="23"/>
    </row>
    <row r="100" spans="1:18">
      <c r="A100" s="13"/>
      <c r="B100" s="29"/>
      <c r="C100" s="31"/>
      <c r="D100" s="31"/>
      <c r="E100" s="23"/>
      <c r="F100" s="23"/>
      <c r="G100" s="31"/>
      <c r="H100" s="31"/>
      <c r="I100" s="23"/>
      <c r="J100" s="23"/>
      <c r="K100" s="31"/>
      <c r="L100" s="31"/>
      <c r="M100" s="23"/>
    </row>
    <row r="101" spans="1:18">
      <c r="A101" s="13"/>
      <c r="B101" s="29" t="s">
        <v>716</v>
      </c>
      <c r="C101" s="31">
        <v>2.44</v>
      </c>
      <c r="D101" s="31"/>
      <c r="E101" s="23"/>
      <c r="F101" s="23"/>
      <c r="G101" s="31">
        <v>2.1800000000000002</v>
      </c>
      <c r="H101" s="31"/>
      <c r="I101" s="23"/>
      <c r="J101" s="23"/>
      <c r="K101" s="31">
        <v>1.1000000000000001</v>
      </c>
      <c r="L101" s="31"/>
      <c r="M101" s="23"/>
    </row>
    <row r="102" spans="1:18">
      <c r="A102" s="13"/>
      <c r="B102" s="29"/>
      <c r="C102" s="31"/>
      <c r="D102" s="31"/>
      <c r="E102" s="23"/>
      <c r="F102" s="23"/>
      <c r="G102" s="31"/>
      <c r="H102" s="31"/>
      <c r="I102" s="23"/>
      <c r="J102" s="23"/>
      <c r="K102" s="31"/>
      <c r="L102" s="31"/>
      <c r="M102" s="23"/>
    </row>
    <row r="103" spans="1:18">
      <c r="A103" s="13"/>
      <c r="B103" s="29" t="s">
        <v>717</v>
      </c>
      <c r="C103" s="31" t="s">
        <v>718</v>
      </c>
      <c r="D103" s="31"/>
      <c r="E103" s="23"/>
      <c r="F103" s="23"/>
      <c r="G103" s="31" t="s">
        <v>719</v>
      </c>
      <c r="H103" s="31"/>
      <c r="I103" s="23"/>
      <c r="J103" s="23"/>
      <c r="K103" s="31" t="s">
        <v>720</v>
      </c>
      <c r="L103" s="31"/>
      <c r="M103" s="23"/>
    </row>
    <row r="104" spans="1:18">
      <c r="A104" s="13"/>
      <c r="B104" s="29"/>
      <c r="C104" s="31"/>
      <c r="D104" s="31"/>
      <c r="E104" s="23"/>
      <c r="F104" s="23"/>
      <c r="G104" s="31"/>
      <c r="H104" s="31"/>
      <c r="I104" s="23"/>
      <c r="J104" s="23"/>
      <c r="K104" s="31"/>
      <c r="L104" s="31"/>
      <c r="M104" s="23"/>
    </row>
    <row r="105" spans="1:18">
      <c r="A105" s="13"/>
      <c r="B105" s="29" t="s">
        <v>721</v>
      </c>
      <c r="C105" s="29" t="s">
        <v>281</v>
      </c>
      <c r="D105" s="31">
        <v>4.13</v>
      </c>
      <c r="E105" s="23"/>
      <c r="F105" s="23"/>
      <c r="G105" s="29" t="s">
        <v>281</v>
      </c>
      <c r="H105" s="31">
        <v>3.7</v>
      </c>
      <c r="I105" s="23"/>
      <c r="J105" s="23"/>
      <c r="K105" s="29" t="s">
        <v>281</v>
      </c>
      <c r="L105" s="31">
        <v>2.6</v>
      </c>
      <c r="M105" s="23"/>
    </row>
    <row r="106" spans="1:18">
      <c r="A106" s="13"/>
      <c r="B106" s="29"/>
      <c r="C106" s="29"/>
      <c r="D106" s="31"/>
      <c r="E106" s="23"/>
      <c r="F106" s="23"/>
      <c r="G106" s="29"/>
      <c r="H106" s="31"/>
      <c r="I106" s="23"/>
      <c r="J106" s="23"/>
      <c r="K106" s="29"/>
      <c r="L106" s="31"/>
      <c r="M106" s="23"/>
    </row>
    <row r="107" spans="1:18">
      <c r="A107" s="13"/>
      <c r="B107" s="58" t="s">
        <v>683</v>
      </c>
      <c r="C107" s="58"/>
      <c r="D107" s="58"/>
      <c r="E107" s="58"/>
      <c r="F107" s="58"/>
      <c r="G107" s="58"/>
      <c r="H107" s="58"/>
      <c r="I107" s="58"/>
      <c r="J107" s="58"/>
      <c r="K107" s="58"/>
      <c r="L107" s="58"/>
      <c r="M107" s="58"/>
      <c r="N107" s="58"/>
      <c r="O107" s="58"/>
      <c r="P107" s="58"/>
      <c r="Q107" s="58"/>
      <c r="R107" s="58"/>
    </row>
    <row r="108" spans="1:18">
      <c r="A108" s="13"/>
      <c r="B108" s="58" t="s">
        <v>722</v>
      </c>
      <c r="C108" s="58"/>
      <c r="D108" s="58"/>
      <c r="E108" s="58"/>
      <c r="F108" s="58"/>
      <c r="G108" s="58"/>
      <c r="H108" s="58"/>
      <c r="I108" s="58"/>
      <c r="J108" s="58"/>
      <c r="K108" s="58"/>
      <c r="L108" s="58"/>
      <c r="M108" s="58"/>
      <c r="N108" s="58"/>
      <c r="O108" s="58"/>
      <c r="P108" s="58"/>
      <c r="Q108" s="58"/>
      <c r="R108" s="58"/>
    </row>
    <row r="109" spans="1:18">
      <c r="A109" s="13"/>
      <c r="B109" s="21"/>
      <c r="C109" s="21"/>
      <c r="D109" s="21"/>
      <c r="E109" s="21"/>
      <c r="F109" s="21"/>
      <c r="G109" s="21"/>
      <c r="H109" s="21"/>
      <c r="I109" s="21"/>
      <c r="J109" s="21"/>
      <c r="K109" s="21"/>
      <c r="L109" s="21"/>
      <c r="M109" s="21"/>
      <c r="N109" s="21"/>
      <c r="O109" s="21"/>
      <c r="P109" s="21"/>
    </row>
    <row r="110" spans="1:18">
      <c r="A110" s="13"/>
      <c r="B110" s="14"/>
      <c r="C110" s="14"/>
      <c r="D110" s="14"/>
      <c r="E110" s="14"/>
      <c r="F110" s="14"/>
      <c r="G110" s="14"/>
      <c r="H110" s="14"/>
      <c r="I110" s="14"/>
      <c r="J110" s="14"/>
      <c r="K110" s="14"/>
      <c r="L110" s="14"/>
      <c r="M110" s="14"/>
      <c r="N110" s="14"/>
      <c r="O110" s="14"/>
      <c r="P110" s="14"/>
    </row>
    <row r="111" spans="1:18">
      <c r="A111" s="13"/>
      <c r="B111" s="29"/>
      <c r="C111" s="24" t="s">
        <v>723</v>
      </c>
      <c r="D111" s="24"/>
      <c r="E111" s="23"/>
      <c r="F111" s="24" t="s">
        <v>724</v>
      </c>
      <c r="G111" s="24"/>
      <c r="H111" s="23"/>
      <c r="I111" s="24" t="s">
        <v>724</v>
      </c>
      <c r="J111" s="24"/>
      <c r="K111" s="23"/>
      <c r="L111" s="24" t="s">
        <v>730</v>
      </c>
      <c r="M111" s="24"/>
      <c r="N111" s="23"/>
      <c r="O111" s="24" t="s">
        <v>724</v>
      </c>
      <c r="P111" s="24"/>
    </row>
    <row r="112" spans="1:18">
      <c r="A112" s="13"/>
      <c r="B112" s="29"/>
      <c r="C112" s="24"/>
      <c r="D112" s="24"/>
      <c r="E112" s="23"/>
      <c r="F112" s="24" t="s">
        <v>725</v>
      </c>
      <c r="G112" s="24"/>
      <c r="H112" s="23"/>
      <c r="I112" s="24" t="s">
        <v>725</v>
      </c>
      <c r="J112" s="24"/>
      <c r="K112" s="23"/>
      <c r="L112" s="24" t="s">
        <v>731</v>
      </c>
      <c r="M112" s="24"/>
      <c r="N112" s="23"/>
      <c r="O112" s="24" t="s">
        <v>725</v>
      </c>
      <c r="P112" s="24"/>
    </row>
    <row r="113" spans="1:16">
      <c r="A113" s="13"/>
      <c r="B113" s="29"/>
      <c r="C113" s="24"/>
      <c r="D113" s="24"/>
      <c r="E113" s="23"/>
      <c r="F113" s="24" t="s">
        <v>726</v>
      </c>
      <c r="G113" s="24"/>
      <c r="H113" s="23"/>
      <c r="I113" s="24" t="s">
        <v>727</v>
      </c>
      <c r="J113" s="24"/>
      <c r="K113" s="23"/>
      <c r="L113" s="56"/>
      <c r="M113" s="56"/>
      <c r="N113" s="23"/>
      <c r="O113" s="24" t="s">
        <v>732</v>
      </c>
      <c r="P113" s="24"/>
    </row>
    <row r="114" spans="1:16">
      <c r="A114" s="13"/>
      <c r="B114" s="29"/>
      <c r="C114" s="24"/>
      <c r="D114" s="24"/>
      <c r="E114" s="23"/>
      <c r="F114" s="56"/>
      <c r="G114" s="56"/>
      <c r="H114" s="23"/>
      <c r="I114" s="24" t="s">
        <v>728</v>
      </c>
      <c r="J114" s="24"/>
      <c r="K114" s="23"/>
      <c r="L114" s="56"/>
      <c r="M114" s="56"/>
      <c r="N114" s="23"/>
      <c r="O114" s="24" t="s">
        <v>277</v>
      </c>
      <c r="P114" s="24"/>
    </row>
    <row r="115" spans="1:16" ht="15.75" thickBot="1">
      <c r="A115" s="13"/>
      <c r="B115" s="29"/>
      <c r="C115" s="24"/>
      <c r="D115" s="24"/>
      <c r="E115" s="23"/>
      <c r="F115" s="26"/>
      <c r="G115" s="26"/>
      <c r="H115" s="23"/>
      <c r="I115" s="22" t="s">
        <v>729</v>
      </c>
      <c r="J115" s="22"/>
      <c r="K115" s="23"/>
      <c r="L115" s="26"/>
      <c r="M115" s="26"/>
      <c r="N115" s="23"/>
      <c r="O115" s="26"/>
      <c r="P115" s="26"/>
    </row>
    <row r="116" spans="1:16" ht="15.75" thickTop="1">
      <c r="A116" s="13"/>
      <c r="B116" s="50" t="s">
        <v>733</v>
      </c>
      <c r="C116" s="30">
        <v>1203535</v>
      </c>
      <c r="D116" s="23"/>
      <c r="E116" s="23"/>
      <c r="F116" s="41">
        <v>9.49</v>
      </c>
      <c r="G116" s="27"/>
      <c r="H116" s="23"/>
      <c r="I116" s="41" t="s">
        <v>289</v>
      </c>
      <c r="J116" s="27"/>
      <c r="K116" s="23"/>
      <c r="L116" s="38">
        <v>1103186</v>
      </c>
      <c r="M116" s="27"/>
      <c r="N116" s="23"/>
      <c r="O116" s="41">
        <v>2.11</v>
      </c>
      <c r="P116" s="27"/>
    </row>
    <row r="117" spans="1:16">
      <c r="A117" s="13"/>
      <c r="B117" s="50"/>
      <c r="C117" s="30"/>
      <c r="D117" s="23"/>
      <c r="E117" s="23"/>
      <c r="F117" s="31"/>
      <c r="G117" s="23"/>
      <c r="H117" s="23"/>
      <c r="I117" s="31"/>
      <c r="J117" s="23"/>
      <c r="K117" s="23"/>
      <c r="L117" s="30"/>
      <c r="M117" s="23"/>
      <c r="N117" s="23"/>
      <c r="O117" s="31"/>
      <c r="P117" s="23"/>
    </row>
    <row r="118" spans="1:16">
      <c r="A118" s="13"/>
      <c r="B118" s="50" t="s">
        <v>734</v>
      </c>
      <c r="C118" s="30">
        <v>95000</v>
      </c>
      <c r="D118" s="23"/>
      <c r="E118" s="23"/>
      <c r="F118" s="31">
        <v>10.78</v>
      </c>
      <c r="G118" s="23"/>
      <c r="H118" s="23"/>
      <c r="I118" s="31" t="s">
        <v>289</v>
      </c>
      <c r="J118" s="23"/>
      <c r="K118" s="23"/>
      <c r="L118" s="31" t="s">
        <v>289</v>
      </c>
      <c r="M118" s="23"/>
      <c r="N118" s="23"/>
      <c r="O118" s="31">
        <v>4.13</v>
      </c>
      <c r="P118" s="23"/>
    </row>
    <row r="119" spans="1:16">
      <c r="A119" s="13"/>
      <c r="B119" s="50"/>
      <c r="C119" s="30"/>
      <c r="D119" s="23"/>
      <c r="E119" s="23"/>
      <c r="F119" s="31"/>
      <c r="G119" s="23"/>
      <c r="H119" s="23"/>
      <c r="I119" s="31"/>
      <c r="J119" s="23"/>
      <c r="K119" s="23"/>
      <c r="L119" s="31"/>
      <c r="M119" s="23"/>
      <c r="N119" s="23"/>
      <c r="O119" s="31"/>
      <c r="P119" s="23"/>
    </row>
    <row r="120" spans="1:16">
      <c r="A120" s="13"/>
      <c r="B120" s="50" t="s">
        <v>735</v>
      </c>
      <c r="C120" s="31" t="s">
        <v>736</v>
      </c>
      <c r="D120" s="29" t="s">
        <v>283</v>
      </c>
      <c r="E120" s="23"/>
      <c r="F120" s="31">
        <v>9.7799999999999994</v>
      </c>
      <c r="G120" s="23"/>
      <c r="H120" s="23"/>
      <c r="I120" s="31" t="s">
        <v>289</v>
      </c>
      <c r="J120" s="23"/>
      <c r="K120" s="23"/>
      <c r="L120" s="30">
        <v>316763</v>
      </c>
      <c r="M120" s="23"/>
      <c r="N120" s="23"/>
      <c r="O120" s="31">
        <v>1.92</v>
      </c>
      <c r="P120" s="23"/>
    </row>
    <row r="121" spans="1:16" ht="15.75" thickBot="1">
      <c r="A121" s="13"/>
      <c r="B121" s="50"/>
      <c r="C121" s="34"/>
      <c r="D121" s="35"/>
      <c r="E121" s="23"/>
      <c r="F121" s="31"/>
      <c r="G121" s="23"/>
      <c r="H121" s="23"/>
      <c r="I121" s="31"/>
      <c r="J121" s="23"/>
      <c r="K121" s="23"/>
      <c r="L121" s="30"/>
      <c r="M121" s="23"/>
      <c r="N121" s="23"/>
      <c r="O121" s="31"/>
      <c r="P121" s="23"/>
    </row>
    <row r="122" spans="1:16" ht="15.75" thickTop="1">
      <c r="A122" s="13"/>
      <c r="B122" s="29" t="s">
        <v>737</v>
      </c>
      <c r="C122" s="38">
        <v>929260</v>
      </c>
      <c r="D122" s="27"/>
      <c r="E122" s="23"/>
      <c r="F122" s="31">
        <v>9.51</v>
      </c>
      <c r="G122" s="23"/>
      <c r="H122" s="23"/>
      <c r="I122" s="31">
        <v>5.3</v>
      </c>
      <c r="J122" s="23"/>
      <c r="K122" s="23"/>
      <c r="L122" s="30">
        <v>2351328</v>
      </c>
      <c r="M122" s="23"/>
      <c r="N122" s="23"/>
      <c r="O122" s="31">
        <v>2.4</v>
      </c>
      <c r="P122" s="23"/>
    </row>
    <row r="123" spans="1:16" ht="15.75" thickBot="1">
      <c r="A123" s="13"/>
      <c r="B123" s="29"/>
      <c r="C123" s="39"/>
      <c r="D123" s="40"/>
      <c r="E123" s="23"/>
      <c r="F123" s="31"/>
      <c r="G123" s="23"/>
      <c r="H123" s="23"/>
      <c r="I123" s="31"/>
      <c r="J123" s="23"/>
      <c r="K123" s="23"/>
      <c r="L123" s="30"/>
      <c r="M123" s="23"/>
      <c r="N123" s="23"/>
      <c r="O123" s="31"/>
      <c r="P123" s="23"/>
    </row>
    <row r="124" spans="1:16" ht="27" thickTop="1">
      <c r="A124" s="13"/>
      <c r="B124" s="49" t="s">
        <v>738</v>
      </c>
      <c r="C124" s="66"/>
      <c r="D124" s="66"/>
      <c r="E124" s="17"/>
      <c r="F124" s="23"/>
      <c r="G124" s="23"/>
      <c r="H124" s="17"/>
      <c r="I124" s="23"/>
      <c r="J124" s="23"/>
      <c r="K124" s="17"/>
      <c r="L124" s="23"/>
      <c r="M124" s="23"/>
      <c r="N124" s="17"/>
      <c r="O124" s="23"/>
      <c r="P124" s="23"/>
    </row>
    <row r="125" spans="1:16">
      <c r="A125" s="13"/>
      <c r="B125" s="50" t="s">
        <v>739</v>
      </c>
      <c r="C125" s="30">
        <v>921670</v>
      </c>
      <c r="D125" s="23"/>
      <c r="E125" s="23"/>
      <c r="F125" s="31">
        <v>9.51</v>
      </c>
      <c r="G125" s="23"/>
      <c r="H125" s="23"/>
      <c r="I125" s="31" t="s">
        <v>740</v>
      </c>
      <c r="J125" s="23"/>
      <c r="K125" s="23"/>
      <c r="L125" s="30">
        <v>2334915</v>
      </c>
      <c r="M125" s="23"/>
      <c r="N125" s="23"/>
      <c r="O125" s="31">
        <v>2.39</v>
      </c>
      <c r="P125" s="23"/>
    </row>
    <row r="126" spans="1:16" ht="15.75" thickBot="1">
      <c r="A126" s="13"/>
      <c r="B126" s="50"/>
      <c r="C126" s="39"/>
      <c r="D126" s="40"/>
      <c r="E126" s="23"/>
      <c r="F126" s="31"/>
      <c r="G126" s="23"/>
      <c r="H126" s="23"/>
      <c r="I126" s="31"/>
      <c r="J126" s="23"/>
      <c r="K126" s="23"/>
      <c r="L126" s="30"/>
      <c r="M126" s="23"/>
      <c r="N126" s="23"/>
      <c r="O126" s="31"/>
      <c r="P126" s="23"/>
    </row>
    <row r="127" spans="1:16" ht="15.75" thickTop="1">
      <c r="A127" s="13"/>
      <c r="B127" s="29" t="s">
        <v>741</v>
      </c>
      <c r="C127" s="90">
        <v>676260</v>
      </c>
      <c r="D127" s="66"/>
      <c r="E127" s="23"/>
      <c r="F127" s="31">
        <v>9.3699999999999992</v>
      </c>
      <c r="G127" s="23"/>
      <c r="H127" s="23"/>
      <c r="I127" s="31">
        <v>4.04</v>
      </c>
      <c r="J127" s="23"/>
      <c r="K127" s="23"/>
      <c r="L127" s="30">
        <v>1804248</v>
      </c>
      <c r="M127" s="23"/>
      <c r="N127" s="23"/>
      <c r="O127" s="31">
        <v>1.98</v>
      </c>
      <c r="P127" s="23"/>
    </row>
    <row r="128" spans="1:16" ht="15.75" thickBot="1">
      <c r="A128" s="13"/>
      <c r="B128" s="29"/>
      <c r="C128" s="39"/>
      <c r="D128" s="40"/>
      <c r="E128" s="23"/>
      <c r="F128" s="31"/>
      <c r="G128" s="23"/>
      <c r="H128" s="23"/>
      <c r="I128" s="31"/>
      <c r="J128" s="23"/>
      <c r="K128" s="23"/>
      <c r="L128" s="30"/>
      <c r="M128" s="23"/>
      <c r="N128" s="23"/>
      <c r="O128" s="31"/>
      <c r="P128" s="23"/>
    </row>
    <row r="129" spans="1:18" ht="15.75" thickTop="1">
      <c r="A129" s="13"/>
      <c r="B129" s="56"/>
      <c r="C129" s="56"/>
      <c r="D129" s="56"/>
      <c r="E129" s="56"/>
      <c r="F129" s="56"/>
      <c r="G129" s="56"/>
      <c r="H129" s="56"/>
      <c r="I129" s="56"/>
      <c r="J129" s="56"/>
      <c r="K129" s="56"/>
      <c r="L129" s="56"/>
      <c r="M129" s="56"/>
      <c r="N129" s="56"/>
      <c r="O129" s="56"/>
      <c r="P129" s="56"/>
      <c r="Q129" s="56"/>
      <c r="R129" s="56"/>
    </row>
    <row r="130" spans="1:18">
      <c r="A130" s="13"/>
      <c r="B130" s="58" t="s">
        <v>742</v>
      </c>
      <c r="C130" s="58"/>
      <c r="D130" s="58"/>
      <c r="E130" s="58"/>
      <c r="F130" s="58"/>
      <c r="G130" s="58"/>
      <c r="H130" s="58"/>
      <c r="I130" s="58"/>
      <c r="J130" s="58"/>
      <c r="K130" s="58"/>
      <c r="L130" s="58"/>
      <c r="M130" s="58"/>
      <c r="N130" s="58"/>
      <c r="O130" s="58"/>
      <c r="P130" s="58"/>
      <c r="Q130" s="58"/>
      <c r="R130" s="58"/>
    </row>
    <row r="131" spans="1:18">
      <c r="A131" s="13"/>
      <c r="B131" s="56"/>
      <c r="C131" s="56"/>
      <c r="D131" s="56"/>
      <c r="E131" s="56"/>
      <c r="F131" s="56"/>
      <c r="G131" s="56"/>
      <c r="H131" s="56"/>
      <c r="I131" s="56"/>
      <c r="J131" s="56"/>
      <c r="K131" s="56"/>
      <c r="L131" s="56"/>
      <c r="M131" s="56"/>
      <c r="N131" s="56"/>
      <c r="O131" s="56"/>
      <c r="P131" s="56"/>
      <c r="Q131" s="56"/>
      <c r="R131" s="56"/>
    </row>
    <row r="132" spans="1:18">
      <c r="A132" s="13"/>
      <c r="B132" s="123" t="s">
        <v>743</v>
      </c>
      <c r="C132" s="123"/>
      <c r="D132" s="123"/>
      <c r="E132" s="123"/>
      <c r="F132" s="123"/>
      <c r="G132" s="123"/>
      <c r="H132" s="123"/>
      <c r="I132" s="123"/>
      <c r="J132" s="123"/>
      <c r="K132" s="123"/>
      <c r="L132" s="123"/>
      <c r="M132" s="123"/>
      <c r="N132" s="123"/>
      <c r="O132" s="123"/>
      <c r="P132" s="123"/>
      <c r="Q132" s="123"/>
      <c r="R132" s="123"/>
    </row>
    <row r="133" spans="1:18">
      <c r="A133" s="13"/>
      <c r="B133" s="56"/>
      <c r="C133" s="56"/>
      <c r="D133" s="56"/>
      <c r="E133" s="56"/>
      <c r="F133" s="56"/>
      <c r="G133" s="56"/>
      <c r="H133" s="56"/>
      <c r="I133" s="56"/>
      <c r="J133" s="56"/>
      <c r="K133" s="56"/>
      <c r="L133" s="56"/>
      <c r="M133" s="56"/>
      <c r="N133" s="56"/>
      <c r="O133" s="56"/>
      <c r="P133" s="56"/>
      <c r="Q133" s="56"/>
      <c r="R133" s="56"/>
    </row>
    <row r="134" spans="1:18" ht="25.5" customHeight="1">
      <c r="A134" s="13"/>
      <c r="B134" s="58" t="s">
        <v>744</v>
      </c>
      <c r="C134" s="58"/>
      <c r="D134" s="58"/>
      <c r="E134" s="58"/>
      <c r="F134" s="58"/>
      <c r="G134" s="58"/>
      <c r="H134" s="58"/>
      <c r="I134" s="58"/>
      <c r="J134" s="58"/>
      <c r="K134" s="58"/>
      <c r="L134" s="58"/>
      <c r="M134" s="58"/>
      <c r="N134" s="58"/>
      <c r="O134" s="58"/>
      <c r="P134" s="58"/>
      <c r="Q134" s="58"/>
      <c r="R134" s="58"/>
    </row>
    <row r="135" spans="1:18">
      <c r="A135" s="13"/>
      <c r="B135" s="56"/>
      <c r="C135" s="56"/>
      <c r="D135" s="56"/>
      <c r="E135" s="56"/>
      <c r="F135" s="56"/>
      <c r="G135" s="56"/>
      <c r="H135" s="56"/>
      <c r="I135" s="56"/>
      <c r="J135" s="56"/>
      <c r="K135" s="56"/>
      <c r="L135" s="56"/>
      <c r="M135" s="56"/>
      <c r="N135" s="56"/>
      <c r="O135" s="56"/>
      <c r="P135" s="56"/>
      <c r="Q135" s="56"/>
      <c r="R135" s="56"/>
    </row>
    <row r="136" spans="1:18">
      <c r="A136" s="13"/>
      <c r="B136" s="58" t="s">
        <v>745</v>
      </c>
      <c r="C136" s="58"/>
      <c r="D136" s="58"/>
      <c r="E136" s="58"/>
      <c r="F136" s="58"/>
      <c r="G136" s="58"/>
      <c r="H136" s="58"/>
      <c r="I136" s="58"/>
      <c r="J136" s="58"/>
      <c r="K136" s="58"/>
      <c r="L136" s="58"/>
      <c r="M136" s="58"/>
      <c r="N136" s="58"/>
      <c r="O136" s="58"/>
      <c r="P136" s="58"/>
      <c r="Q136" s="58"/>
      <c r="R136" s="58"/>
    </row>
    <row r="137" spans="1:18">
      <c r="A137" s="13"/>
      <c r="B137" s="21"/>
      <c r="C137" s="21"/>
      <c r="D137" s="21"/>
      <c r="E137" s="21"/>
      <c r="F137" s="21"/>
      <c r="G137" s="21"/>
      <c r="H137" s="21"/>
      <c r="I137" s="21"/>
    </row>
    <row r="138" spans="1:18">
      <c r="A138" s="13"/>
      <c r="B138" s="14"/>
      <c r="C138" s="14"/>
      <c r="D138" s="14"/>
      <c r="E138" s="14"/>
      <c r="F138" s="14"/>
      <c r="G138" s="14"/>
      <c r="H138" s="14"/>
      <c r="I138" s="14"/>
    </row>
    <row r="139" spans="1:18" ht="15.75" thickBot="1">
      <c r="A139" s="13"/>
      <c r="B139" s="16" t="s">
        <v>746</v>
      </c>
      <c r="C139" s="17"/>
      <c r="D139" s="22" t="s">
        <v>723</v>
      </c>
      <c r="E139" s="22"/>
      <c r="F139" s="17"/>
      <c r="G139" s="22" t="s">
        <v>747</v>
      </c>
      <c r="H139" s="22"/>
      <c r="I139" s="22"/>
    </row>
    <row r="140" spans="1:18" ht="15.75" thickTop="1">
      <c r="A140" s="13"/>
      <c r="B140" s="36" t="s">
        <v>748</v>
      </c>
      <c r="C140" s="23"/>
      <c r="D140" s="38">
        <v>310494</v>
      </c>
      <c r="E140" s="27"/>
      <c r="F140" s="23"/>
      <c r="G140" s="36" t="s">
        <v>281</v>
      </c>
      <c r="H140" s="41">
        <v>9.66</v>
      </c>
      <c r="I140" s="27"/>
    </row>
    <row r="141" spans="1:18">
      <c r="A141" s="13"/>
      <c r="B141" s="29"/>
      <c r="C141" s="23"/>
      <c r="D141" s="60"/>
      <c r="E141" s="61"/>
      <c r="F141" s="23"/>
      <c r="G141" s="29"/>
      <c r="H141" s="31"/>
      <c r="I141" s="23"/>
    </row>
    <row r="142" spans="1:18">
      <c r="A142" s="13"/>
      <c r="B142" s="29" t="s">
        <v>734</v>
      </c>
      <c r="C142" s="23"/>
      <c r="D142" s="30">
        <v>82000</v>
      </c>
      <c r="E142" s="23"/>
      <c r="F142" s="23"/>
      <c r="G142" s="31">
        <v>8.06</v>
      </c>
      <c r="H142" s="31"/>
      <c r="I142" s="23"/>
    </row>
    <row r="143" spans="1:18">
      <c r="A143" s="13"/>
      <c r="B143" s="29"/>
      <c r="C143" s="23"/>
      <c r="D143" s="30"/>
      <c r="E143" s="23"/>
      <c r="F143" s="23"/>
      <c r="G143" s="31"/>
      <c r="H143" s="31"/>
      <c r="I143" s="23"/>
    </row>
    <row r="144" spans="1:18">
      <c r="A144" s="13"/>
      <c r="B144" s="29" t="s">
        <v>749</v>
      </c>
      <c r="C144" s="23"/>
      <c r="D144" s="31" t="s">
        <v>750</v>
      </c>
      <c r="E144" s="29" t="s">
        <v>283</v>
      </c>
      <c r="F144" s="23"/>
      <c r="G144" s="31">
        <v>9.93</v>
      </c>
      <c r="H144" s="31"/>
      <c r="I144" s="23"/>
    </row>
    <row r="145" spans="1:9">
      <c r="A145" s="13"/>
      <c r="B145" s="29"/>
      <c r="C145" s="23"/>
      <c r="D145" s="31"/>
      <c r="E145" s="29"/>
      <c r="F145" s="23"/>
      <c r="G145" s="31"/>
      <c r="H145" s="31"/>
      <c r="I145" s="23"/>
    </row>
    <row r="146" spans="1:9">
      <c r="A146" s="13"/>
      <c r="B146" s="29" t="s">
        <v>751</v>
      </c>
      <c r="C146" s="23"/>
      <c r="D146" s="31" t="s">
        <v>752</v>
      </c>
      <c r="E146" s="29" t="s">
        <v>283</v>
      </c>
      <c r="F146" s="23"/>
      <c r="G146" s="31">
        <v>10.35</v>
      </c>
      <c r="H146" s="31"/>
      <c r="I146" s="23"/>
    </row>
    <row r="147" spans="1:9" ht="15.75" thickBot="1">
      <c r="A147" s="13"/>
      <c r="B147" s="29"/>
      <c r="C147" s="23"/>
      <c r="D147" s="34"/>
      <c r="E147" s="35"/>
      <c r="F147" s="23"/>
      <c r="G147" s="31"/>
      <c r="H147" s="31"/>
      <c r="I147" s="23"/>
    </row>
    <row r="148" spans="1:9" ht="15.75" thickTop="1">
      <c r="A148" s="13"/>
      <c r="B148" s="29" t="s">
        <v>753</v>
      </c>
      <c r="C148" s="23"/>
      <c r="D148" s="38">
        <v>244847</v>
      </c>
      <c r="E148" s="27"/>
      <c r="F148" s="23"/>
      <c r="G148" s="31">
        <v>8.9499999999999993</v>
      </c>
      <c r="H148" s="31"/>
      <c r="I148" s="23"/>
    </row>
    <row r="149" spans="1:9" ht="15.75" thickBot="1">
      <c r="A149" s="13"/>
      <c r="B149" s="29"/>
      <c r="C149" s="23"/>
      <c r="D149" s="32"/>
      <c r="E149" s="33"/>
      <c r="F149" s="23"/>
      <c r="G149" s="31"/>
      <c r="H149" s="31"/>
      <c r="I149" s="23"/>
    </row>
    <row r="150" spans="1:9" ht="15.75" thickTop="1">
      <c r="A150" s="13"/>
      <c r="B150" s="29" t="s">
        <v>734</v>
      </c>
      <c r="C150" s="23"/>
      <c r="D150" s="38">
        <v>25000</v>
      </c>
      <c r="E150" s="27"/>
      <c r="F150" s="23"/>
      <c r="G150" s="31">
        <v>10.88</v>
      </c>
      <c r="H150" s="31"/>
      <c r="I150" s="23"/>
    </row>
    <row r="151" spans="1:9">
      <c r="A151" s="13"/>
      <c r="B151" s="29"/>
      <c r="C151" s="23"/>
      <c r="D151" s="30"/>
      <c r="E151" s="23"/>
      <c r="F151" s="23"/>
      <c r="G151" s="31"/>
      <c r="H151" s="31"/>
      <c r="I151" s="23"/>
    </row>
    <row r="152" spans="1:9">
      <c r="A152" s="13"/>
      <c r="B152" s="29" t="s">
        <v>749</v>
      </c>
      <c r="C152" s="23"/>
      <c r="D152" s="31" t="s">
        <v>754</v>
      </c>
      <c r="E152" s="29" t="s">
        <v>283</v>
      </c>
      <c r="F152" s="23"/>
      <c r="G152" s="31">
        <v>9.7200000000000006</v>
      </c>
      <c r="H152" s="31"/>
      <c r="I152" s="23"/>
    </row>
    <row r="153" spans="1:9">
      <c r="A153" s="13"/>
      <c r="B153" s="29"/>
      <c r="C153" s="23"/>
      <c r="D153" s="31"/>
      <c r="E153" s="29"/>
      <c r="F153" s="23"/>
      <c r="G153" s="31"/>
      <c r="H153" s="31"/>
      <c r="I153" s="23"/>
    </row>
    <row r="154" spans="1:9">
      <c r="A154" s="13"/>
      <c r="B154" s="29" t="s">
        <v>751</v>
      </c>
      <c r="C154" s="23"/>
      <c r="D154" s="31" t="s">
        <v>755</v>
      </c>
      <c r="E154" s="29" t="s">
        <v>283</v>
      </c>
      <c r="F154" s="23"/>
      <c r="G154" s="31">
        <v>9.1199999999999992</v>
      </c>
      <c r="H154" s="31"/>
      <c r="I154" s="23"/>
    </row>
    <row r="155" spans="1:9" ht="15.75" thickBot="1">
      <c r="A155" s="13"/>
      <c r="B155" s="29"/>
      <c r="C155" s="23"/>
      <c r="D155" s="34"/>
      <c r="E155" s="35"/>
      <c r="F155" s="23"/>
      <c r="G155" s="31"/>
      <c r="H155" s="31"/>
      <c r="I155" s="23"/>
    </row>
    <row r="156" spans="1:9" ht="15.75" thickTop="1">
      <c r="A156" s="13"/>
      <c r="B156" s="29" t="s">
        <v>756</v>
      </c>
      <c r="C156" s="23"/>
      <c r="D156" s="38">
        <v>103400</v>
      </c>
      <c r="E156" s="27"/>
      <c r="F156" s="23"/>
      <c r="G156" s="31">
        <v>8.24</v>
      </c>
      <c r="H156" s="31"/>
      <c r="I156" s="23"/>
    </row>
    <row r="157" spans="1:9" ht="15.75" thickBot="1">
      <c r="A157" s="13"/>
      <c r="B157" s="29"/>
      <c r="C157" s="23"/>
      <c r="D157" s="32"/>
      <c r="E157" s="33"/>
      <c r="F157" s="23"/>
      <c r="G157" s="31"/>
      <c r="H157" s="31"/>
      <c r="I157" s="23"/>
    </row>
    <row r="158" spans="1:9" ht="15.75" thickTop="1">
      <c r="A158" s="13"/>
      <c r="B158" s="29" t="s">
        <v>749</v>
      </c>
      <c r="C158" s="23"/>
      <c r="D158" s="41" t="s">
        <v>757</v>
      </c>
      <c r="E158" s="36" t="s">
        <v>283</v>
      </c>
      <c r="F158" s="23"/>
      <c r="G158" s="31">
        <v>7.64</v>
      </c>
      <c r="H158" s="31"/>
      <c r="I158" s="23"/>
    </row>
    <row r="159" spans="1:9" ht="15.75" thickBot="1">
      <c r="A159" s="13"/>
      <c r="B159" s="29"/>
      <c r="C159" s="23"/>
      <c r="D159" s="34"/>
      <c r="E159" s="35"/>
      <c r="F159" s="23"/>
      <c r="G159" s="31"/>
      <c r="H159" s="31"/>
      <c r="I159" s="23"/>
    </row>
    <row r="160" spans="1:9" ht="15.75" thickTop="1">
      <c r="A160" s="13"/>
      <c r="B160" s="29" t="s">
        <v>758</v>
      </c>
      <c r="C160" s="23"/>
      <c r="D160" s="38">
        <v>75600</v>
      </c>
      <c r="E160" s="27"/>
      <c r="F160" s="23"/>
      <c r="G160" s="31">
        <v>8.4700000000000006</v>
      </c>
      <c r="H160" s="31"/>
      <c r="I160" s="23"/>
    </row>
    <row r="161" spans="1:18" ht="15.75" thickBot="1">
      <c r="A161" s="13"/>
      <c r="B161" s="29"/>
      <c r="C161" s="23"/>
      <c r="D161" s="39"/>
      <c r="E161" s="40"/>
      <c r="F161" s="23"/>
      <c r="G161" s="31"/>
      <c r="H161" s="31"/>
      <c r="I161" s="23"/>
    </row>
    <row r="162" spans="1:18" ht="15.75" thickTop="1">
      <c r="A162" s="13"/>
      <c r="B162" s="17"/>
      <c r="C162" s="17"/>
      <c r="D162" s="66"/>
      <c r="E162" s="66"/>
      <c r="F162" s="17"/>
      <c r="G162" s="23"/>
      <c r="H162" s="23"/>
      <c r="I162" s="23"/>
    </row>
    <row r="163" spans="1:18">
      <c r="A163" s="13"/>
      <c r="B163" s="29" t="s">
        <v>759</v>
      </c>
      <c r="C163" s="23"/>
      <c r="D163" s="30">
        <v>73332</v>
      </c>
      <c r="E163" s="23"/>
      <c r="F163" s="23"/>
      <c r="G163" s="31"/>
      <c r="H163" s="31"/>
      <c r="I163" s="23"/>
    </row>
    <row r="164" spans="1:18" ht="15.75" thickBot="1">
      <c r="A164" s="13"/>
      <c r="B164" s="29"/>
      <c r="C164" s="23"/>
      <c r="D164" s="39"/>
      <c r="E164" s="40"/>
      <c r="F164" s="23"/>
      <c r="G164" s="31"/>
      <c r="H164" s="31"/>
      <c r="I164" s="23"/>
    </row>
    <row r="165" spans="1:18" ht="15.75" thickTop="1">
      <c r="A165" s="13"/>
      <c r="B165" s="56"/>
      <c r="C165" s="56"/>
      <c r="D165" s="56"/>
      <c r="E165" s="56"/>
      <c r="F165" s="56"/>
      <c r="G165" s="56"/>
      <c r="H165" s="56"/>
      <c r="I165" s="56"/>
      <c r="J165" s="56"/>
      <c r="K165" s="56"/>
      <c r="L165" s="56"/>
      <c r="M165" s="56"/>
      <c r="N165" s="56"/>
      <c r="O165" s="56"/>
      <c r="P165" s="56"/>
      <c r="Q165" s="56"/>
      <c r="R165" s="56"/>
    </row>
    <row r="166" spans="1:18">
      <c r="A166" s="13"/>
      <c r="B166" s="58" t="s">
        <v>760</v>
      </c>
      <c r="C166" s="58"/>
      <c r="D166" s="58"/>
      <c r="E166" s="58"/>
      <c r="F166" s="58"/>
      <c r="G166" s="58"/>
      <c r="H166" s="58"/>
      <c r="I166" s="58"/>
      <c r="J166" s="58"/>
      <c r="K166" s="58"/>
      <c r="L166" s="58"/>
      <c r="M166" s="58"/>
      <c r="N166" s="58"/>
      <c r="O166" s="58"/>
      <c r="P166" s="58"/>
      <c r="Q166" s="58"/>
      <c r="R166" s="58"/>
    </row>
  </sheetData>
  <mergeCells count="457">
    <mergeCell ref="B135:R135"/>
    <mergeCell ref="B136:R136"/>
    <mergeCell ref="B165:R165"/>
    <mergeCell ref="B166:R166"/>
    <mergeCell ref="B129:R129"/>
    <mergeCell ref="B130:R130"/>
    <mergeCell ref="B131:R131"/>
    <mergeCell ref="B132:R132"/>
    <mergeCell ref="B133:R133"/>
    <mergeCell ref="B134:R134"/>
    <mergeCell ref="B90:R90"/>
    <mergeCell ref="B91:R91"/>
    <mergeCell ref="B92:R92"/>
    <mergeCell ref="B93:R93"/>
    <mergeCell ref="B107:R107"/>
    <mergeCell ref="B108:R108"/>
    <mergeCell ref="B84:R84"/>
    <mergeCell ref="B85:R85"/>
    <mergeCell ref="B86:R86"/>
    <mergeCell ref="B87:R87"/>
    <mergeCell ref="B88:R88"/>
    <mergeCell ref="B89:R89"/>
    <mergeCell ref="B53:R53"/>
    <mergeCell ref="B54:R54"/>
    <mergeCell ref="B64:R64"/>
    <mergeCell ref="B65:R65"/>
    <mergeCell ref="B79:R79"/>
    <mergeCell ref="B80:R80"/>
    <mergeCell ref="B47:R47"/>
    <mergeCell ref="B48:R48"/>
    <mergeCell ref="B49:R49"/>
    <mergeCell ref="B50:R50"/>
    <mergeCell ref="B51:R51"/>
    <mergeCell ref="B52:R52"/>
    <mergeCell ref="B24:R24"/>
    <mergeCell ref="B25:R25"/>
    <mergeCell ref="B39:R39"/>
    <mergeCell ref="B40:R40"/>
    <mergeCell ref="B41:R41"/>
    <mergeCell ref="B42:R42"/>
    <mergeCell ref="B9:R9"/>
    <mergeCell ref="B10:R10"/>
    <mergeCell ref="B11:R11"/>
    <mergeCell ref="B12:R12"/>
    <mergeCell ref="B13:R13"/>
    <mergeCell ref="B14:R14"/>
    <mergeCell ref="A1:A2"/>
    <mergeCell ref="B1:R1"/>
    <mergeCell ref="B2:R2"/>
    <mergeCell ref="B3:R3"/>
    <mergeCell ref="A4:A166"/>
    <mergeCell ref="B4:R4"/>
    <mergeCell ref="B5:R5"/>
    <mergeCell ref="B6:R6"/>
    <mergeCell ref="B7:R7"/>
    <mergeCell ref="B8:R8"/>
    <mergeCell ref="I160:I161"/>
    <mergeCell ref="D162:E162"/>
    <mergeCell ref="G162:I162"/>
    <mergeCell ref="B163:B164"/>
    <mergeCell ref="C163:C164"/>
    <mergeCell ref="D163:D164"/>
    <mergeCell ref="E163:E164"/>
    <mergeCell ref="F163:F164"/>
    <mergeCell ref="G163:H164"/>
    <mergeCell ref="I163:I164"/>
    <mergeCell ref="B160:B161"/>
    <mergeCell ref="C160:C161"/>
    <mergeCell ref="D160:D161"/>
    <mergeCell ref="E160:E161"/>
    <mergeCell ref="F160:F161"/>
    <mergeCell ref="G160:H161"/>
    <mergeCell ref="I156:I157"/>
    <mergeCell ref="B158:B159"/>
    <mergeCell ref="C158:C159"/>
    <mergeCell ref="D158:D159"/>
    <mergeCell ref="E158:E159"/>
    <mergeCell ref="F158:F159"/>
    <mergeCell ref="G158:H159"/>
    <mergeCell ref="I158:I159"/>
    <mergeCell ref="B156:B157"/>
    <mergeCell ref="C156:C157"/>
    <mergeCell ref="D156:D157"/>
    <mergeCell ref="E156:E157"/>
    <mergeCell ref="F156:F157"/>
    <mergeCell ref="G156:H157"/>
    <mergeCell ref="I152:I153"/>
    <mergeCell ref="B154:B155"/>
    <mergeCell ref="C154:C155"/>
    <mergeCell ref="D154:D155"/>
    <mergeCell ref="E154:E155"/>
    <mergeCell ref="F154:F155"/>
    <mergeCell ref="G154:H155"/>
    <mergeCell ref="I154:I155"/>
    <mergeCell ref="B152:B153"/>
    <mergeCell ref="C152:C153"/>
    <mergeCell ref="D152:D153"/>
    <mergeCell ref="E152:E153"/>
    <mergeCell ref="F152:F153"/>
    <mergeCell ref="G152:H153"/>
    <mergeCell ref="I148:I149"/>
    <mergeCell ref="B150:B151"/>
    <mergeCell ref="C150:C151"/>
    <mergeCell ref="D150:D151"/>
    <mergeCell ref="E150:E151"/>
    <mergeCell ref="F150:F151"/>
    <mergeCell ref="G150:H151"/>
    <mergeCell ref="I150:I151"/>
    <mergeCell ref="B148:B149"/>
    <mergeCell ref="C148:C149"/>
    <mergeCell ref="D148:D149"/>
    <mergeCell ref="E148:E149"/>
    <mergeCell ref="F148:F149"/>
    <mergeCell ref="G148:H149"/>
    <mergeCell ref="I144:I145"/>
    <mergeCell ref="B146:B147"/>
    <mergeCell ref="C146:C147"/>
    <mergeCell ref="D146:D147"/>
    <mergeCell ref="E146:E147"/>
    <mergeCell ref="F146:F147"/>
    <mergeCell ref="G146:H147"/>
    <mergeCell ref="I146:I147"/>
    <mergeCell ref="B144:B145"/>
    <mergeCell ref="C144:C145"/>
    <mergeCell ref="D144:D145"/>
    <mergeCell ref="E144:E145"/>
    <mergeCell ref="F144:F145"/>
    <mergeCell ref="G144:H145"/>
    <mergeCell ref="G140:G141"/>
    <mergeCell ref="H140:H141"/>
    <mergeCell ref="I140:I141"/>
    <mergeCell ref="B142:B143"/>
    <mergeCell ref="C142:C143"/>
    <mergeCell ref="D142:D143"/>
    <mergeCell ref="E142:E143"/>
    <mergeCell ref="F142:F143"/>
    <mergeCell ref="G142:H143"/>
    <mergeCell ref="I142:I143"/>
    <mergeCell ref="O127:O128"/>
    <mergeCell ref="P127:P128"/>
    <mergeCell ref="B137:I137"/>
    <mergeCell ref="D139:E139"/>
    <mergeCell ref="G139:I139"/>
    <mergeCell ref="B140:B141"/>
    <mergeCell ref="C140:C141"/>
    <mergeCell ref="D140:D141"/>
    <mergeCell ref="E140:E141"/>
    <mergeCell ref="F140:F141"/>
    <mergeCell ref="I127:I128"/>
    <mergeCell ref="J127:J128"/>
    <mergeCell ref="K127:K128"/>
    <mergeCell ref="L127:L128"/>
    <mergeCell ref="M127:M128"/>
    <mergeCell ref="N127:N128"/>
    <mergeCell ref="N125:N126"/>
    <mergeCell ref="O125:O126"/>
    <mergeCell ref="P125:P126"/>
    <mergeCell ref="B127:B128"/>
    <mergeCell ref="C127:C128"/>
    <mergeCell ref="D127:D128"/>
    <mergeCell ref="E127:E128"/>
    <mergeCell ref="F127:F128"/>
    <mergeCell ref="G127:G128"/>
    <mergeCell ref="H127:H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P122:P123"/>
    <mergeCell ref="C124:D124"/>
    <mergeCell ref="F124:G124"/>
    <mergeCell ref="I124:J124"/>
    <mergeCell ref="L124:M124"/>
    <mergeCell ref="O124:P124"/>
    <mergeCell ref="J122:J123"/>
    <mergeCell ref="K122:K123"/>
    <mergeCell ref="L122:L123"/>
    <mergeCell ref="M122:M123"/>
    <mergeCell ref="N122:N123"/>
    <mergeCell ref="O122:O123"/>
    <mergeCell ref="O120:O121"/>
    <mergeCell ref="P120:P121"/>
    <mergeCell ref="B122:B123"/>
    <mergeCell ref="C122:C123"/>
    <mergeCell ref="D122:D123"/>
    <mergeCell ref="E122:E123"/>
    <mergeCell ref="F122:F123"/>
    <mergeCell ref="G122:G123"/>
    <mergeCell ref="H122:H123"/>
    <mergeCell ref="I122:I123"/>
    <mergeCell ref="I120:I121"/>
    <mergeCell ref="J120:J121"/>
    <mergeCell ref="K120:K121"/>
    <mergeCell ref="L120:L121"/>
    <mergeCell ref="M120:M121"/>
    <mergeCell ref="N120:N121"/>
    <mergeCell ref="N118:N119"/>
    <mergeCell ref="O118:O119"/>
    <mergeCell ref="P118:P119"/>
    <mergeCell ref="B120:B121"/>
    <mergeCell ref="C120:C121"/>
    <mergeCell ref="D120:D121"/>
    <mergeCell ref="E120:E121"/>
    <mergeCell ref="F120:F121"/>
    <mergeCell ref="G120:G121"/>
    <mergeCell ref="H120:H121"/>
    <mergeCell ref="H118:H119"/>
    <mergeCell ref="I118:I119"/>
    <mergeCell ref="J118:J119"/>
    <mergeCell ref="K118:K119"/>
    <mergeCell ref="L118:L119"/>
    <mergeCell ref="M118:M119"/>
    <mergeCell ref="M116:M117"/>
    <mergeCell ref="N116:N117"/>
    <mergeCell ref="O116:O117"/>
    <mergeCell ref="P116:P117"/>
    <mergeCell ref="B118:B119"/>
    <mergeCell ref="C118:C119"/>
    <mergeCell ref="D118:D119"/>
    <mergeCell ref="E118:E119"/>
    <mergeCell ref="F118:F119"/>
    <mergeCell ref="G118:G119"/>
    <mergeCell ref="G116:G117"/>
    <mergeCell ref="H116:H117"/>
    <mergeCell ref="I116:I117"/>
    <mergeCell ref="J116:J117"/>
    <mergeCell ref="K116:K117"/>
    <mergeCell ref="L116:L117"/>
    <mergeCell ref="O111:P111"/>
    <mergeCell ref="O112:P112"/>
    <mergeCell ref="O113:P113"/>
    <mergeCell ref="O114:P114"/>
    <mergeCell ref="O115:P115"/>
    <mergeCell ref="B116:B117"/>
    <mergeCell ref="C116:C117"/>
    <mergeCell ref="D116:D117"/>
    <mergeCell ref="E116:E117"/>
    <mergeCell ref="F116:F117"/>
    <mergeCell ref="L111:M111"/>
    <mergeCell ref="L112:M112"/>
    <mergeCell ref="L113:M113"/>
    <mergeCell ref="L114:M114"/>
    <mergeCell ref="L115:M115"/>
    <mergeCell ref="N111:N115"/>
    <mergeCell ref="I111:J111"/>
    <mergeCell ref="I112:J112"/>
    <mergeCell ref="I113:J113"/>
    <mergeCell ref="I114:J114"/>
    <mergeCell ref="I115:J115"/>
    <mergeCell ref="K111:K115"/>
    <mergeCell ref="B109:P109"/>
    <mergeCell ref="B111:B115"/>
    <mergeCell ref="C111:D115"/>
    <mergeCell ref="E111:E115"/>
    <mergeCell ref="F111:G111"/>
    <mergeCell ref="F112:G112"/>
    <mergeCell ref="F113:G113"/>
    <mergeCell ref="F114:G114"/>
    <mergeCell ref="F115:G115"/>
    <mergeCell ref="H111:H115"/>
    <mergeCell ref="H105:H106"/>
    <mergeCell ref="I105:I106"/>
    <mergeCell ref="J105:J106"/>
    <mergeCell ref="K105:K106"/>
    <mergeCell ref="L105:L106"/>
    <mergeCell ref="M105:M106"/>
    <mergeCell ref="B105:B106"/>
    <mergeCell ref="C105:C106"/>
    <mergeCell ref="D105:D106"/>
    <mergeCell ref="E105:E106"/>
    <mergeCell ref="F105:F106"/>
    <mergeCell ref="G105:G106"/>
    <mergeCell ref="M101:M102"/>
    <mergeCell ref="B103:B104"/>
    <mergeCell ref="C103:D104"/>
    <mergeCell ref="E103:E104"/>
    <mergeCell ref="F103:F104"/>
    <mergeCell ref="G103:H104"/>
    <mergeCell ref="I103:I104"/>
    <mergeCell ref="J103:J104"/>
    <mergeCell ref="K103:L104"/>
    <mergeCell ref="M103:M104"/>
    <mergeCell ref="K99:L100"/>
    <mergeCell ref="M99:M100"/>
    <mergeCell ref="B101:B102"/>
    <mergeCell ref="C101:D102"/>
    <mergeCell ref="E101:E102"/>
    <mergeCell ref="F101:F102"/>
    <mergeCell ref="G101:H102"/>
    <mergeCell ref="I101:I102"/>
    <mergeCell ref="J101:J102"/>
    <mergeCell ref="K101:L102"/>
    <mergeCell ref="C98:D98"/>
    <mergeCell ref="G98:H98"/>
    <mergeCell ref="K98:L98"/>
    <mergeCell ref="B99:B100"/>
    <mergeCell ref="C99:D100"/>
    <mergeCell ref="E99:E100"/>
    <mergeCell ref="F99:F100"/>
    <mergeCell ref="G99:H100"/>
    <mergeCell ref="I99:I100"/>
    <mergeCell ref="J99:J100"/>
    <mergeCell ref="H77:H78"/>
    <mergeCell ref="I77:I78"/>
    <mergeCell ref="B94:M94"/>
    <mergeCell ref="C96:M96"/>
    <mergeCell ref="C97:E97"/>
    <mergeCell ref="G97:I97"/>
    <mergeCell ref="K97:M97"/>
    <mergeCell ref="B81:R81"/>
    <mergeCell ref="B82:R82"/>
    <mergeCell ref="B83:R83"/>
    <mergeCell ref="B77:B78"/>
    <mergeCell ref="C77:C78"/>
    <mergeCell ref="D77:D78"/>
    <mergeCell ref="E77:E78"/>
    <mergeCell ref="F77:F78"/>
    <mergeCell ref="G77:G78"/>
    <mergeCell ref="B75:B76"/>
    <mergeCell ref="C75:D76"/>
    <mergeCell ref="E75:E76"/>
    <mergeCell ref="F75:F76"/>
    <mergeCell ref="G75:H76"/>
    <mergeCell ref="I75:I76"/>
    <mergeCell ref="I71:I72"/>
    <mergeCell ref="B73:B74"/>
    <mergeCell ref="C73:D74"/>
    <mergeCell ref="E73:E74"/>
    <mergeCell ref="F73:F74"/>
    <mergeCell ref="G73:H74"/>
    <mergeCell ref="I73:I74"/>
    <mergeCell ref="B66:I66"/>
    <mergeCell ref="C68:I68"/>
    <mergeCell ref="C69:E69"/>
    <mergeCell ref="G69:I69"/>
    <mergeCell ref="C70:I70"/>
    <mergeCell ref="B71:B72"/>
    <mergeCell ref="C71:D72"/>
    <mergeCell ref="E71:E72"/>
    <mergeCell ref="F71:F72"/>
    <mergeCell ref="G71:H72"/>
    <mergeCell ref="M60:M61"/>
    <mergeCell ref="B62:B63"/>
    <mergeCell ref="C62:D63"/>
    <mergeCell ref="E62:E63"/>
    <mergeCell ref="F62:F63"/>
    <mergeCell ref="G62:H63"/>
    <mergeCell ref="I62:I63"/>
    <mergeCell ref="J62:J63"/>
    <mergeCell ref="K62:L63"/>
    <mergeCell ref="M62:M63"/>
    <mergeCell ref="G60:G61"/>
    <mergeCell ref="H60:H61"/>
    <mergeCell ref="I60:I61"/>
    <mergeCell ref="J60:J61"/>
    <mergeCell ref="K60:K61"/>
    <mergeCell ref="L60:L61"/>
    <mergeCell ref="C57:M57"/>
    <mergeCell ref="C58:E58"/>
    <mergeCell ref="G58:I58"/>
    <mergeCell ref="K58:M58"/>
    <mergeCell ref="C59:M59"/>
    <mergeCell ref="B60:B61"/>
    <mergeCell ref="C60:C61"/>
    <mergeCell ref="D60:D61"/>
    <mergeCell ref="E60:E61"/>
    <mergeCell ref="F60:F61"/>
    <mergeCell ref="N37:N38"/>
    <mergeCell ref="O37:O38"/>
    <mergeCell ref="P37:P38"/>
    <mergeCell ref="Q37:Q38"/>
    <mergeCell ref="R37:R38"/>
    <mergeCell ref="B55:M55"/>
    <mergeCell ref="B43:R43"/>
    <mergeCell ref="B44:R44"/>
    <mergeCell ref="B45:R45"/>
    <mergeCell ref="B46:R46"/>
    <mergeCell ref="H37:H38"/>
    <mergeCell ref="I37:I38"/>
    <mergeCell ref="J37:J38"/>
    <mergeCell ref="K37:K38"/>
    <mergeCell ref="L37:L38"/>
    <mergeCell ref="M37:M38"/>
    <mergeCell ref="B37:B38"/>
    <mergeCell ref="C37:C38"/>
    <mergeCell ref="D37:D38"/>
    <mergeCell ref="E37:E38"/>
    <mergeCell ref="F37:F38"/>
    <mergeCell ref="G37:G38"/>
    <mergeCell ref="J35:K36"/>
    <mergeCell ref="L35:L36"/>
    <mergeCell ref="M35:M36"/>
    <mergeCell ref="N35:N36"/>
    <mergeCell ref="O35:O36"/>
    <mergeCell ref="P35:R36"/>
    <mergeCell ref="B35:B36"/>
    <mergeCell ref="C35:C36"/>
    <mergeCell ref="D35:F36"/>
    <mergeCell ref="G35:G36"/>
    <mergeCell ref="H35:H36"/>
    <mergeCell ref="I35:I36"/>
    <mergeCell ref="L33:L34"/>
    <mergeCell ref="M33:M34"/>
    <mergeCell ref="N33:N34"/>
    <mergeCell ref="O33:O34"/>
    <mergeCell ref="P33:Q34"/>
    <mergeCell ref="R33:R34"/>
    <mergeCell ref="Q31:Q32"/>
    <mergeCell ref="R31:R32"/>
    <mergeCell ref="B33:B34"/>
    <mergeCell ref="C33:C34"/>
    <mergeCell ref="D33:E34"/>
    <mergeCell ref="F33:F34"/>
    <mergeCell ref="G33:G34"/>
    <mergeCell ref="H33:H34"/>
    <mergeCell ref="I33:I34"/>
    <mergeCell ref="J33:K34"/>
    <mergeCell ref="K31:K32"/>
    <mergeCell ref="L31:L32"/>
    <mergeCell ref="M31:M32"/>
    <mergeCell ref="N31:N32"/>
    <mergeCell ref="O31:O32"/>
    <mergeCell ref="P31:P32"/>
    <mergeCell ref="B30:R30"/>
    <mergeCell ref="B31:B32"/>
    <mergeCell ref="C31:C32"/>
    <mergeCell ref="D31:D32"/>
    <mergeCell ref="E31:E32"/>
    <mergeCell ref="F31:F32"/>
    <mergeCell ref="G31:G32"/>
    <mergeCell ref="H31:H32"/>
    <mergeCell ref="I31:I32"/>
    <mergeCell ref="J31:J32"/>
    <mergeCell ref="B28:F28"/>
    <mergeCell ref="H28:L28"/>
    <mergeCell ref="N28:R28"/>
    <mergeCell ref="D29:F29"/>
    <mergeCell ref="J29:L29"/>
    <mergeCell ref="P29:R29"/>
    <mergeCell ref="B15:G15"/>
    <mergeCell ref="C17:D17"/>
    <mergeCell ref="F17:G17"/>
    <mergeCell ref="C18:D18"/>
    <mergeCell ref="F18:G18"/>
    <mergeCell ref="B26:R26"/>
    <mergeCell ref="B20:R20"/>
    <mergeCell ref="B21:R21"/>
    <mergeCell ref="B22:R22"/>
    <mergeCell ref="B23:R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45">
      <c r="A1" s="1" t="s">
        <v>26</v>
      </c>
      <c r="B1" s="8" t="s">
        <v>2</v>
      </c>
      <c r="C1" s="8" t="s">
        <v>28</v>
      </c>
    </row>
    <row r="2" spans="1:3" ht="30">
      <c r="A2" s="1" t="s">
        <v>27</v>
      </c>
      <c r="B2" s="8"/>
      <c r="C2" s="8"/>
    </row>
    <row r="3" spans="1:3">
      <c r="A3" s="3" t="s">
        <v>29</v>
      </c>
      <c r="B3" s="4"/>
      <c r="C3" s="4"/>
    </row>
    <row r="4" spans="1:3">
      <c r="A4" s="2" t="s">
        <v>30</v>
      </c>
      <c r="B4" s="7">
        <v>5920</v>
      </c>
      <c r="C4" s="7">
        <v>6074</v>
      </c>
    </row>
    <row r="5" spans="1:3">
      <c r="A5" s="2" t="s">
        <v>31</v>
      </c>
      <c r="B5" s="6">
        <v>98129</v>
      </c>
      <c r="C5" s="6">
        <v>49501</v>
      </c>
    </row>
    <row r="6" spans="1:3" ht="30">
      <c r="A6" s="2" t="s">
        <v>32</v>
      </c>
      <c r="B6" s="6">
        <v>120374</v>
      </c>
      <c r="C6" s="6">
        <v>144364</v>
      </c>
    </row>
    <row r="7" spans="1:3" ht="30">
      <c r="A7" s="2" t="s">
        <v>33</v>
      </c>
      <c r="B7" s="6">
        <v>663938</v>
      </c>
      <c r="C7" s="6">
        <v>663153</v>
      </c>
    </row>
    <row r="8" spans="1:3">
      <c r="A8" s="2" t="s">
        <v>34</v>
      </c>
      <c r="B8" s="6">
        <v>16734</v>
      </c>
      <c r="C8" s="6">
        <v>17291</v>
      </c>
    </row>
    <row r="9" spans="1:3" ht="30">
      <c r="A9" s="2" t="s">
        <v>35</v>
      </c>
      <c r="B9" s="6">
        <v>6745</v>
      </c>
      <c r="C9" s="6">
        <v>7017</v>
      </c>
    </row>
    <row r="10" spans="1:3">
      <c r="A10" s="2" t="s">
        <v>36</v>
      </c>
      <c r="B10" s="6">
        <v>3265</v>
      </c>
      <c r="C10" s="6">
        <v>3698</v>
      </c>
    </row>
    <row r="11" spans="1:3">
      <c r="A11" s="2" t="s">
        <v>37</v>
      </c>
      <c r="B11" s="6">
        <v>8338</v>
      </c>
      <c r="C11" s="6">
        <v>14835</v>
      </c>
    </row>
    <row r="12" spans="1:3">
      <c r="A12" s="2" t="s">
        <v>38</v>
      </c>
      <c r="B12" s="6">
        <v>9283</v>
      </c>
      <c r="C12" s="6">
        <v>11465</v>
      </c>
    </row>
    <row r="13" spans="1:3">
      <c r="A13" s="2" t="s">
        <v>39</v>
      </c>
      <c r="B13" s="6">
        <v>4271</v>
      </c>
      <c r="C13" s="6">
        <v>3581</v>
      </c>
    </row>
    <row r="14" spans="1:3">
      <c r="A14" s="2" t="s">
        <v>40</v>
      </c>
      <c r="B14" s="6">
        <v>936997</v>
      </c>
      <c r="C14" s="6">
        <v>920979</v>
      </c>
    </row>
    <row r="15" spans="1:3">
      <c r="A15" s="3" t="s">
        <v>41</v>
      </c>
      <c r="B15" s="4"/>
      <c r="C15" s="4"/>
    </row>
    <row r="16" spans="1:3">
      <c r="A16" s="2" t="s">
        <v>42</v>
      </c>
      <c r="B16" s="6">
        <v>599773</v>
      </c>
      <c r="C16" s="6">
        <v>601446</v>
      </c>
    </row>
    <row r="17" spans="1:3">
      <c r="A17" s="2" t="s">
        <v>43</v>
      </c>
      <c r="B17" s="6">
        <v>14354</v>
      </c>
      <c r="C17" s="6">
        <v>10619</v>
      </c>
    </row>
    <row r="18" spans="1:3">
      <c r="A18" s="2" t="s">
        <v>44</v>
      </c>
      <c r="B18" s="6">
        <v>614127</v>
      </c>
      <c r="C18" s="6">
        <v>612065</v>
      </c>
    </row>
    <row r="19" spans="1:3">
      <c r="A19" s="2" t="s">
        <v>45</v>
      </c>
      <c r="B19" s="6">
        <v>135500</v>
      </c>
      <c r="C19" s="6">
        <v>119000</v>
      </c>
    </row>
    <row r="20" spans="1:3" ht="30">
      <c r="A20" s="2" t="s">
        <v>46</v>
      </c>
      <c r="B20" s="6">
        <v>1707</v>
      </c>
      <c r="C20" s="6">
        <v>1846</v>
      </c>
    </row>
    <row r="21" spans="1:3">
      <c r="A21" s="2" t="s">
        <v>47</v>
      </c>
      <c r="B21" s="4">
        <v>142</v>
      </c>
      <c r="C21" s="4">
        <v>88</v>
      </c>
    </row>
    <row r="22" spans="1:3">
      <c r="A22" s="2" t="s">
        <v>48</v>
      </c>
      <c r="B22" s="6">
        <v>4109</v>
      </c>
      <c r="C22" s="6">
        <v>3625</v>
      </c>
    </row>
    <row r="23" spans="1:3">
      <c r="A23" s="2" t="s">
        <v>49</v>
      </c>
      <c r="B23" s="6">
        <v>755585</v>
      </c>
      <c r="C23" s="6">
        <v>736624</v>
      </c>
    </row>
    <row r="24" spans="1:3">
      <c r="A24" s="2" t="s">
        <v>50</v>
      </c>
      <c r="B24" s="4" t="s">
        <v>51</v>
      </c>
      <c r="C24" s="4" t="s">
        <v>51</v>
      </c>
    </row>
    <row r="25" spans="1:3">
      <c r="A25" s="3" t="s">
        <v>52</v>
      </c>
      <c r="B25" s="4"/>
      <c r="C25" s="4"/>
    </row>
    <row r="26" spans="1:3" ht="45">
      <c r="A26" s="2" t="s">
        <v>53</v>
      </c>
      <c r="B26" s="4">
        <v>0</v>
      </c>
      <c r="C26" s="4">
        <v>0</v>
      </c>
    </row>
    <row r="27" spans="1:3" ht="75">
      <c r="A27" s="2" t="s">
        <v>54</v>
      </c>
      <c r="B27" s="4">
        <v>151</v>
      </c>
      <c r="C27" s="4">
        <v>164</v>
      </c>
    </row>
    <row r="28" spans="1:3">
      <c r="A28" s="2" t="s">
        <v>55</v>
      </c>
      <c r="B28" s="6">
        <v>153395</v>
      </c>
      <c r="C28" s="6">
        <v>166866</v>
      </c>
    </row>
    <row r="29" spans="1:3" ht="30">
      <c r="A29" s="2" t="s">
        <v>56</v>
      </c>
      <c r="B29" s="6">
        <v>36969</v>
      </c>
      <c r="C29" s="6">
        <v>29220</v>
      </c>
    </row>
    <row r="30" spans="1:3" ht="30">
      <c r="A30" s="2" t="s">
        <v>57</v>
      </c>
      <c r="B30" s="4">
        <v>-357</v>
      </c>
      <c r="C30" s="6">
        <v>-2020</v>
      </c>
    </row>
    <row r="31" spans="1:3" ht="30">
      <c r="A31" s="2" t="s">
        <v>58</v>
      </c>
      <c r="B31" s="6">
        <v>-8746</v>
      </c>
      <c r="C31" s="6">
        <v>-9875</v>
      </c>
    </row>
    <row r="32" spans="1:3">
      <c r="A32" s="2" t="s">
        <v>59</v>
      </c>
      <c r="B32" s="6">
        <v>181412</v>
      </c>
      <c r="C32" s="6">
        <v>184355</v>
      </c>
    </row>
    <row r="33" spans="1:3" ht="30">
      <c r="A33" s="2" t="s">
        <v>60</v>
      </c>
      <c r="B33" s="7">
        <v>936997</v>
      </c>
      <c r="C33" s="7">
        <v>920979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showGridLines="0" workbookViewId="0"/>
  </sheetViews>
  <sheetFormatPr defaultRowHeight="15"/>
  <cols>
    <col min="1" max="1" width="30.42578125" bestFit="1" customWidth="1"/>
    <col min="2" max="2" width="36.5703125" bestFit="1" customWidth="1"/>
    <col min="3" max="3" width="9" customWidth="1"/>
    <col min="4" max="4" width="25.7109375" customWidth="1"/>
    <col min="5" max="5" width="7.140625" customWidth="1"/>
    <col min="6" max="6" width="36.5703125" customWidth="1"/>
    <col min="7" max="7" width="9" customWidth="1"/>
    <col min="8" max="8" width="33" customWidth="1"/>
    <col min="9" max="9" width="7.140625" customWidth="1"/>
    <col min="10" max="10" width="36.5703125" customWidth="1"/>
    <col min="11" max="11" width="9" customWidth="1"/>
    <col min="12" max="12" width="30" customWidth="1"/>
    <col min="13" max="13" width="7.140625" customWidth="1"/>
  </cols>
  <sheetData>
    <row r="1" spans="1:13" ht="15" customHeight="1">
      <c r="A1" s="8" t="s">
        <v>245</v>
      </c>
      <c r="B1" s="8" t="s">
        <v>1</v>
      </c>
      <c r="C1" s="8"/>
      <c r="D1" s="8"/>
      <c r="E1" s="8"/>
      <c r="F1" s="8"/>
      <c r="G1" s="8"/>
      <c r="H1" s="8"/>
      <c r="I1" s="8"/>
      <c r="J1" s="8"/>
      <c r="K1" s="8"/>
      <c r="L1" s="8"/>
      <c r="M1" s="8"/>
    </row>
    <row r="2" spans="1:13" ht="15" customHeight="1">
      <c r="A2" s="8"/>
      <c r="B2" s="8" t="s">
        <v>73</v>
      </c>
      <c r="C2" s="8"/>
      <c r="D2" s="8"/>
      <c r="E2" s="8"/>
      <c r="F2" s="8"/>
      <c r="G2" s="8"/>
      <c r="H2" s="8"/>
      <c r="I2" s="8"/>
      <c r="J2" s="8"/>
      <c r="K2" s="8"/>
      <c r="L2" s="8"/>
      <c r="M2" s="8"/>
    </row>
    <row r="3" spans="1:13">
      <c r="A3" s="3" t="s">
        <v>761</v>
      </c>
      <c r="B3" s="56"/>
      <c r="C3" s="56"/>
      <c r="D3" s="56"/>
      <c r="E3" s="56"/>
      <c r="F3" s="56"/>
      <c r="G3" s="56"/>
      <c r="H3" s="56"/>
      <c r="I3" s="56"/>
      <c r="J3" s="56"/>
      <c r="K3" s="56"/>
      <c r="L3" s="56"/>
      <c r="M3" s="56"/>
    </row>
    <row r="4" spans="1:13">
      <c r="A4" s="13" t="s">
        <v>245</v>
      </c>
      <c r="B4" s="57" t="s">
        <v>245</v>
      </c>
      <c r="C4" s="57"/>
      <c r="D4" s="57"/>
      <c r="E4" s="57"/>
      <c r="F4" s="57"/>
      <c r="G4" s="57"/>
      <c r="H4" s="57"/>
      <c r="I4" s="57"/>
      <c r="J4" s="57"/>
      <c r="K4" s="57"/>
      <c r="L4" s="57"/>
      <c r="M4" s="57"/>
    </row>
    <row r="5" spans="1:13">
      <c r="A5" s="13"/>
      <c r="B5" s="56"/>
      <c r="C5" s="56"/>
      <c r="D5" s="56"/>
      <c r="E5" s="56"/>
      <c r="F5" s="56"/>
      <c r="G5" s="56"/>
      <c r="H5" s="56"/>
      <c r="I5" s="56"/>
      <c r="J5" s="56"/>
      <c r="K5" s="56"/>
      <c r="L5" s="56"/>
      <c r="M5" s="56"/>
    </row>
    <row r="6" spans="1:13">
      <c r="A6" s="13"/>
      <c r="B6" s="58" t="s">
        <v>762</v>
      </c>
      <c r="C6" s="58"/>
      <c r="D6" s="58"/>
      <c r="E6" s="58"/>
      <c r="F6" s="58"/>
      <c r="G6" s="58"/>
      <c r="H6" s="58"/>
      <c r="I6" s="58"/>
      <c r="J6" s="58"/>
      <c r="K6" s="58"/>
      <c r="L6" s="58"/>
      <c r="M6" s="58"/>
    </row>
    <row r="7" spans="1:13">
      <c r="A7" s="13"/>
      <c r="B7" s="21"/>
      <c r="C7" s="21"/>
      <c r="D7" s="21"/>
      <c r="E7" s="21"/>
      <c r="F7" s="21"/>
      <c r="G7" s="21"/>
      <c r="H7" s="21"/>
      <c r="I7" s="21"/>
      <c r="J7" s="21"/>
      <c r="K7" s="21"/>
      <c r="L7" s="21"/>
      <c r="M7" s="21"/>
    </row>
    <row r="8" spans="1:13">
      <c r="A8" s="13"/>
      <c r="B8" s="14"/>
      <c r="C8" s="14"/>
      <c r="D8" s="14"/>
      <c r="E8" s="14"/>
      <c r="F8" s="14"/>
      <c r="G8" s="14"/>
      <c r="H8" s="14"/>
      <c r="I8" s="14"/>
      <c r="J8" s="14"/>
      <c r="K8" s="14"/>
      <c r="L8" s="14"/>
      <c r="M8" s="14"/>
    </row>
    <row r="9" spans="1:13" ht="15.75" thickBot="1">
      <c r="A9" s="13"/>
      <c r="B9" s="15"/>
      <c r="C9" s="22" t="s">
        <v>315</v>
      </c>
      <c r="D9" s="22"/>
      <c r="E9" s="22"/>
      <c r="F9" s="22"/>
      <c r="G9" s="22"/>
      <c r="H9" s="22"/>
      <c r="I9" s="22"/>
      <c r="J9" s="22"/>
      <c r="K9" s="22"/>
      <c r="L9" s="22"/>
      <c r="M9" s="22"/>
    </row>
    <row r="10" spans="1:13" ht="16.5" thickTop="1" thickBot="1">
      <c r="A10" s="13"/>
      <c r="B10" s="15"/>
      <c r="C10" s="48">
        <v>2014</v>
      </c>
      <c r="D10" s="48"/>
      <c r="E10" s="48"/>
      <c r="F10" s="17"/>
      <c r="G10" s="48">
        <v>2013</v>
      </c>
      <c r="H10" s="48"/>
      <c r="I10" s="48"/>
      <c r="J10" s="17"/>
      <c r="K10" s="48">
        <v>2012</v>
      </c>
      <c r="L10" s="48"/>
      <c r="M10" s="48"/>
    </row>
    <row r="11" spans="1:13" ht="15.75" thickTop="1">
      <c r="A11" s="13"/>
      <c r="B11" s="15"/>
      <c r="C11" s="28" t="s">
        <v>278</v>
      </c>
      <c r="D11" s="28"/>
      <c r="E11" s="28"/>
      <c r="F11" s="28"/>
      <c r="G11" s="28"/>
      <c r="H11" s="28"/>
      <c r="I11" s="28"/>
      <c r="J11" s="28"/>
      <c r="K11" s="28"/>
      <c r="L11" s="28"/>
      <c r="M11" s="28"/>
    </row>
    <row r="12" spans="1:13">
      <c r="A12" s="13"/>
      <c r="B12" s="29" t="s">
        <v>444</v>
      </c>
      <c r="C12" s="29" t="s">
        <v>281</v>
      </c>
      <c r="D12" s="31">
        <v>254</v>
      </c>
      <c r="E12" s="23"/>
      <c r="F12" s="23"/>
      <c r="G12" s="29" t="s">
        <v>281</v>
      </c>
      <c r="H12" s="31">
        <v>199</v>
      </c>
      <c r="I12" s="23"/>
      <c r="J12" s="23"/>
      <c r="K12" s="29" t="s">
        <v>281</v>
      </c>
      <c r="L12" s="31">
        <v>1</v>
      </c>
      <c r="M12" s="23"/>
    </row>
    <row r="13" spans="1:13">
      <c r="A13" s="13"/>
      <c r="B13" s="29"/>
      <c r="C13" s="29"/>
      <c r="D13" s="31"/>
      <c r="E13" s="23"/>
      <c r="F13" s="23"/>
      <c r="G13" s="29"/>
      <c r="H13" s="31"/>
      <c r="I13" s="23"/>
      <c r="J13" s="23"/>
      <c r="K13" s="29"/>
      <c r="L13" s="31"/>
      <c r="M13" s="23"/>
    </row>
    <row r="14" spans="1:13">
      <c r="A14" s="13"/>
      <c r="B14" s="29" t="s">
        <v>763</v>
      </c>
      <c r="C14" s="30">
        <v>5602</v>
      </c>
      <c r="D14" s="30"/>
      <c r="E14" s="23"/>
      <c r="F14" s="23"/>
      <c r="G14" s="31" t="s">
        <v>764</v>
      </c>
      <c r="H14" s="31"/>
      <c r="I14" s="29" t="s">
        <v>283</v>
      </c>
      <c r="J14" s="23"/>
      <c r="K14" s="31" t="s">
        <v>765</v>
      </c>
      <c r="L14" s="31"/>
      <c r="M14" s="29" t="s">
        <v>283</v>
      </c>
    </row>
    <row r="15" spans="1:13" ht="15.75" thickBot="1">
      <c r="A15" s="13"/>
      <c r="B15" s="29"/>
      <c r="C15" s="32"/>
      <c r="D15" s="32"/>
      <c r="E15" s="33"/>
      <c r="F15" s="23"/>
      <c r="G15" s="34"/>
      <c r="H15" s="34"/>
      <c r="I15" s="35"/>
      <c r="J15" s="23"/>
      <c r="K15" s="34"/>
      <c r="L15" s="34"/>
      <c r="M15" s="35"/>
    </row>
    <row r="16" spans="1:13" ht="15.75" thickTop="1">
      <c r="A16" s="13"/>
      <c r="B16" s="29" t="s">
        <v>766</v>
      </c>
      <c r="C16" s="36" t="s">
        <v>281</v>
      </c>
      <c r="D16" s="38">
        <v>5856</v>
      </c>
      <c r="E16" s="27"/>
      <c r="F16" s="23"/>
      <c r="G16" s="36" t="s">
        <v>281</v>
      </c>
      <c r="H16" s="41" t="s">
        <v>767</v>
      </c>
      <c r="I16" s="36" t="s">
        <v>283</v>
      </c>
      <c r="J16" s="23"/>
      <c r="K16" s="36" t="s">
        <v>281</v>
      </c>
      <c r="L16" s="41" t="s">
        <v>768</v>
      </c>
      <c r="M16" s="36" t="s">
        <v>283</v>
      </c>
    </row>
    <row r="17" spans="1:13" ht="15.75" thickBot="1">
      <c r="A17" s="13"/>
      <c r="B17" s="29"/>
      <c r="C17" s="37"/>
      <c r="D17" s="39"/>
      <c r="E17" s="40"/>
      <c r="F17" s="23"/>
      <c r="G17" s="37"/>
      <c r="H17" s="42"/>
      <c r="I17" s="37"/>
      <c r="J17" s="23"/>
      <c r="K17" s="37"/>
      <c r="L17" s="42"/>
      <c r="M17" s="37"/>
    </row>
    <row r="18" spans="1:13" ht="15.75" thickTop="1">
      <c r="A18" s="13"/>
      <c r="B18" s="58"/>
      <c r="C18" s="58"/>
      <c r="D18" s="58"/>
      <c r="E18" s="58"/>
      <c r="F18" s="58"/>
      <c r="G18" s="58"/>
      <c r="H18" s="58"/>
      <c r="I18" s="58"/>
      <c r="J18" s="58"/>
      <c r="K18" s="58"/>
      <c r="L18" s="58"/>
      <c r="M18" s="58"/>
    </row>
    <row r="19" spans="1:13">
      <c r="A19" s="13"/>
      <c r="B19" s="58" t="s">
        <v>769</v>
      </c>
      <c r="C19" s="58"/>
      <c r="D19" s="58"/>
      <c r="E19" s="58"/>
      <c r="F19" s="58"/>
      <c r="G19" s="58"/>
      <c r="H19" s="58"/>
      <c r="I19" s="58"/>
      <c r="J19" s="58"/>
      <c r="K19" s="58"/>
      <c r="L19" s="58"/>
      <c r="M19" s="58"/>
    </row>
    <row r="20" spans="1:13">
      <c r="A20" s="13"/>
      <c r="B20" s="21"/>
      <c r="C20" s="21"/>
      <c r="D20" s="21"/>
      <c r="E20" s="21"/>
      <c r="F20" s="21"/>
      <c r="G20" s="21"/>
      <c r="H20" s="21"/>
      <c r="I20" s="21"/>
      <c r="J20" s="21"/>
      <c r="K20" s="21"/>
      <c r="L20" s="21"/>
      <c r="M20" s="21"/>
    </row>
    <row r="21" spans="1:13">
      <c r="A21" s="13"/>
      <c r="B21" s="14"/>
      <c r="C21" s="14"/>
      <c r="D21" s="14"/>
      <c r="E21" s="14"/>
      <c r="F21" s="14"/>
      <c r="G21" s="14"/>
      <c r="H21" s="14"/>
      <c r="I21" s="14"/>
      <c r="J21" s="14"/>
      <c r="K21" s="14"/>
      <c r="L21" s="14"/>
      <c r="M21" s="14"/>
    </row>
    <row r="22" spans="1:13" ht="15.75" thickBot="1">
      <c r="A22" s="13"/>
      <c r="B22" s="15"/>
      <c r="C22" s="22" t="s">
        <v>315</v>
      </c>
      <c r="D22" s="22"/>
      <c r="E22" s="22"/>
      <c r="F22" s="22"/>
      <c r="G22" s="22"/>
      <c r="H22" s="22"/>
      <c r="I22" s="22"/>
      <c r="J22" s="22"/>
      <c r="K22" s="22"/>
      <c r="L22" s="22"/>
      <c r="M22" s="22"/>
    </row>
    <row r="23" spans="1:13" ht="16.5" thickTop="1" thickBot="1">
      <c r="A23" s="13"/>
      <c r="B23" s="15"/>
      <c r="C23" s="48">
        <v>2014</v>
      </c>
      <c r="D23" s="48"/>
      <c r="E23" s="48"/>
      <c r="F23" s="17"/>
      <c r="G23" s="48">
        <v>2013</v>
      </c>
      <c r="H23" s="48"/>
      <c r="I23" s="48"/>
      <c r="J23" s="17"/>
      <c r="K23" s="48">
        <v>2012</v>
      </c>
      <c r="L23" s="48"/>
      <c r="M23" s="48"/>
    </row>
    <row r="24" spans="1:13" ht="15.75" thickTop="1">
      <c r="A24" s="13"/>
      <c r="B24" s="15"/>
      <c r="C24" s="28" t="s">
        <v>278</v>
      </c>
      <c r="D24" s="28"/>
      <c r="E24" s="28"/>
      <c r="F24" s="28"/>
      <c r="G24" s="28"/>
      <c r="H24" s="28"/>
      <c r="I24" s="28"/>
      <c r="J24" s="28"/>
      <c r="K24" s="28"/>
      <c r="L24" s="28"/>
      <c r="M24" s="28"/>
    </row>
    <row r="25" spans="1:13">
      <c r="A25" s="13"/>
      <c r="B25" s="29" t="s">
        <v>770</v>
      </c>
      <c r="C25" s="29" t="s">
        <v>281</v>
      </c>
      <c r="D25" s="30">
        <v>5790</v>
      </c>
      <c r="E25" s="23"/>
      <c r="F25" s="23"/>
      <c r="G25" s="29" t="s">
        <v>281</v>
      </c>
      <c r="H25" s="30">
        <v>3823</v>
      </c>
      <c r="I25" s="23"/>
      <c r="J25" s="23"/>
      <c r="K25" s="29" t="s">
        <v>281</v>
      </c>
      <c r="L25" s="31">
        <v>600</v>
      </c>
      <c r="M25" s="23"/>
    </row>
    <row r="26" spans="1:13">
      <c r="A26" s="13"/>
      <c r="B26" s="29"/>
      <c r="C26" s="29"/>
      <c r="D26" s="30"/>
      <c r="E26" s="23"/>
      <c r="F26" s="23"/>
      <c r="G26" s="29"/>
      <c r="H26" s="30"/>
      <c r="I26" s="23"/>
      <c r="J26" s="23"/>
      <c r="K26" s="29"/>
      <c r="L26" s="31"/>
      <c r="M26" s="23"/>
    </row>
    <row r="27" spans="1:13">
      <c r="A27" s="13"/>
      <c r="B27" s="29" t="s">
        <v>771</v>
      </c>
      <c r="C27" s="31"/>
      <c r="D27" s="31"/>
      <c r="E27" s="23"/>
      <c r="F27" s="23"/>
      <c r="G27" s="31"/>
      <c r="H27" s="31"/>
      <c r="I27" s="23"/>
      <c r="J27" s="23"/>
      <c r="K27" s="31"/>
      <c r="L27" s="31"/>
      <c r="M27" s="23"/>
    </row>
    <row r="28" spans="1:13">
      <c r="A28" s="13"/>
      <c r="B28" s="29"/>
      <c r="C28" s="31"/>
      <c r="D28" s="31"/>
      <c r="E28" s="23"/>
      <c r="F28" s="23"/>
      <c r="G28" s="31"/>
      <c r="H28" s="31"/>
      <c r="I28" s="23"/>
      <c r="J28" s="23"/>
      <c r="K28" s="31"/>
      <c r="L28" s="31"/>
      <c r="M28" s="23"/>
    </row>
    <row r="29" spans="1:13">
      <c r="A29" s="13"/>
      <c r="B29" s="15" t="s">
        <v>772</v>
      </c>
      <c r="C29" s="31" t="s">
        <v>773</v>
      </c>
      <c r="D29" s="31"/>
      <c r="E29" s="15" t="s">
        <v>283</v>
      </c>
      <c r="F29" s="17"/>
      <c r="G29" s="31" t="s">
        <v>774</v>
      </c>
      <c r="H29" s="31"/>
      <c r="I29" s="15" t="s">
        <v>283</v>
      </c>
      <c r="J29" s="17"/>
      <c r="K29" s="31" t="s">
        <v>319</v>
      </c>
      <c r="L29" s="31"/>
      <c r="M29" s="15" t="s">
        <v>283</v>
      </c>
    </row>
    <row r="30" spans="1:13">
      <c r="A30" s="13"/>
      <c r="B30" s="29" t="s">
        <v>775</v>
      </c>
      <c r="C30" s="31">
        <v>19</v>
      </c>
      <c r="D30" s="31"/>
      <c r="E30" s="23"/>
      <c r="F30" s="23"/>
      <c r="G30" s="31" t="s">
        <v>776</v>
      </c>
      <c r="H30" s="31"/>
      <c r="I30" s="29" t="s">
        <v>283</v>
      </c>
      <c r="J30" s="23"/>
      <c r="K30" s="31" t="s">
        <v>777</v>
      </c>
      <c r="L30" s="31"/>
      <c r="M30" s="29" t="s">
        <v>283</v>
      </c>
    </row>
    <row r="31" spans="1:13">
      <c r="A31" s="13"/>
      <c r="B31" s="29"/>
      <c r="C31" s="31"/>
      <c r="D31" s="31"/>
      <c r="E31" s="23"/>
      <c r="F31" s="23"/>
      <c r="G31" s="31"/>
      <c r="H31" s="31"/>
      <c r="I31" s="29"/>
      <c r="J31" s="23"/>
      <c r="K31" s="31"/>
      <c r="L31" s="31"/>
      <c r="M31" s="29"/>
    </row>
    <row r="32" spans="1:13">
      <c r="A32" s="13"/>
      <c r="B32" s="29" t="s">
        <v>778</v>
      </c>
      <c r="C32" s="31" t="s">
        <v>289</v>
      </c>
      <c r="D32" s="31"/>
      <c r="E32" s="23"/>
      <c r="F32" s="23"/>
      <c r="G32" s="31" t="s">
        <v>289</v>
      </c>
      <c r="H32" s="31"/>
      <c r="I32" s="23"/>
      <c r="J32" s="23"/>
      <c r="K32" s="30">
        <v>4778</v>
      </c>
      <c r="L32" s="30"/>
      <c r="M32" s="23"/>
    </row>
    <row r="33" spans="1:13">
      <c r="A33" s="13"/>
      <c r="B33" s="29"/>
      <c r="C33" s="31"/>
      <c r="D33" s="31"/>
      <c r="E33" s="23"/>
      <c r="F33" s="23"/>
      <c r="G33" s="31"/>
      <c r="H33" s="31"/>
      <c r="I33" s="23"/>
      <c r="J33" s="23"/>
      <c r="K33" s="30"/>
      <c r="L33" s="30"/>
      <c r="M33" s="23"/>
    </row>
    <row r="34" spans="1:13">
      <c r="A34" s="13"/>
      <c r="B34" s="29" t="s">
        <v>779</v>
      </c>
      <c r="C34" s="31">
        <v>55</v>
      </c>
      <c r="D34" s="31"/>
      <c r="E34" s="23"/>
      <c r="F34" s="23"/>
      <c r="G34" s="31" t="s">
        <v>563</v>
      </c>
      <c r="H34" s="31"/>
      <c r="I34" s="29" t="s">
        <v>283</v>
      </c>
      <c r="J34" s="23"/>
      <c r="K34" s="31" t="s">
        <v>332</v>
      </c>
      <c r="L34" s="31"/>
      <c r="M34" s="29" t="s">
        <v>283</v>
      </c>
    </row>
    <row r="35" spans="1:13" ht="15.75" thickBot="1">
      <c r="A35" s="13"/>
      <c r="B35" s="29"/>
      <c r="C35" s="34"/>
      <c r="D35" s="34"/>
      <c r="E35" s="33"/>
      <c r="F35" s="23"/>
      <c r="G35" s="34"/>
      <c r="H35" s="34"/>
      <c r="I35" s="35"/>
      <c r="J35" s="23"/>
      <c r="K35" s="34"/>
      <c r="L35" s="34"/>
      <c r="M35" s="35"/>
    </row>
    <row r="36" spans="1:13" ht="15.75" thickTop="1">
      <c r="A36" s="13"/>
      <c r="B36" s="29" t="s">
        <v>766</v>
      </c>
      <c r="C36" s="36" t="s">
        <v>281</v>
      </c>
      <c r="D36" s="38">
        <v>5856</v>
      </c>
      <c r="E36" s="27"/>
      <c r="F36" s="23"/>
      <c r="G36" s="36" t="s">
        <v>281</v>
      </c>
      <c r="H36" s="41" t="s">
        <v>767</v>
      </c>
      <c r="I36" s="36" t="s">
        <v>283</v>
      </c>
      <c r="J36" s="23"/>
      <c r="K36" s="36" t="s">
        <v>281</v>
      </c>
      <c r="L36" s="41" t="s">
        <v>768</v>
      </c>
      <c r="M36" s="36" t="s">
        <v>283</v>
      </c>
    </row>
    <row r="37" spans="1:13" ht="15.75" thickBot="1">
      <c r="A37" s="13"/>
      <c r="B37" s="29"/>
      <c r="C37" s="37"/>
      <c r="D37" s="39"/>
      <c r="E37" s="40"/>
      <c r="F37" s="23"/>
      <c r="G37" s="37"/>
      <c r="H37" s="42"/>
      <c r="I37" s="37"/>
      <c r="J37" s="23"/>
      <c r="K37" s="37"/>
      <c r="L37" s="42"/>
      <c r="M37" s="37"/>
    </row>
    <row r="38" spans="1:13" ht="15.75" thickTop="1">
      <c r="A38" s="13"/>
      <c r="B38" s="56"/>
      <c r="C38" s="56"/>
      <c r="D38" s="56"/>
      <c r="E38" s="56"/>
      <c r="F38" s="56"/>
      <c r="G38" s="56"/>
      <c r="H38" s="56"/>
      <c r="I38" s="56"/>
      <c r="J38" s="56"/>
      <c r="K38" s="56"/>
      <c r="L38" s="56"/>
      <c r="M38" s="56"/>
    </row>
    <row r="39" spans="1:13">
      <c r="A39" s="13"/>
      <c r="B39" s="58" t="s">
        <v>780</v>
      </c>
      <c r="C39" s="58"/>
      <c r="D39" s="58"/>
      <c r="E39" s="58"/>
      <c r="F39" s="58"/>
      <c r="G39" s="58"/>
      <c r="H39" s="58"/>
      <c r="I39" s="58"/>
      <c r="J39" s="58"/>
      <c r="K39" s="58"/>
      <c r="L39" s="58"/>
      <c r="M39" s="58"/>
    </row>
    <row r="40" spans="1:13">
      <c r="A40" s="13"/>
      <c r="B40" s="21"/>
      <c r="C40" s="21"/>
      <c r="D40" s="21"/>
      <c r="E40" s="21"/>
      <c r="F40" s="21"/>
      <c r="G40" s="21"/>
      <c r="H40" s="21"/>
      <c r="I40" s="21"/>
      <c r="J40" s="21"/>
      <c r="K40" s="21"/>
      <c r="L40" s="21"/>
      <c r="M40" s="21"/>
    </row>
    <row r="41" spans="1:13">
      <c r="A41" s="13"/>
      <c r="B41" s="14"/>
      <c r="C41" s="14"/>
      <c r="D41" s="14"/>
      <c r="E41" s="14"/>
      <c r="F41" s="14"/>
      <c r="G41" s="14"/>
      <c r="H41" s="14"/>
      <c r="I41" s="14"/>
      <c r="J41" s="14"/>
      <c r="K41" s="14"/>
      <c r="L41" s="14"/>
      <c r="M41" s="14"/>
    </row>
    <row r="42" spans="1:13" ht="15.75" thickBot="1">
      <c r="A42" s="13"/>
      <c r="B42" s="15"/>
      <c r="C42" s="22" t="s">
        <v>346</v>
      </c>
      <c r="D42" s="22"/>
      <c r="E42" s="22"/>
      <c r="F42" s="22"/>
      <c r="G42" s="22"/>
      <c r="H42" s="22"/>
      <c r="I42" s="22"/>
      <c r="J42" s="22"/>
      <c r="K42" s="22"/>
      <c r="L42" s="22"/>
      <c r="M42" s="22"/>
    </row>
    <row r="43" spans="1:13" ht="16.5" thickTop="1" thickBot="1">
      <c r="A43" s="13"/>
      <c r="B43" s="15"/>
      <c r="C43" s="48">
        <v>2014</v>
      </c>
      <c r="D43" s="48"/>
      <c r="E43" s="48"/>
      <c r="F43" s="17"/>
      <c r="G43" s="48">
        <v>2013</v>
      </c>
      <c r="H43" s="48"/>
      <c r="I43" s="48"/>
      <c r="J43" s="17"/>
      <c r="K43" s="48">
        <v>2012</v>
      </c>
      <c r="L43" s="48"/>
      <c r="M43" s="48"/>
    </row>
    <row r="44" spans="1:13" ht="15.75" thickTop="1">
      <c r="A44" s="13"/>
      <c r="B44" s="15"/>
      <c r="C44" s="28" t="s">
        <v>278</v>
      </c>
      <c r="D44" s="28"/>
      <c r="E44" s="28"/>
      <c r="F44" s="28"/>
      <c r="G44" s="28"/>
      <c r="H44" s="28"/>
      <c r="I44" s="28"/>
      <c r="J44" s="28"/>
      <c r="K44" s="28"/>
      <c r="L44" s="28"/>
      <c r="M44" s="28"/>
    </row>
    <row r="45" spans="1:13">
      <c r="A45" s="13"/>
      <c r="B45" s="15" t="s">
        <v>781</v>
      </c>
      <c r="C45" s="29"/>
      <c r="D45" s="29"/>
      <c r="E45" s="29"/>
      <c r="F45" s="17"/>
      <c r="G45" s="29"/>
      <c r="H45" s="29"/>
      <c r="I45" s="29"/>
      <c r="J45" s="17"/>
      <c r="K45" s="29"/>
      <c r="L45" s="29"/>
      <c r="M45" s="29"/>
    </row>
    <row r="46" spans="1:13">
      <c r="A46" s="13"/>
      <c r="B46" s="29" t="s">
        <v>782</v>
      </c>
      <c r="C46" s="29" t="s">
        <v>281</v>
      </c>
      <c r="D46" s="30">
        <v>3052</v>
      </c>
      <c r="E46" s="23"/>
      <c r="F46" s="23"/>
      <c r="G46" s="29" t="s">
        <v>281</v>
      </c>
      <c r="H46" s="30">
        <v>7441</v>
      </c>
      <c r="I46" s="23"/>
      <c r="J46" s="23"/>
      <c r="K46" s="29" t="s">
        <v>281</v>
      </c>
      <c r="L46" s="30">
        <v>11474</v>
      </c>
      <c r="M46" s="23"/>
    </row>
    <row r="47" spans="1:13">
      <c r="A47" s="13"/>
      <c r="B47" s="29"/>
      <c r="C47" s="29"/>
      <c r="D47" s="30"/>
      <c r="E47" s="23"/>
      <c r="F47" s="23"/>
      <c r="G47" s="29"/>
      <c r="H47" s="30"/>
      <c r="I47" s="23"/>
      <c r="J47" s="23"/>
      <c r="K47" s="29"/>
      <c r="L47" s="30"/>
      <c r="M47" s="23"/>
    </row>
    <row r="48" spans="1:13">
      <c r="A48" s="13"/>
      <c r="B48" s="29" t="s">
        <v>783</v>
      </c>
      <c r="C48" s="31">
        <v>2</v>
      </c>
      <c r="D48" s="31"/>
      <c r="E48" s="23"/>
      <c r="F48" s="23"/>
      <c r="G48" s="31">
        <v>27</v>
      </c>
      <c r="H48" s="31"/>
      <c r="I48" s="23"/>
      <c r="J48" s="23"/>
      <c r="K48" s="31">
        <v>25</v>
      </c>
      <c r="L48" s="31"/>
      <c r="M48" s="23"/>
    </row>
    <row r="49" spans="1:13">
      <c r="A49" s="13"/>
      <c r="B49" s="29"/>
      <c r="C49" s="31"/>
      <c r="D49" s="31"/>
      <c r="E49" s="23"/>
      <c r="F49" s="23"/>
      <c r="G49" s="31"/>
      <c r="H49" s="31"/>
      <c r="I49" s="23"/>
      <c r="J49" s="23"/>
      <c r="K49" s="31"/>
      <c r="L49" s="31"/>
      <c r="M49" s="23"/>
    </row>
    <row r="50" spans="1:13">
      <c r="A50" s="13"/>
      <c r="B50" s="29" t="s">
        <v>784</v>
      </c>
      <c r="C50" s="30">
        <v>3599</v>
      </c>
      <c r="D50" s="30"/>
      <c r="E50" s="23"/>
      <c r="F50" s="23"/>
      <c r="G50" s="30">
        <v>4454</v>
      </c>
      <c r="H50" s="30"/>
      <c r="I50" s="23"/>
      <c r="J50" s="23"/>
      <c r="K50" s="30">
        <v>3829</v>
      </c>
      <c r="L50" s="30"/>
      <c r="M50" s="23"/>
    </row>
    <row r="51" spans="1:13">
      <c r="A51" s="13"/>
      <c r="B51" s="29"/>
      <c r="C51" s="30"/>
      <c r="D51" s="30"/>
      <c r="E51" s="23"/>
      <c r="F51" s="23"/>
      <c r="G51" s="30"/>
      <c r="H51" s="30"/>
      <c r="I51" s="23"/>
      <c r="J51" s="23"/>
      <c r="K51" s="30"/>
      <c r="L51" s="30"/>
      <c r="M51" s="23"/>
    </row>
    <row r="52" spans="1:13">
      <c r="A52" s="13"/>
      <c r="B52" s="29" t="s">
        <v>785</v>
      </c>
      <c r="C52" s="31">
        <v>128</v>
      </c>
      <c r="D52" s="31"/>
      <c r="E52" s="23"/>
      <c r="F52" s="23"/>
      <c r="G52" s="31">
        <v>121</v>
      </c>
      <c r="H52" s="31"/>
      <c r="I52" s="23"/>
      <c r="J52" s="23"/>
      <c r="K52" s="31">
        <v>87</v>
      </c>
      <c r="L52" s="31"/>
      <c r="M52" s="23"/>
    </row>
    <row r="53" spans="1:13">
      <c r="A53" s="13"/>
      <c r="B53" s="29"/>
      <c r="C53" s="31"/>
      <c r="D53" s="31"/>
      <c r="E53" s="23"/>
      <c r="F53" s="23"/>
      <c r="G53" s="31"/>
      <c r="H53" s="31"/>
      <c r="I53" s="23"/>
      <c r="J53" s="23"/>
      <c r="K53" s="31"/>
      <c r="L53" s="31"/>
      <c r="M53" s="23"/>
    </row>
    <row r="54" spans="1:13">
      <c r="A54" s="13"/>
      <c r="B54" s="29" t="s">
        <v>786</v>
      </c>
      <c r="C54" s="31">
        <v>688</v>
      </c>
      <c r="D54" s="31"/>
      <c r="E54" s="23"/>
      <c r="F54" s="23"/>
      <c r="G54" s="31">
        <v>698</v>
      </c>
      <c r="H54" s="31"/>
      <c r="I54" s="23"/>
      <c r="J54" s="23"/>
      <c r="K54" s="31">
        <v>689</v>
      </c>
      <c r="L54" s="31"/>
      <c r="M54" s="23"/>
    </row>
    <row r="55" spans="1:13">
      <c r="A55" s="13"/>
      <c r="B55" s="29"/>
      <c r="C55" s="31"/>
      <c r="D55" s="31"/>
      <c r="E55" s="23"/>
      <c r="F55" s="23"/>
      <c r="G55" s="31"/>
      <c r="H55" s="31"/>
      <c r="I55" s="23"/>
      <c r="J55" s="23"/>
      <c r="K55" s="31"/>
      <c r="L55" s="31"/>
      <c r="M55" s="23"/>
    </row>
    <row r="56" spans="1:13">
      <c r="A56" s="13"/>
      <c r="B56" s="29" t="s">
        <v>787</v>
      </c>
      <c r="C56" s="31" t="s">
        <v>289</v>
      </c>
      <c r="D56" s="31"/>
      <c r="E56" s="23"/>
      <c r="F56" s="23"/>
      <c r="G56" s="31">
        <v>463</v>
      </c>
      <c r="H56" s="31"/>
      <c r="I56" s="23"/>
      <c r="J56" s="23"/>
      <c r="K56" s="31" t="s">
        <v>289</v>
      </c>
      <c r="L56" s="31"/>
      <c r="M56" s="23"/>
    </row>
    <row r="57" spans="1:13">
      <c r="A57" s="13"/>
      <c r="B57" s="29"/>
      <c r="C57" s="31"/>
      <c r="D57" s="31"/>
      <c r="E57" s="23"/>
      <c r="F57" s="23"/>
      <c r="G57" s="31"/>
      <c r="H57" s="31"/>
      <c r="I57" s="23"/>
      <c r="J57" s="23"/>
      <c r="K57" s="31"/>
      <c r="L57" s="31"/>
      <c r="M57" s="23"/>
    </row>
    <row r="58" spans="1:13">
      <c r="A58" s="13"/>
      <c r="B58" s="29" t="s">
        <v>788</v>
      </c>
      <c r="C58" s="30">
        <v>1939</v>
      </c>
      <c r="D58" s="30"/>
      <c r="E58" s="23"/>
      <c r="F58" s="23"/>
      <c r="G58" s="30">
        <v>1685</v>
      </c>
      <c r="H58" s="30"/>
      <c r="I58" s="23"/>
      <c r="J58" s="23"/>
      <c r="K58" s="30">
        <v>1485</v>
      </c>
      <c r="L58" s="30"/>
      <c r="M58" s="23"/>
    </row>
    <row r="59" spans="1:13">
      <c r="A59" s="13"/>
      <c r="B59" s="29"/>
      <c r="C59" s="30"/>
      <c r="D59" s="30"/>
      <c r="E59" s="23"/>
      <c r="F59" s="23"/>
      <c r="G59" s="30"/>
      <c r="H59" s="30"/>
      <c r="I59" s="23"/>
      <c r="J59" s="23"/>
      <c r="K59" s="30"/>
      <c r="L59" s="30"/>
      <c r="M59" s="23"/>
    </row>
    <row r="60" spans="1:13">
      <c r="A60" s="13"/>
      <c r="B60" s="29" t="s">
        <v>789</v>
      </c>
      <c r="C60" s="30">
        <v>1535</v>
      </c>
      <c r="D60" s="30"/>
      <c r="E60" s="23"/>
      <c r="F60" s="23"/>
      <c r="G60" s="30">
        <v>1701</v>
      </c>
      <c r="H60" s="30"/>
      <c r="I60" s="23"/>
      <c r="J60" s="23"/>
      <c r="K60" s="30">
        <v>1910</v>
      </c>
      <c r="L60" s="30"/>
      <c r="M60" s="23"/>
    </row>
    <row r="61" spans="1:13">
      <c r="A61" s="13"/>
      <c r="B61" s="29"/>
      <c r="C61" s="30"/>
      <c r="D61" s="30"/>
      <c r="E61" s="23"/>
      <c r="F61" s="23"/>
      <c r="G61" s="30"/>
      <c r="H61" s="30"/>
      <c r="I61" s="23"/>
      <c r="J61" s="23"/>
      <c r="K61" s="30"/>
      <c r="L61" s="30"/>
      <c r="M61" s="23"/>
    </row>
    <row r="62" spans="1:13">
      <c r="A62" s="13"/>
      <c r="B62" s="29" t="s">
        <v>790</v>
      </c>
      <c r="C62" s="31">
        <v>450</v>
      </c>
      <c r="D62" s="31"/>
      <c r="E62" s="23"/>
      <c r="F62" s="23"/>
      <c r="G62" s="31">
        <v>431</v>
      </c>
      <c r="H62" s="31"/>
      <c r="I62" s="23"/>
      <c r="J62" s="23"/>
      <c r="K62" s="31">
        <v>545</v>
      </c>
      <c r="L62" s="31"/>
      <c r="M62" s="23"/>
    </row>
    <row r="63" spans="1:13">
      <c r="A63" s="13"/>
      <c r="B63" s="29"/>
      <c r="C63" s="31"/>
      <c r="D63" s="31"/>
      <c r="E63" s="23"/>
      <c r="F63" s="23"/>
      <c r="G63" s="31"/>
      <c r="H63" s="31"/>
      <c r="I63" s="23"/>
      <c r="J63" s="23"/>
      <c r="K63" s="31"/>
      <c r="L63" s="31"/>
      <c r="M63" s="23"/>
    </row>
    <row r="64" spans="1:13">
      <c r="A64" s="13"/>
      <c r="B64" s="29" t="s">
        <v>791</v>
      </c>
      <c r="C64" s="31">
        <v>414</v>
      </c>
      <c r="D64" s="31"/>
      <c r="E64" s="23"/>
      <c r="F64" s="23"/>
      <c r="G64" s="31">
        <v>392</v>
      </c>
      <c r="H64" s="31"/>
      <c r="I64" s="23"/>
      <c r="J64" s="23"/>
      <c r="K64" s="31">
        <v>731</v>
      </c>
      <c r="L64" s="31"/>
      <c r="M64" s="23"/>
    </row>
    <row r="65" spans="1:13">
      <c r="A65" s="13"/>
      <c r="B65" s="29"/>
      <c r="C65" s="31"/>
      <c r="D65" s="31"/>
      <c r="E65" s="23"/>
      <c r="F65" s="23"/>
      <c r="G65" s="31"/>
      <c r="H65" s="31"/>
      <c r="I65" s="23"/>
      <c r="J65" s="23"/>
      <c r="K65" s="31"/>
      <c r="L65" s="31"/>
      <c r="M65" s="23"/>
    </row>
    <row r="66" spans="1:13">
      <c r="A66" s="13"/>
      <c r="B66" s="29" t="s">
        <v>792</v>
      </c>
      <c r="C66" s="31" t="s">
        <v>289</v>
      </c>
      <c r="D66" s="31"/>
      <c r="E66" s="23"/>
      <c r="F66" s="23"/>
      <c r="G66" s="31">
        <v>122</v>
      </c>
      <c r="H66" s="31"/>
      <c r="I66" s="23"/>
      <c r="J66" s="23"/>
      <c r="K66" s="31">
        <v>202</v>
      </c>
      <c r="L66" s="31"/>
      <c r="M66" s="23"/>
    </row>
    <row r="67" spans="1:13">
      <c r="A67" s="13"/>
      <c r="B67" s="29"/>
      <c r="C67" s="31"/>
      <c r="D67" s="31"/>
      <c r="E67" s="23"/>
      <c r="F67" s="23"/>
      <c r="G67" s="31"/>
      <c r="H67" s="31"/>
      <c r="I67" s="23"/>
      <c r="J67" s="23"/>
      <c r="K67" s="31"/>
      <c r="L67" s="31"/>
      <c r="M67" s="23"/>
    </row>
    <row r="68" spans="1:13">
      <c r="A68" s="13"/>
      <c r="B68" s="29" t="s">
        <v>793</v>
      </c>
      <c r="C68" s="31">
        <v>165</v>
      </c>
      <c r="D68" s="31"/>
      <c r="E68" s="23"/>
      <c r="F68" s="23"/>
      <c r="G68" s="31">
        <v>163</v>
      </c>
      <c r="H68" s="31"/>
      <c r="I68" s="23"/>
      <c r="J68" s="23"/>
      <c r="K68" s="31">
        <v>142</v>
      </c>
      <c r="L68" s="31"/>
      <c r="M68" s="23"/>
    </row>
    <row r="69" spans="1:13" ht="15.75" thickBot="1">
      <c r="A69" s="13"/>
      <c r="B69" s="29"/>
      <c r="C69" s="34"/>
      <c r="D69" s="34"/>
      <c r="E69" s="33"/>
      <c r="F69" s="23"/>
      <c r="G69" s="34"/>
      <c r="H69" s="34"/>
      <c r="I69" s="33"/>
      <c r="J69" s="23"/>
      <c r="K69" s="34"/>
      <c r="L69" s="34"/>
      <c r="M69" s="33"/>
    </row>
    <row r="70" spans="1:13" ht="15.75" thickTop="1">
      <c r="A70" s="13"/>
      <c r="B70" s="29" t="s">
        <v>794</v>
      </c>
      <c r="C70" s="38">
        <v>11972</v>
      </c>
      <c r="D70" s="38"/>
      <c r="E70" s="27"/>
      <c r="F70" s="23"/>
      <c r="G70" s="38">
        <v>17698</v>
      </c>
      <c r="H70" s="38"/>
      <c r="I70" s="27"/>
      <c r="J70" s="23"/>
      <c r="K70" s="38">
        <v>21119</v>
      </c>
      <c r="L70" s="38"/>
      <c r="M70" s="27"/>
    </row>
    <row r="71" spans="1:13">
      <c r="A71" s="13"/>
      <c r="B71" s="29"/>
      <c r="C71" s="30"/>
      <c r="D71" s="30"/>
      <c r="E71" s="23"/>
      <c r="F71" s="23"/>
      <c r="G71" s="30"/>
      <c r="H71" s="30"/>
      <c r="I71" s="23"/>
      <c r="J71" s="23"/>
      <c r="K71" s="30"/>
      <c r="L71" s="30"/>
      <c r="M71" s="23"/>
    </row>
    <row r="72" spans="1:13" ht="15.75" thickBot="1">
      <c r="A72" s="13"/>
      <c r="B72" s="15" t="s">
        <v>795</v>
      </c>
      <c r="C72" s="34" t="s">
        <v>796</v>
      </c>
      <c r="D72" s="34"/>
      <c r="E72" s="108" t="s">
        <v>283</v>
      </c>
      <c r="F72" s="17"/>
      <c r="G72" s="34" t="s">
        <v>797</v>
      </c>
      <c r="H72" s="34"/>
      <c r="I72" s="108" t="s">
        <v>283</v>
      </c>
      <c r="J72" s="17"/>
      <c r="K72" s="34" t="s">
        <v>798</v>
      </c>
      <c r="L72" s="34"/>
      <c r="M72" s="108" t="s">
        <v>283</v>
      </c>
    </row>
    <row r="73" spans="1:13" ht="15.75" thickTop="1">
      <c r="A73" s="13"/>
      <c r="B73" s="29" t="s">
        <v>799</v>
      </c>
      <c r="C73" s="38">
        <v>11522</v>
      </c>
      <c r="D73" s="38"/>
      <c r="E73" s="27"/>
      <c r="F73" s="23"/>
      <c r="G73" s="38">
        <v>17267</v>
      </c>
      <c r="H73" s="38"/>
      <c r="I73" s="27"/>
      <c r="J73" s="23"/>
      <c r="K73" s="38">
        <v>4268</v>
      </c>
      <c r="L73" s="38"/>
      <c r="M73" s="27"/>
    </row>
    <row r="74" spans="1:13">
      <c r="A74" s="13"/>
      <c r="B74" s="29"/>
      <c r="C74" s="30"/>
      <c r="D74" s="30"/>
      <c r="E74" s="23"/>
      <c r="F74" s="23"/>
      <c r="G74" s="30"/>
      <c r="H74" s="30"/>
      <c r="I74" s="23"/>
      <c r="J74" s="23"/>
      <c r="K74" s="30"/>
      <c r="L74" s="30"/>
      <c r="M74" s="23"/>
    </row>
    <row r="75" spans="1:13">
      <c r="A75" s="13"/>
      <c r="B75" s="29" t="s">
        <v>800</v>
      </c>
      <c r="C75" s="31"/>
      <c r="D75" s="31"/>
      <c r="E75" s="23"/>
      <c r="F75" s="23"/>
      <c r="G75" s="31"/>
      <c r="H75" s="31"/>
      <c r="I75" s="23"/>
      <c r="J75" s="23"/>
      <c r="K75" s="31"/>
      <c r="L75" s="31"/>
      <c r="M75" s="23"/>
    </row>
    <row r="76" spans="1:13">
      <c r="A76" s="13"/>
      <c r="B76" s="29"/>
      <c r="C76" s="31"/>
      <c r="D76" s="31"/>
      <c r="E76" s="23"/>
      <c r="F76" s="23"/>
      <c r="G76" s="31"/>
      <c r="H76" s="31"/>
      <c r="I76" s="23"/>
      <c r="J76" s="23"/>
      <c r="K76" s="31"/>
      <c r="L76" s="31"/>
      <c r="M76" s="23"/>
    </row>
    <row r="77" spans="1:13">
      <c r="A77" s="13"/>
      <c r="B77" s="29" t="s">
        <v>801</v>
      </c>
      <c r="C77" s="29" t="s">
        <v>281</v>
      </c>
      <c r="D77" s="30">
        <v>1337</v>
      </c>
      <c r="E77" s="23"/>
      <c r="F77" s="23"/>
      <c r="G77" s="29" t="s">
        <v>281</v>
      </c>
      <c r="H77" s="30">
        <v>1337</v>
      </c>
      <c r="I77" s="23"/>
      <c r="J77" s="23"/>
      <c r="K77" s="29" t="s">
        <v>281</v>
      </c>
      <c r="L77" s="30">
        <v>1337</v>
      </c>
      <c r="M77" s="23"/>
    </row>
    <row r="78" spans="1:13">
      <c r="A78" s="13"/>
      <c r="B78" s="29"/>
      <c r="C78" s="29"/>
      <c r="D78" s="30"/>
      <c r="E78" s="23"/>
      <c r="F78" s="23"/>
      <c r="G78" s="29"/>
      <c r="H78" s="30"/>
      <c r="I78" s="23"/>
      <c r="J78" s="23"/>
      <c r="K78" s="29"/>
      <c r="L78" s="30"/>
      <c r="M78" s="23"/>
    </row>
    <row r="79" spans="1:13">
      <c r="A79" s="13"/>
      <c r="B79" s="29" t="s">
        <v>802</v>
      </c>
      <c r="C79" s="31">
        <v>744</v>
      </c>
      <c r="D79" s="31"/>
      <c r="E79" s="23"/>
      <c r="F79" s="23"/>
      <c r="G79" s="31">
        <v>592</v>
      </c>
      <c r="H79" s="31"/>
      <c r="I79" s="23"/>
      <c r="J79" s="23"/>
      <c r="K79" s="31">
        <v>621</v>
      </c>
      <c r="L79" s="31"/>
      <c r="M79" s="23"/>
    </row>
    <row r="80" spans="1:13">
      <c r="A80" s="13"/>
      <c r="B80" s="29"/>
      <c r="C80" s="31"/>
      <c r="D80" s="31"/>
      <c r="E80" s="23"/>
      <c r="F80" s="23"/>
      <c r="G80" s="31"/>
      <c r="H80" s="31"/>
      <c r="I80" s="23"/>
      <c r="J80" s="23"/>
      <c r="K80" s="31"/>
      <c r="L80" s="31"/>
      <c r="M80" s="23"/>
    </row>
    <row r="81" spans="1:13">
      <c r="A81" s="13"/>
      <c r="B81" s="29" t="s">
        <v>803</v>
      </c>
      <c r="C81" s="31">
        <v>432</v>
      </c>
      <c r="D81" s="31"/>
      <c r="E81" s="23"/>
      <c r="F81" s="23"/>
      <c r="G81" s="31" t="s">
        <v>289</v>
      </c>
      <c r="H81" s="31"/>
      <c r="I81" s="23"/>
      <c r="J81" s="23"/>
      <c r="K81" s="31">
        <v>538</v>
      </c>
      <c r="L81" s="31"/>
      <c r="M81" s="23"/>
    </row>
    <row r="82" spans="1:13">
      <c r="A82" s="13"/>
      <c r="B82" s="29"/>
      <c r="C82" s="31"/>
      <c r="D82" s="31"/>
      <c r="E82" s="23"/>
      <c r="F82" s="23"/>
      <c r="G82" s="31"/>
      <c r="H82" s="31"/>
      <c r="I82" s="23"/>
      <c r="J82" s="23"/>
      <c r="K82" s="31"/>
      <c r="L82" s="31"/>
      <c r="M82" s="23"/>
    </row>
    <row r="83" spans="1:13">
      <c r="A83" s="13"/>
      <c r="B83" s="50" t="s">
        <v>804</v>
      </c>
      <c r="C83" s="31">
        <v>671</v>
      </c>
      <c r="D83" s="31"/>
      <c r="E83" s="23"/>
      <c r="F83" s="23"/>
      <c r="G83" s="31">
        <v>503</v>
      </c>
      <c r="H83" s="31"/>
      <c r="I83" s="23"/>
      <c r="J83" s="23"/>
      <c r="K83" s="31">
        <v>772</v>
      </c>
      <c r="L83" s="31"/>
      <c r="M83" s="23"/>
    </row>
    <row r="84" spans="1:13" ht="15.75" thickBot="1">
      <c r="A84" s="13"/>
      <c r="B84" s="50"/>
      <c r="C84" s="34"/>
      <c r="D84" s="34"/>
      <c r="E84" s="33"/>
      <c r="F84" s="23"/>
      <c r="G84" s="34"/>
      <c r="H84" s="34"/>
      <c r="I84" s="33"/>
      <c r="J84" s="23"/>
      <c r="K84" s="34"/>
      <c r="L84" s="34"/>
      <c r="M84" s="33"/>
    </row>
    <row r="85" spans="1:13" ht="15.75" thickTop="1">
      <c r="A85" s="13"/>
      <c r="B85" s="29" t="s">
        <v>805</v>
      </c>
      <c r="C85" s="36" t="s">
        <v>281</v>
      </c>
      <c r="D85" s="38">
        <v>3184</v>
      </c>
      <c r="E85" s="27"/>
      <c r="F85" s="23"/>
      <c r="G85" s="36" t="s">
        <v>281</v>
      </c>
      <c r="H85" s="38">
        <v>2432</v>
      </c>
      <c r="I85" s="27"/>
      <c r="J85" s="23"/>
      <c r="K85" s="36" t="s">
        <v>281</v>
      </c>
      <c r="L85" s="38">
        <v>3268</v>
      </c>
      <c r="M85" s="27"/>
    </row>
    <row r="86" spans="1:13" ht="15.75" thickBot="1">
      <c r="A86" s="13"/>
      <c r="B86" s="29"/>
      <c r="C86" s="35"/>
      <c r="D86" s="32"/>
      <c r="E86" s="33"/>
      <c r="F86" s="23"/>
      <c r="G86" s="35"/>
      <c r="H86" s="32"/>
      <c r="I86" s="33"/>
      <c r="J86" s="23"/>
      <c r="K86" s="35"/>
      <c r="L86" s="32"/>
      <c r="M86" s="33"/>
    </row>
    <row r="87" spans="1:13" ht="15.75" thickTop="1">
      <c r="A87" s="13"/>
      <c r="B87" s="29" t="s">
        <v>37</v>
      </c>
      <c r="C87" s="36" t="s">
        <v>281</v>
      </c>
      <c r="D87" s="38">
        <v>8338</v>
      </c>
      <c r="E87" s="27"/>
      <c r="F87" s="23"/>
      <c r="G87" s="36" t="s">
        <v>281</v>
      </c>
      <c r="H87" s="38">
        <v>14835</v>
      </c>
      <c r="I87" s="27"/>
      <c r="J87" s="23"/>
      <c r="K87" s="36" t="s">
        <v>281</v>
      </c>
      <c r="L87" s="38">
        <v>1000</v>
      </c>
      <c r="M87" s="27"/>
    </row>
    <row r="88" spans="1:13" ht="15.75" thickBot="1">
      <c r="A88" s="13"/>
      <c r="B88" s="29"/>
      <c r="C88" s="37"/>
      <c r="D88" s="39"/>
      <c r="E88" s="40"/>
      <c r="F88" s="23"/>
      <c r="G88" s="37"/>
      <c r="H88" s="39"/>
      <c r="I88" s="40"/>
      <c r="J88" s="23"/>
      <c r="K88" s="37"/>
      <c r="L88" s="39"/>
      <c r="M88" s="40"/>
    </row>
    <row r="89" spans="1:13" ht="15.75" thickTop="1">
      <c r="A89" s="13"/>
      <c r="B89" s="56"/>
      <c r="C89" s="56"/>
      <c r="D89" s="56"/>
      <c r="E89" s="56"/>
      <c r="F89" s="56"/>
      <c r="G89" s="56"/>
      <c r="H89" s="56"/>
      <c r="I89" s="56"/>
      <c r="J89" s="56"/>
      <c r="K89" s="56"/>
      <c r="L89" s="56"/>
      <c r="M89" s="56"/>
    </row>
    <row r="90" spans="1:13" ht="51" customHeight="1">
      <c r="A90" s="13"/>
      <c r="B90" s="58" t="s">
        <v>806</v>
      </c>
      <c r="C90" s="58"/>
      <c r="D90" s="58"/>
      <c r="E90" s="58"/>
      <c r="F90" s="58"/>
      <c r="G90" s="58"/>
      <c r="H90" s="58"/>
      <c r="I90" s="58"/>
      <c r="J90" s="58"/>
      <c r="K90" s="58"/>
      <c r="L90" s="58"/>
      <c r="M90" s="58"/>
    </row>
    <row r="91" spans="1:13">
      <c r="A91" s="13"/>
      <c r="B91" s="56"/>
      <c r="C91" s="56"/>
      <c r="D91" s="56"/>
      <c r="E91" s="56"/>
      <c r="F91" s="56"/>
      <c r="G91" s="56"/>
      <c r="H91" s="56"/>
      <c r="I91" s="56"/>
      <c r="J91" s="56"/>
      <c r="K91" s="56"/>
      <c r="L91" s="56"/>
      <c r="M91" s="56"/>
    </row>
    <row r="92" spans="1:13" ht="25.5" customHeight="1">
      <c r="A92" s="13"/>
      <c r="B92" s="58" t="s">
        <v>807</v>
      </c>
      <c r="C92" s="58"/>
      <c r="D92" s="58"/>
      <c r="E92" s="58"/>
      <c r="F92" s="58"/>
      <c r="G92" s="58"/>
      <c r="H92" s="58"/>
      <c r="I92" s="58"/>
      <c r="J92" s="58"/>
      <c r="K92" s="58"/>
      <c r="L92" s="58"/>
      <c r="M92" s="58"/>
    </row>
    <row r="93" spans="1:13">
      <c r="A93" s="13"/>
      <c r="B93" s="56"/>
      <c r="C93" s="56"/>
      <c r="D93" s="56"/>
      <c r="E93" s="56"/>
      <c r="F93" s="56"/>
      <c r="G93" s="56"/>
      <c r="H93" s="56"/>
      <c r="I93" s="56"/>
      <c r="J93" s="56"/>
      <c r="K93" s="56"/>
      <c r="L93" s="56"/>
      <c r="M93" s="56"/>
    </row>
    <row r="94" spans="1:13" ht="38.25" customHeight="1">
      <c r="A94" s="13"/>
      <c r="B94" s="58" t="s">
        <v>808</v>
      </c>
      <c r="C94" s="58"/>
      <c r="D94" s="58"/>
      <c r="E94" s="58"/>
      <c r="F94" s="58"/>
      <c r="G94" s="58"/>
      <c r="H94" s="58"/>
      <c r="I94" s="58"/>
      <c r="J94" s="58"/>
      <c r="K94" s="58"/>
      <c r="L94" s="58"/>
      <c r="M94" s="58"/>
    </row>
    <row r="95" spans="1:13">
      <c r="A95" s="13"/>
      <c r="B95" s="56"/>
      <c r="C95" s="56"/>
      <c r="D95" s="56"/>
      <c r="E95" s="56"/>
      <c r="F95" s="56"/>
      <c r="G95" s="56"/>
      <c r="H95" s="56"/>
      <c r="I95" s="56"/>
      <c r="J95" s="56"/>
      <c r="K95" s="56"/>
      <c r="L95" s="56"/>
      <c r="M95" s="56"/>
    </row>
    <row r="96" spans="1:13" ht="63.75" customHeight="1">
      <c r="A96" s="13"/>
      <c r="B96" s="58" t="s">
        <v>809</v>
      </c>
      <c r="C96" s="58"/>
      <c r="D96" s="58"/>
      <c r="E96" s="58"/>
      <c r="F96" s="58"/>
      <c r="G96" s="58"/>
      <c r="H96" s="58"/>
      <c r="I96" s="58"/>
      <c r="J96" s="58"/>
      <c r="K96" s="58"/>
      <c r="L96" s="58"/>
      <c r="M96" s="58"/>
    </row>
  </sheetData>
  <mergeCells count="341">
    <mergeCell ref="B94:M94"/>
    <mergeCell ref="B95:M95"/>
    <mergeCell ref="B96:M96"/>
    <mergeCell ref="B39:M39"/>
    <mergeCell ref="B89:M89"/>
    <mergeCell ref="B90:M90"/>
    <mergeCell ref="B91:M91"/>
    <mergeCell ref="B92:M92"/>
    <mergeCell ref="B93:M93"/>
    <mergeCell ref="B4:M4"/>
    <mergeCell ref="B5:M5"/>
    <mergeCell ref="B6:M6"/>
    <mergeCell ref="B18:M18"/>
    <mergeCell ref="B19:M19"/>
    <mergeCell ref="B38:M38"/>
    <mergeCell ref="I87:I88"/>
    <mergeCell ref="J87:J88"/>
    <mergeCell ref="K87:K88"/>
    <mergeCell ref="L87:L88"/>
    <mergeCell ref="M87:M88"/>
    <mergeCell ref="A1:A2"/>
    <mergeCell ref="B1:M1"/>
    <mergeCell ref="B2:M2"/>
    <mergeCell ref="B3:M3"/>
    <mergeCell ref="A4:A96"/>
    <mergeCell ref="K85:K86"/>
    <mergeCell ref="L85:L86"/>
    <mergeCell ref="M85:M86"/>
    <mergeCell ref="B87:B88"/>
    <mergeCell ref="C87:C88"/>
    <mergeCell ref="D87:D88"/>
    <mergeCell ref="E87:E88"/>
    <mergeCell ref="F87:F88"/>
    <mergeCell ref="G87:G88"/>
    <mergeCell ref="H87:H88"/>
    <mergeCell ref="M83:M84"/>
    <mergeCell ref="B85:B86"/>
    <mergeCell ref="C85:C86"/>
    <mergeCell ref="D85:D86"/>
    <mergeCell ref="E85:E86"/>
    <mergeCell ref="F85:F86"/>
    <mergeCell ref="G85:G86"/>
    <mergeCell ref="H85:H86"/>
    <mergeCell ref="I85:I86"/>
    <mergeCell ref="J85:J86"/>
    <mergeCell ref="K81:L82"/>
    <mergeCell ref="M81:M82"/>
    <mergeCell ref="B83:B84"/>
    <mergeCell ref="C83:D84"/>
    <mergeCell ref="E83:E84"/>
    <mergeCell ref="F83:F84"/>
    <mergeCell ref="G83:H84"/>
    <mergeCell ref="I83:I84"/>
    <mergeCell ref="J83:J84"/>
    <mergeCell ref="K83:L84"/>
    <mergeCell ref="J79:J80"/>
    <mergeCell ref="K79:L80"/>
    <mergeCell ref="M79:M80"/>
    <mergeCell ref="B81:B82"/>
    <mergeCell ref="C81:D82"/>
    <mergeCell ref="E81:E82"/>
    <mergeCell ref="F81:F82"/>
    <mergeCell ref="G81:H82"/>
    <mergeCell ref="I81:I82"/>
    <mergeCell ref="J81:J82"/>
    <mergeCell ref="J77:J78"/>
    <mergeCell ref="K77:K78"/>
    <mergeCell ref="L77:L78"/>
    <mergeCell ref="M77:M78"/>
    <mergeCell ref="B79:B80"/>
    <mergeCell ref="C79:D80"/>
    <mergeCell ref="E79:E80"/>
    <mergeCell ref="F79:F80"/>
    <mergeCell ref="G79:H80"/>
    <mergeCell ref="I79:I80"/>
    <mergeCell ref="K75:L76"/>
    <mergeCell ref="M75:M76"/>
    <mergeCell ref="B77:B78"/>
    <mergeCell ref="C77:C78"/>
    <mergeCell ref="D77:D78"/>
    <mergeCell ref="E77:E78"/>
    <mergeCell ref="F77:F78"/>
    <mergeCell ref="G77:G78"/>
    <mergeCell ref="H77:H78"/>
    <mergeCell ref="I77:I78"/>
    <mergeCell ref="J73:J74"/>
    <mergeCell ref="K73:L74"/>
    <mergeCell ref="M73:M74"/>
    <mergeCell ref="B75:B76"/>
    <mergeCell ref="C75:D76"/>
    <mergeCell ref="E75:E76"/>
    <mergeCell ref="F75:F76"/>
    <mergeCell ref="G75:H76"/>
    <mergeCell ref="I75:I76"/>
    <mergeCell ref="J75:J76"/>
    <mergeCell ref="M70:M71"/>
    <mergeCell ref="C72:D72"/>
    <mergeCell ref="G72:H72"/>
    <mergeCell ref="K72:L72"/>
    <mergeCell ref="B73:B74"/>
    <mergeCell ref="C73:D74"/>
    <mergeCell ref="E73:E74"/>
    <mergeCell ref="F73:F74"/>
    <mergeCell ref="G73:H74"/>
    <mergeCell ref="I73:I74"/>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I48:I49"/>
    <mergeCell ref="J48:J49"/>
    <mergeCell ref="K48:L49"/>
    <mergeCell ref="M48:M49"/>
    <mergeCell ref="B50:B51"/>
    <mergeCell ref="C50:D51"/>
    <mergeCell ref="E50:E51"/>
    <mergeCell ref="F50:F51"/>
    <mergeCell ref="G50:H51"/>
    <mergeCell ref="I50:I51"/>
    <mergeCell ref="I46:I47"/>
    <mergeCell ref="J46:J47"/>
    <mergeCell ref="K46:K47"/>
    <mergeCell ref="L46:L47"/>
    <mergeCell ref="M46:M47"/>
    <mergeCell ref="B48:B49"/>
    <mergeCell ref="C48:D49"/>
    <mergeCell ref="E48:E49"/>
    <mergeCell ref="F48:F49"/>
    <mergeCell ref="G48:H49"/>
    <mergeCell ref="C45:E45"/>
    <mergeCell ref="G45:I45"/>
    <mergeCell ref="K45:M45"/>
    <mergeCell ref="B46:B47"/>
    <mergeCell ref="C46:C47"/>
    <mergeCell ref="D46:D47"/>
    <mergeCell ref="E46:E47"/>
    <mergeCell ref="F46:F47"/>
    <mergeCell ref="G46:G47"/>
    <mergeCell ref="H46:H47"/>
    <mergeCell ref="B40:M40"/>
    <mergeCell ref="C42:M42"/>
    <mergeCell ref="C43:E43"/>
    <mergeCell ref="G43:I43"/>
    <mergeCell ref="K43:M43"/>
    <mergeCell ref="C44:M44"/>
    <mergeCell ref="H36:H37"/>
    <mergeCell ref="I36:I37"/>
    <mergeCell ref="J36:J37"/>
    <mergeCell ref="K36:K37"/>
    <mergeCell ref="L36:L37"/>
    <mergeCell ref="M36:M37"/>
    <mergeCell ref="B36:B37"/>
    <mergeCell ref="C36:C37"/>
    <mergeCell ref="D36:D37"/>
    <mergeCell ref="E36:E37"/>
    <mergeCell ref="F36:F37"/>
    <mergeCell ref="G36:G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C29:D29"/>
    <mergeCell ref="G29:H29"/>
    <mergeCell ref="K29:L29"/>
    <mergeCell ref="B30:B31"/>
    <mergeCell ref="C30:D31"/>
    <mergeCell ref="E30:E31"/>
    <mergeCell ref="F30:F31"/>
    <mergeCell ref="G30:H31"/>
    <mergeCell ref="I30:I31"/>
    <mergeCell ref="J30:J31"/>
    <mergeCell ref="M25:M26"/>
    <mergeCell ref="B27:B28"/>
    <mergeCell ref="C27:D28"/>
    <mergeCell ref="E27:E28"/>
    <mergeCell ref="F27:F28"/>
    <mergeCell ref="G27:H28"/>
    <mergeCell ref="I27:I28"/>
    <mergeCell ref="J27:J28"/>
    <mergeCell ref="K27:L28"/>
    <mergeCell ref="M27:M28"/>
    <mergeCell ref="G25:G26"/>
    <mergeCell ref="H25:H26"/>
    <mergeCell ref="I25:I26"/>
    <mergeCell ref="J25:J26"/>
    <mergeCell ref="K25:K26"/>
    <mergeCell ref="L25:L26"/>
    <mergeCell ref="C22:M22"/>
    <mergeCell ref="C23:E23"/>
    <mergeCell ref="G23:I23"/>
    <mergeCell ref="K23:M23"/>
    <mergeCell ref="C24:M24"/>
    <mergeCell ref="B25:B26"/>
    <mergeCell ref="C25:C26"/>
    <mergeCell ref="D25:D26"/>
    <mergeCell ref="E25:E26"/>
    <mergeCell ref="F25:F26"/>
    <mergeCell ref="I16:I17"/>
    <mergeCell ref="J16:J17"/>
    <mergeCell ref="K16:K17"/>
    <mergeCell ref="L16:L17"/>
    <mergeCell ref="M16:M17"/>
    <mergeCell ref="B20:M20"/>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showGridLines="0" workbookViewId="0"/>
  </sheetViews>
  <sheetFormatPr defaultRowHeight="15"/>
  <cols>
    <col min="1" max="1" width="36.5703125" bestFit="1" customWidth="1"/>
    <col min="2" max="2" width="36.5703125" customWidth="1"/>
    <col min="3" max="3" width="32.5703125" customWidth="1"/>
    <col min="4" max="4" width="7.140625" customWidth="1"/>
    <col min="5" max="5" width="27" customWidth="1"/>
    <col min="6" max="7" width="32.5703125" customWidth="1"/>
    <col min="8" max="8" width="21.42578125" customWidth="1"/>
    <col min="9" max="9" width="9.5703125" customWidth="1"/>
    <col min="10" max="10" width="32.5703125" customWidth="1"/>
    <col min="11" max="11" width="7.140625" customWidth="1"/>
    <col min="12" max="12" width="23.42578125" customWidth="1"/>
    <col min="13" max="14" width="32.5703125" customWidth="1"/>
    <col min="15" max="15" width="7.140625" customWidth="1"/>
    <col min="16" max="16" width="9.5703125" customWidth="1"/>
    <col min="17" max="17" width="32.5703125" customWidth="1"/>
    <col min="18" max="18" width="7.140625" customWidth="1"/>
    <col min="19" max="19" width="23.42578125" customWidth="1"/>
    <col min="20" max="21" width="32.5703125" customWidth="1"/>
    <col min="22" max="22" width="10.7109375" customWidth="1"/>
    <col min="23" max="23" width="9.5703125" customWidth="1"/>
  </cols>
  <sheetData>
    <row r="1" spans="1:23" ht="15" customHeight="1">
      <c r="A1" s="8" t="s">
        <v>810</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811</v>
      </c>
      <c r="B3" s="56"/>
      <c r="C3" s="56"/>
      <c r="D3" s="56"/>
      <c r="E3" s="56"/>
      <c r="F3" s="56"/>
      <c r="G3" s="56"/>
      <c r="H3" s="56"/>
      <c r="I3" s="56"/>
      <c r="J3" s="56"/>
      <c r="K3" s="56"/>
      <c r="L3" s="56"/>
      <c r="M3" s="56"/>
      <c r="N3" s="56"/>
      <c r="O3" s="56"/>
      <c r="P3" s="56"/>
      <c r="Q3" s="56"/>
      <c r="R3" s="56"/>
      <c r="S3" s="56"/>
      <c r="T3" s="56"/>
      <c r="U3" s="56"/>
      <c r="V3" s="56"/>
      <c r="W3" s="56"/>
    </row>
    <row r="4" spans="1:23">
      <c r="A4" s="13" t="s">
        <v>810</v>
      </c>
      <c r="B4" s="57" t="s">
        <v>810</v>
      </c>
      <c r="C4" s="57"/>
      <c r="D4" s="57"/>
      <c r="E4" s="57"/>
      <c r="F4" s="57"/>
      <c r="G4" s="57"/>
      <c r="H4" s="57"/>
      <c r="I4" s="57"/>
      <c r="J4" s="57"/>
      <c r="K4" s="57"/>
      <c r="L4" s="57"/>
      <c r="M4" s="57"/>
      <c r="N4" s="57"/>
      <c r="O4" s="57"/>
      <c r="P4" s="57"/>
      <c r="Q4" s="57"/>
      <c r="R4" s="57"/>
      <c r="S4" s="57"/>
      <c r="T4" s="57"/>
      <c r="U4" s="57"/>
      <c r="V4" s="57"/>
      <c r="W4" s="57"/>
    </row>
    <row r="5" spans="1:23">
      <c r="A5" s="13"/>
      <c r="B5" s="56"/>
      <c r="C5" s="56"/>
      <c r="D5" s="56"/>
      <c r="E5" s="56"/>
      <c r="F5" s="56"/>
      <c r="G5" s="56"/>
      <c r="H5" s="56"/>
      <c r="I5" s="56"/>
      <c r="J5" s="56"/>
      <c r="K5" s="56"/>
      <c r="L5" s="56"/>
      <c r="M5" s="56"/>
      <c r="N5" s="56"/>
      <c r="O5" s="56"/>
      <c r="P5" s="56"/>
      <c r="Q5" s="56"/>
      <c r="R5" s="56"/>
      <c r="S5" s="56"/>
      <c r="T5" s="56"/>
      <c r="U5" s="56"/>
      <c r="V5" s="56"/>
      <c r="W5" s="56"/>
    </row>
    <row r="6" spans="1:23">
      <c r="A6" s="13"/>
      <c r="B6" s="58" t="s">
        <v>812</v>
      </c>
      <c r="C6" s="58"/>
      <c r="D6" s="58"/>
      <c r="E6" s="58"/>
      <c r="F6" s="58"/>
      <c r="G6" s="58"/>
      <c r="H6" s="58"/>
      <c r="I6" s="58"/>
      <c r="J6" s="58"/>
      <c r="K6" s="58"/>
      <c r="L6" s="58"/>
      <c r="M6" s="58"/>
      <c r="N6" s="58"/>
      <c r="O6" s="58"/>
      <c r="P6" s="58"/>
      <c r="Q6" s="58"/>
      <c r="R6" s="58"/>
      <c r="S6" s="58"/>
      <c r="T6" s="58"/>
      <c r="U6" s="58"/>
      <c r="V6" s="58"/>
      <c r="W6" s="58"/>
    </row>
    <row r="7" spans="1:23">
      <c r="A7" s="13"/>
      <c r="B7" s="56"/>
      <c r="C7" s="56"/>
      <c r="D7" s="56"/>
      <c r="E7" s="56"/>
      <c r="F7" s="56"/>
      <c r="G7" s="56"/>
      <c r="H7" s="56"/>
      <c r="I7" s="56"/>
      <c r="J7" s="56"/>
      <c r="K7" s="56"/>
      <c r="L7" s="56"/>
      <c r="M7" s="56"/>
      <c r="N7" s="56"/>
      <c r="O7" s="56"/>
      <c r="P7" s="56"/>
      <c r="Q7" s="56"/>
      <c r="R7" s="56"/>
      <c r="S7" s="56"/>
      <c r="T7" s="56"/>
      <c r="U7" s="56"/>
      <c r="V7" s="56"/>
      <c r="W7" s="56"/>
    </row>
    <row r="8" spans="1:23" ht="25.5" customHeight="1">
      <c r="A8" s="13"/>
      <c r="B8" s="58" t="s">
        <v>813</v>
      </c>
      <c r="C8" s="58"/>
      <c r="D8" s="58"/>
      <c r="E8" s="58"/>
      <c r="F8" s="58"/>
      <c r="G8" s="58"/>
      <c r="H8" s="58"/>
      <c r="I8" s="58"/>
      <c r="J8" s="58"/>
      <c r="K8" s="58"/>
      <c r="L8" s="58"/>
      <c r="M8" s="58"/>
      <c r="N8" s="58"/>
      <c r="O8" s="58"/>
      <c r="P8" s="58"/>
      <c r="Q8" s="58"/>
      <c r="R8" s="58"/>
      <c r="S8" s="58"/>
      <c r="T8" s="58"/>
      <c r="U8" s="58"/>
      <c r="V8" s="58"/>
      <c r="W8" s="58"/>
    </row>
    <row r="9" spans="1:23">
      <c r="A9" s="13"/>
      <c r="B9" s="56"/>
      <c r="C9" s="56"/>
      <c r="D9" s="56"/>
      <c r="E9" s="56"/>
      <c r="F9" s="56"/>
      <c r="G9" s="56"/>
      <c r="H9" s="56"/>
      <c r="I9" s="56"/>
      <c r="J9" s="56"/>
      <c r="K9" s="56"/>
      <c r="L9" s="56"/>
      <c r="M9" s="56"/>
      <c r="N9" s="56"/>
      <c r="O9" s="56"/>
      <c r="P9" s="56"/>
      <c r="Q9" s="56"/>
      <c r="R9" s="56"/>
      <c r="S9" s="56"/>
      <c r="T9" s="56"/>
      <c r="U9" s="56"/>
      <c r="V9" s="56"/>
      <c r="W9" s="56"/>
    </row>
    <row r="10" spans="1:23">
      <c r="A10" s="13"/>
      <c r="B10" s="58" t="s">
        <v>814</v>
      </c>
      <c r="C10" s="58"/>
      <c r="D10" s="58"/>
      <c r="E10" s="58"/>
      <c r="F10" s="58"/>
      <c r="G10" s="58"/>
      <c r="H10" s="58"/>
      <c r="I10" s="58"/>
      <c r="J10" s="58"/>
      <c r="K10" s="58"/>
      <c r="L10" s="58"/>
      <c r="M10" s="58"/>
      <c r="N10" s="58"/>
      <c r="O10" s="58"/>
      <c r="P10" s="58"/>
      <c r="Q10" s="58"/>
      <c r="R10" s="58"/>
      <c r="S10" s="58"/>
      <c r="T10" s="58"/>
      <c r="U10" s="58"/>
      <c r="V10" s="58"/>
      <c r="W10" s="58"/>
    </row>
    <row r="11" spans="1:23">
      <c r="A11" s="13"/>
      <c r="B11" s="56"/>
      <c r="C11" s="56"/>
      <c r="D11" s="56"/>
      <c r="E11" s="56"/>
      <c r="F11" s="56"/>
      <c r="G11" s="56"/>
      <c r="H11" s="56"/>
      <c r="I11" s="56"/>
      <c r="J11" s="56"/>
      <c r="K11" s="56"/>
      <c r="L11" s="56"/>
      <c r="M11" s="56"/>
      <c r="N11" s="56"/>
      <c r="O11" s="56"/>
      <c r="P11" s="56"/>
      <c r="Q11" s="56"/>
      <c r="R11" s="56"/>
      <c r="S11" s="56"/>
      <c r="T11" s="56"/>
      <c r="U11" s="56"/>
      <c r="V11" s="56"/>
      <c r="W11" s="56"/>
    </row>
    <row r="12" spans="1:23">
      <c r="A12" s="13"/>
      <c r="B12" s="58" t="s">
        <v>815</v>
      </c>
      <c r="C12" s="58"/>
      <c r="D12" s="58"/>
      <c r="E12" s="58"/>
      <c r="F12" s="58"/>
      <c r="G12" s="58"/>
      <c r="H12" s="58"/>
      <c r="I12" s="58"/>
      <c r="J12" s="58"/>
      <c r="K12" s="58"/>
      <c r="L12" s="58"/>
      <c r="M12" s="58"/>
      <c r="N12" s="58"/>
      <c r="O12" s="58"/>
      <c r="P12" s="58"/>
      <c r="Q12" s="58"/>
      <c r="R12" s="58"/>
      <c r="S12" s="58"/>
      <c r="T12" s="58"/>
      <c r="U12" s="58"/>
      <c r="V12" s="58"/>
      <c r="W12" s="58"/>
    </row>
    <row r="13" spans="1:23">
      <c r="A13" s="13"/>
      <c r="B13" s="56"/>
      <c r="C13" s="56"/>
      <c r="D13" s="56"/>
      <c r="E13" s="56"/>
      <c r="F13" s="56"/>
      <c r="G13" s="56"/>
      <c r="H13" s="56"/>
      <c r="I13" s="56"/>
      <c r="J13" s="56"/>
      <c r="K13" s="56"/>
      <c r="L13" s="56"/>
      <c r="M13" s="56"/>
      <c r="N13" s="56"/>
      <c r="O13" s="56"/>
      <c r="P13" s="56"/>
      <c r="Q13" s="56"/>
      <c r="R13" s="56"/>
      <c r="S13" s="56"/>
      <c r="T13" s="56"/>
      <c r="U13" s="56"/>
      <c r="V13" s="56"/>
      <c r="W13" s="56"/>
    </row>
    <row r="14" spans="1:23">
      <c r="A14" s="13"/>
      <c r="B14" s="58" t="s">
        <v>816</v>
      </c>
      <c r="C14" s="58"/>
      <c r="D14" s="58"/>
      <c r="E14" s="58"/>
      <c r="F14" s="58"/>
      <c r="G14" s="58"/>
      <c r="H14" s="58"/>
      <c r="I14" s="58"/>
      <c r="J14" s="58"/>
      <c r="K14" s="58"/>
      <c r="L14" s="58"/>
      <c r="M14" s="58"/>
      <c r="N14" s="58"/>
      <c r="O14" s="58"/>
      <c r="P14" s="58"/>
      <c r="Q14" s="58"/>
      <c r="R14" s="58"/>
      <c r="S14" s="58"/>
      <c r="T14" s="58"/>
      <c r="U14" s="58"/>
      <c r="V14" s="58"/>
      <c r="W14" s="58"/>
    </row>
    <row r="15" spans="1:23">
      <c r="A15" s="13"/>
      <c r="B15" s="56"/>
      <c r="C15" s="56"/>
      <c r="D15" s="56"/>
      <c r="E15" s="56"/>
      <c r="F15" s="56"/>
      <c r="G15" s="56"/>
      <c r="H15" s="56"/>
      <c r="I15" s="56"/>
      <c r="J15" s="56"/>
      <c r="K15" s="56"/>
      <c r="L15" s="56"/>
      <c r="M15" s="56"/>
      <c r="N15" s="56"/>
      <c r="O15" s="56"/>
      <c r="P15" s="56"/>
      <c r="Q15" s="56"/>
      <c r="R15" s="56"/>
      <c r="S15" s="56"/>
      <c r="T15" s="56"/>
      <c r="U15" s="56"/>
      <c r="V15" s="56"/>
      <c r="W15" s="56"/>
    </row>
    <row r="16" spans="1:23">
      <c r="A16" s="13"/>
      <c r="B16" s="58" t="s">
        <v>817</v>
      </c>
      <c r="C16" s="58"/>
      <c r="D16" s="58"/>
      <c r="E16" s="58"/>
      <c r="F16" s="58"/>
      <c r="G16" s="58"/>
      <c r="H16" s="58"/>
      <c r="I16" s="58"/>
      <c r="J16" s="58"/>
      <c r="K16" s="58"/>
      <c r="L16" s="58"/>
      <c r="M16" s="58"/>
      <c r="N16" s="58"/>
      <c r="O16" s="58"/>
      <c r="P16" s="58"/>
      <c r="Q16" s="58"/>
      <c r="R16" s="58"/>
      <c r="S16" s="58"/>
      <c r="T16" s="58"/>
      <c r="U16" s="58"/>
      <c r="V16" s="58"/>
      <c r="W16" s="58"/>
    </row>
    <row r="17" spans="1:23">
      <c r="A17" s="13"/>
      <c r="B17" s="21"/>
      <c r="C17" s="21"/>
      <c r="D17" s="21"/>
      <c r="E17" s="21"/>
      <c r="F17" s="21"/>
      <c r="G17" s="21"/>
      <c r="H17" s="21"/>
      <c r="I17" s="21"/>
      <c r="J17" s="21"/>
      <c r="K17" s="21"/>
      <c r="L17" s="21"/>
      <c r="M17" s="21"/>
      <c r="N17" s="21"/>
      <c r="O17" s="21"/>
      <c r="P17" s="21"/>
      <c r="Q17" s="21"/>
      <c r="R17" s="21"/>
      <c r="S17" s="21"/>
      <c r="T17" s="21"/>
      <c r="U17" s="21"/>
      <c r="V17" s="21"/>
      <c r="W17" s="21"/>
    </row>
    <row r="18" spans="1:23">
      <c r="A18" s="13"/>
      <c r="B18" s="14"/>
      <c r="C18" s="14"/>
      <c r="D18" s="14"/>
      <c r="E18" s="14"/>
      <c r="F18" s="14"/>
      <c r="G18" s="14"/>
      <c r="H18" s="14"/>
      <c r="I18" s="14"/>
      <c r="J18" s="14"/>
      <c r="K18" s="14"/>
      <c r="L18" s="14"/>
      <c r="M18" s="14"/>
      <c r="N18" s="14"/>
      <c r="O18" s="14"/>
      <c r="P18" s="14"/>
      <c r="Q18" s="14"/>
      <c r="R18" s="14"/>
      <c r="S18" s="14"/>
      <c r="T18" s="14"/>
      <c r="U18" s="14"/>
      <c r="V18" s="14"/>
      <c r="W18" s="14"/>
    </row>
    <row r="19" spans="1:23">
      <c r="A19" s="13"/>
      <c r="B19" s="15"/>
      <c r="C19" s="17"/>
      <c r="D19" s="29"/>
      <c r="E19" s="29"/>
      <c r="F19" s="29"/>
      <c r="G19" s="17"/>
      <c r="H19" s="29"/>
      <c r="I19" s="29"/>
      <c r="J19" s="17"/>
      <c r="K19" s="29"/>
      <c r="L19" s="29"/>
      <c r="M19" s="29"/>
      <c r="N19" s="17"/>
      <c r="O19" s="29"/>
      <c r="P19" s="29"/>
      <c r="Q19" s="17"/>
      <c r="R19" s="24" t="s">
        <v>818</v>
      </c>
      <c r="S19" s="24"/>
      <c r="T19" s="24"/>
      <c r="U19" s="24"/>
      <c r="V19" s="24"/>
      <c r="W19" s="24"/>
    </row>
    <row r="20" spans="1:23">
      <c r="A20" s="13"/>
      <c r="B20" s="15"/>
      <c r="C20" s="17"/>
      <c r="D20" s="29"/>
      <c r="E20" s="29"/>
      <c r="F20" s="29"/>
      <c r="G20" s="17"/>
      <c r="H20" s="29"/>
      <c r="I20" s="29"/>
      <c r="J20" s="17"/>
      <c r="K20" s="24" t="s">
        <v>819</v>
      </c>
      <c r="L20" s="24"/>
      <c r="M20" s="24"/>
      <c r="N20" s="24"/>
      <c r="O20" s="24"/>
      <c r="P20" s="24"/>
      <c r="Q20" s="17"/>
      <c r="R20" s="24" t="s">
        <v>820</v>
      </c>
      <c r="S20" s="24"/>
      <c r="T20" s="24"/>
      <c r="U20" s="24"/>
      <c r="V20" s="24"/>
      <c r="W20" s="24"/>
    </row>
    <row r="21" spans="1:23" ht="15.75" thickBot="1">
      <c r="A21" s="13"/>
      <c r="B21" s="15"/>
      <c r="C21" s="17"/>
      <c r="D21" s="22" t="s">
        <v>821</v>
      </c>
      <c r="E21" s="22"/>
      <c r="F21" s="22"/>
      <c r="G21" s="22"/>
      <c r="H21" s="22"/>
      <c r="I21" s="22"/>
      <c r="J21" s="17"/>
      <c r="K21" s="22" t="s">
        <v>822</v>
      </c>
      <c r="L21" s="22"/>
      <c r="M21" s="22"/>
      <c r="N21" s="22"/>
      <c r="O21" s="22"/>
      <c r="P21" s="22"/>
      <c r="Q21" s="17"/>
      <c r="R21" s="22" t="s">
        <v>823</v>
      </c>
      <c r="S21" s="22"/>
      <c r="T21" s="22"/>
      <c r="U21" s="22"/>
      <c r="V21" s="22"/>
      <c r="W21" s="22"/>
    </row>
    <row r="22" spans="1:23" ht="16.5" thickTop="1" thickBot="1">
      <c r="A22" s="13"/>
      <c r="B22" s="15"/>
      <c r="C22" s="17"/>
      <c r="D22" s="48" t="s">
        <v>663</v>
      </c>
      <c r="E22" s="48"/>
      <c r="F22" s="48"/>
      <c r="G22" s="17"/>
      <c r="H22" s="48" t="s">
        <v>824</v>
      </c>
      <c r="I22" s="48"/>
      <c r="J22" s="17"/>
      <c r="K22" s="48" t="s">
        <v>663</v>
      </c>
      <c r="L22" s="48"/>
      <c r="M22" s="48"/>
      <c r="N22" s="17"/>
      <c r="O22" s="48" t="s">
        <v>824</v>
      </c>
      <c r="P22" s="48"/>
      <c r="Q22" s="17"/>
      <c r="R22" s="48" t="s">
        <v>663</v>
      </c>
      <c r="S22" s="48"/>
      <c r="T22" s="48"/>
      <c r="U22" s="17"/>
      <c r="V22" s="48" t="s">
        <v>824</v>
      </c>
      <c r="W22" s="48"/>
    </row>
    <row r="23" spans="1:23" ht="15.75" thickTop="1">
      <c r="A23" s="13"/>
      <c r="B23" s="15"/>
      <c r="C23" s="17"/>
      <c r="D23" s="28" t="s">
        <v>519</v>
      </c>
      <c r="E23" s="28"/>
      <c r="F23" s="28"/>
      <c r="G23" s="28"/>
      <c r="H23" s="28"/>
      <c r="I23" s="28"/>
      <c r="J23" s="28"/>
      <c r="K23" s="28"/>
      <c r="L23" s="28"/>
      <c r="M23" s="28"/>
      <c r="N23" s="28"/>
      <c r="O23" s="28"/>
      <c r="P23" s="28"/>
      <c r="Q23" s="28"/>
      <c r="R23" s="28"/>
      <c r="S23" s="28"/>
      <c r="T23" s="28"/>
      <c r="U23" s="28"/>
      <c r="V23" s="28"/>
      <c r="W23" s="28"/>
    </row>
    <row r="24" spans="1:23">
      <c r="A24" s="13"/>
      <c r="B24" s="115" t="s">
        <v>825</v>
      </c>
      <c r="C24" s="17"/>
      <c r="D24" s="29"/>
      <c r="E24" s="29"/>
      <c r="F24" s="29"/>
      <c r="G24" s="17"/>
      <c r="H24" s="29"/>
      <c r="I24" s="29"/>
      <c r="J24" s="17"/>
      <c r="K24" s="29"/>
      <c r="L24" s="29"/>
      <c r="M24" s="29"/>
      <c r="N24" s="17"/>
      <c r="O24" s="29"/>
      <c r="P24" s="29"/>
      <c r="Q24" s="17"/>
      <c r="R24" s="29"/>
      <c r="S24" s="29"/>
      <c r="T24" s="29"/>
      <c r="U24" s="17"/>
      <c r="V24" s="29"/>
      <c r="W24" s="29"/>
    </row>
    <row r="25" spans="1:23">
      <c r="A25" s="13"/>
      <c r="B25" s="29" t="s">
        <v>826</v>
      </c>
      <c r="C25" s="23"/>
      <c r="D25" s="29" t="s">
        <v>281</v>
      </c>
      <c r="E25" s="30">
        <v>116053</v>
      </c>
      <c r="F25" s="23"/>
      <c r="G25" s="23"/>
      <c r="H25" s="31">
        <v>19.559999999999999</v>
      </c>
      <c r="I25" s="29" t="s">
        <v>676</v>
      </c>
      <c r="J25" s="23"/>
      <c r="K25" s="29" t="s">
        <v>281</v>
      </c>
      <c r="L25" s="30">
        <v>47469</v>
      </c>
      <c r="M25" s="23"/>
      <c r="N25" s="23"/>
      <c r="O25" s="31">
        <v>8</v>
      </c>
      <c r="P25" s="29" t="s">
        <v>676</v>
      </c>
      <c r="Q25" s="23"/>
      <c r="R25" s="29" t="s">
        <v>281</v>
      </c>
      <c r="S25" s="30">
        <v>59336</v>
      </c>
      <c r="T25" s="23"/>
      <c r="U25" s="23"/>
      <c r="V25" s="31">
        <v>10</v>
      </c>
      <c r="W25" s="29" t="s">
        <v>676</v>
      </c>
    </row>
    <row r="26" spans="1:23">
      <c r="A26" s="13"/>
      <c r="B26" s="29"/>
      <c r="C26" s="23"/>
      <c r="D26" s="29"/>
      <c r="E26" s="30"/>
      <c r="F26" s="23"/>
      <c r="G26" s="23"/>
      <c r="H26" s="31"/>
      <c r="I26" s="29"/>
      <c r="J26" s="23"/>
      <c r="K26" s="29"/>
      <c r="L26" s="30"/>
      <c r="M26" s="23"/>
      <c r="N26" s="23"/>
      <c r="O26" s="31"/>
      <c r="P26" s="29"/>
      <c r="Q26" s="23"/>
      <c r="R26" s="29"/>
      <c r="S26" s="30"/>
      <c r="T26" s="23"/>
      <c r="U26" s="23"/>
      <c r="V26" s="31"/>
      <c r="W26" s="29"/>
    </row>
    <row r="27" spans="1:23">
      <c r="A27" s="13"/>
      <c r="B27" s="29" t="s">
        <v>827</v>
      </c>
      <c r="C27" s="23"/>
      <c r="D27" s="30">
        <v>108596</v>
      </c>
      <c r="E27" s="30"/>
      <c r="F27" s="23"/>
      <c r="G27" s="23"/>
      <c r="H27" s="31">
        <v>18.3</v>
      </c>
      <c r="I27" s="23"/>
      <c r="J27" s="23"/>
      <c r="K27" s="30">
        <v>23734</v>
      </c>
      <c r="L27" s="30"/>
      <c r="M27" s="23"/>
      <c r="N27" s="23"/>
      <c r="O27" s="31">
        <v>4</v>
      </c>
      <c r="P27" s="23"/>
      <c r="Q27" s="23"/>
      <c r="R27" s="30">
        <v>35602</v>
      </c>
      <c r="S27" s="30"/>
      <c r="T27" s="23"/>
      <c r="U27" s="23"/>
      <c r="V27" s="31">
        <v>6</v>
      </c>
      <c r="W27" s="23"/>
    </row>
    <row r="28" spans="1:23">
      <c r="A28" s="13"/>
      <c r="B28" s="29"/>
      <c r="C28" s="23"/>
      <c r="D28" s="30"/>
      <c r="E28" s="30"/>
      <c r="F28" s="23"/>
      <c r="G28" s="23"/>
      <c r="H28" s="31"/>
      <c r="I28" s="23"/>
      <c r="J28" s="23"/>
      <c r="K28" s="30"/>
      <c r="L28" s="30"/>
      <c r="M28" s="23"/>
      <c r="N28" s="23"/>
      <c r="O28" s="31"/>
      <c r="P28" s="23"/>
      <c r="Q28" s="23"/>
      <c r="R28" s="30"/>
      <c r="S28" s="30"/>
      <c r="T28" s="23"/>
      <c r="U28" s="23"/>
      <c r="V28" s="31"/>
      <c r="W28" s="23"/>
    </row>
    <row r="29" spans="1:23">
      <c r="A29" s="13"/>
      <c r="B29" s="29" t="s">
        <v>828</v>
      </c>
      <c r="C29" s="23"/>
      <c r="D29" s="30">
        <v>108596</v>
      </c>
      <c r="E29" s="30"/>
      <c r="F29" s="23"/>
      <c r="G29" s="23"/>
      <c r="H29" s="31">
        <v>11.79</v>
      </c>
      <c r="I29" s="23"/>
      <c r="J29" s="23"/>
      <c r="K29" s="30">
        <v>36849</v>
      </c>
      <c r="L29" s="30"/>
      <c r="M29" s="23"/>
      <c r="N29" s="23"/>
      <c r="O29" s="31">
        <v>4</v>
      </c>
      <c r="P29" s="23"/>
      <c r="Q29" s="23"/>
      <c r="R29" s="30">
        <v>46061</v>
      </c>
      <c r="S29" s="30"/>
      <c r="T29" s="23"/>
      <c r="U29" s="23"/>
      <c r="V29" s="31">
        <v>5</v>
      </c>
      <c r="W29" s="23"/>
    </row>
    <row r="30" spans="1:23">
      <c r="A30" s="13"/>
      <c r="B30" s="29"/>
      <c r="C30" s="23"/>
      <c r="D30" s="30"/>
      <c r="E30" s="30"/>
      <c r="F30" s="23"/>
      <c r="G30" s="23"/>
      <c r="H30" s="31"/>
      <c r="I30" s="23"/>
      <c r="J30" s="23"/>
      <c r="K30" s="30"/>
      <c r="L30" s="30"/>
      <c r="M30" s="23"/>
      <c r="N30" s="23"/>
      <c r="O30" s="31"/>
      <c r="P30" s="23"/>
      <c r="Q30" s="23"/>
      <c r="R30" s="30"/>
      <c r="S30" s="30"/>
      <c r="T30" s="23"/>
      <c r="U30" s="23"/>
      <c r="V30" s="31"/>
      <c r="W30" s="23"/>
    </row>
    <row r="31" spans="1:23">
      <c r="A31" s="13"/>
      <c r="B31" s="17"/>
      <c r="C31" s="17"/>
      <c r="D31" s="23"/>
      <c r="E31" s="23"/>
      <c r="F31" s="23"/>
      <c r="G31" s="17"/>
      <c r="H31" s="23"/>
      <c r="I31" s="23"/>
      <c r="J31" s="17"/>
      <c r="K31" s="23"/>
      <c r="L31" s="23"/>
      <c r="M31" s="23"/>
      <c r="N31" s="17"/>
      <c r="O31" s="23"/>
      <c r="P31" s="23"/>
      <c r="Q31" s="17"/>
      <c r="R31" s="23"/>
      <c r="S31" s="23"/>
      <c r="T31" s="23"/>
      <c r="U31" s="17"/>
      <c r="V31" s="23"/>
      <c r="W31" s="23"/>
    </row>
    <row r="32" spans="1:23">
      <c r="A32" s="13"/>
      <c r="B32" s="116" t="s">
        <v>829</v>
      </c>
      <c r="C32" s="23"/>
      <c r="D32" s="31"/>
      <c r="E32" s="31"/>
      <c r="F32" s="23"/>
      <c r="G32" s="23"/>
      <c r="H32" s="31"/>
      <c r="I32" s="23"/>
      <c r="J32" s="23"/>
      <c r="K32" s="31"/>
      <c r="L32" s="31"/>
      <c r="M32" s="23"/>
      <c r="N32" s="23"/>
      <c r="O32" s="31"/>
      <c r="P32" s="23"/>
      <c r="Q32" s="23"/>
      <c r="R32" s="31"/>
      <c r="S32" s="31"/>
      <c r="T32" s="23"/>
      <c r="U32" s="23"/>
      <c r="V32" s="31"/>
      <c r="W32" s="23"/>
    </row>
    <row r="33" spans="1:23">
      <c r="A33" s="13"/>
      <c r="B33" s="116"/>
      <c r="C33" s="23"/>
      <c r="D33" s="31"/>
      <c r="E33" s="31"/>
      <c r="F33" s="23"/>
      <c r="G33" s="23"/>
      <c r="H33" s="31"/>
      <c r="I33" s="23"/>
      <c r="J33" s="23"/>
      <c r="K33" s="31"/>
      <c r="L33" s="31"/>
      <c r="M33" s="23"/>
      <c r="N33" s="23"/>
      <c r="O33" s="31"/>
      <c r="P33" s="23"/>
      <c r="Q33" s="23"/>
      <c r="R33" s="31"/>
      <c r="S33" s="31"/>
      <c r="T33" s="23"/>
      <c r="U33" s="23"/>
      <c r="V33" s="31"/>
      <c r="W33" s="23"/>
    </row>
    <row r="34" spans="1:23">
      <c r="A34" s="13"/>
      <c r="B34" s="29" t="s">
        <v>830</v>
      </c>
      <c r="C34" s="23"/>
      <c r="D34" s="29" t="s">
        <v>281</v>
      </c>
      <c r="E34" s="30">
        <v>174732</v>
      </c>
      <c r="F34" s="23"/>
      <c r="G34" s="23"/>
      <c r="H34" s="31">
        <v>28.44</v>
      </c>
      <c r="I34" s="29" t="s">
        <v>676</v>
      </c>
      <c r="J34" s="23"/>
      <c r="K34" s="29" t="s">
        <v>281</v>
      </c>
      <c r="L34" s="30">
        <v>49146</v>
      </c>
      <c r="M34" s="23"/>
      <c r="N34" s="23"/>
      <c r="O34" s="31">
        <v>8</v>
      </c>
      <c r="P34" s="29" t="s">
        <v>676</v>
      </c>
      <c r="Q34" s="23"/>
      <c r="R34" s="29" t="s">
        <v>281</v>
      </c>
      <c r="S34" s="30">
        <v>61433</v>
      </c>
      <c r="T34" s="23"/>
      <c r="U34" s="23"/>
      <c r="V34" s="31">
        <v>10</v>
      </c>
      <c r="W34" s="29" t="s">
        <v>676</v>
      </c>
    </row>
    <row r="35" spans="1:23">
      <c r="A35" s="13"/>
      <c r="B35" s="29"/>
      <c r="C35" s="23"/>
      <c r="D35" s="29"/>
      <c r="E35" s="30"/>
      <c r="F35" s="23"/>
      <c r="G35" s="23"/>
      <c r="H35" s="31"/>
      <c r="I35" s="29"/>
      <c r="J35" s="23"/>
      <c r="K35" s="29"/>
      <c r="L35" s="30"/>
      <c r="M35" s="23"/>
      <c r="N35" s="23"/>
      <c r="O35" s="31"/>
      <c r="P35" s="29"/>
      <c r="Q35" s="23"/>
      <c r="R35" s="29"/>
      <c r="S35" s="30"/>
      <c r="T35" s="23"/>
      <c r="U35" s="23"/>
      <c r="V35" s="31"/>
      <c r="W35" s="29"/>
    </row>
    <row r="36" spans="1:23">
      <c r="A36" s="13"/>
      <c r="B36" s="29" t="s">
        <v>827</v>
      </c>
      <c r="C36" s="23"/>
      <c r="D36" s="30">
        <v>166988</v>
      </c>
      <c r="E36" s="30"/>
      <c r="F36" s="23"/>
      <c r="G36" s="23"/>
      <c r="H36" s="31">
        <v>27.18</v>
      </c>
      <c r="I36" s="23"/>
      <c r="J36" s="23"/>
      <c r="K36" s="30">
        <v>24573</v>
      </c>
      <c r="L36" s="30"/>
      <c r="M36" s="23"/>
      <c r="N36" s="23"/>
      <c r="O36" s="31">
        <v>4</v>
      </c>
      <c r="P36" s="23"/>
      <c r="Q36" s="23"/>
      <c r="R36" s="30">
        <v>36860</v>
      </c>
      <c r="S36" s="30"/>
      <c r="T36" s="23"/>
      <c r="U36" s="23"/>
      <c r="V36" s="31">
        <v>6</v>
      </c>
      <c r="W36" s="23"/>
    </row>
    <row r="37" spans="1:23">
      <c r="A37" s="13"/>
      <c r="B37" s="29"/>
      <c r="C37" s="23"/>
      <c r="D37" s="30"/>
      <c r="E37" s="30"/>
      <c r="F37" s="23"/>
      <c r="G37" s="23"/>
      <c r="H37" s="31"/>
      <c r="I37" s="23"/>
      <c r="J37" s="23"/>
      <c r="K37" s="30"/>
      <c r="L37" s="30"/>
      <c r="M37" s="23"/>
      <c r="N37" s="23"/>
      <c r="O37" s="31"/>
      <c r="P37" s="23"/>
      <c r="Q37" s="23"/>
      <c r="R37" s="30"/>
      <c r="S37" s="30"/>
      <c r="T37" s="23"/>
      <c r="U37" s="23"/>
      <c r="V37" s="31"/>
      <c r="W37" s="23"/>
    </row>
    <row r="38" spans="1:23">
      <c r="A38" s="13"/>
      <c r="B38" s="29" t="s">
        <v>828</v>
      </c>
      <c r="C38" s="23"/>
      <c r="D38" s="30">
        <v>166988</v>
      </c>
      <c r="E38" s="30"/>
      <c r="F38" s="23"/>
      <c r="G38" s="23"/>
      <c r="H38" s="31">
        <v>18.600000000000001</v>
      </c>
      <c r="I38" s="23"/>
      <c r="J38" s="23"/>
      <c r="K38" s="30">
        <v>35903</v>
      </c>
      <c r="L38" s="30"/>
      <c r="M38" s="23"/>
      <c r="N38" s="23"/>
      <c r="O38" s="31">
        <v>4</v>
      </c>
      <c r="P38" s="23"/>
      <c r="Q38" s="23"/>
      <c r="R38" s="30">
        <v>44879</v>
      </c>
      <c r="S38" s="30"/>
      <c r="T38" s="23"/>
      <c r="U38" s="23"/>
      <c r="V38" s="31">
        <v>5</v>
      </c>
      <c r="W38" s="23"/>
    </row>
    <row r="39" spans="1:23">
      <c r="A39" s="13"/>
      <c r="B39" s="29"/>
      <c r="C39" s="23"/>
      <c r="D39" s="30"/>
      <c r="E39" s="30"/>
      <c r="F39" s="23"/>
      <c r="G39" s="23"/>
      <c r="H39" s="31"/>
      <c r="I39" s="23"/>
      <c r="J39" s="23"/>
      <c r="K39" s="30"/>
      <c r="L39" s="30"/>
      <c r="M39" s="23"/>
      <c r="N39" s="23"/>
      <c r="O39" s="31"/>
      <c r="P39" s="23"/>
      <c r="Q39" s="23"/>
      <c r="R39" s="30"/>
      <c r="S39" s="30"/>
      <c r="T39" s="23"/>
      <c r="U39" s="23"/>
      <c r="V39" s="31"/>
      <c r="W39" s="23"/>
    </row>
  </sheetData>
  <mergeCells count="189">
    <mergeCell ref="B14:W14"/>
    <mergeCell ref="B15:W15"/>
    <mergeCell ref="B16:W16"/>
    <mergeCell ref="B8:W8"/>
    <mergeCell ref="B9:W9"/>
    <mergeCell ref="B10:W10"/>
    <mergeCell ref="B11:W11"/>
    <mergeCell ref="B12:W12"/>
    <mergeCell ref="B13:W13"/>
    <mergeCell ref="W38:W39"/>
    <mergeCell ref="A1:A2"/>
    <mergeCell ref="B1:W1"/>
    <mergeCell ref="B2:W2"/>
    <mergeCell ref="B3:W3"/>
    <mergeCell ref="A4:A39"/>
    <mergeCell ref="B4:W4"/>
    <mergeCell ref="B5:W5"/>
    <mergeCell ref="B6:W6"/>
    <mergeCell ref="B7:W7"/>
    <mergeCell ref="P38:P39"/>
    <mergeCell ref="Q38:Q39"/>
    <mergeCell ref="R38:S39"/>
    <mergeCell ref="T38:T39"/>
    <mergeCell ref="U38:U39"/>
    <mergeCell ref="V38:V39"/>
    <mergeCell ref="I38:I39"/>
    <mergeCell ref="J38:J39"/>
    <mergeCell ref="K38:L39"/>
    <mergeCell ref="M38:M39"/>
    <mergeCell ref="N38:N39"/>
    <mergeCell ref="O38:O39"/>
    <mergeCell ref="T36:T37"/>
    <mergeCell ref="U36:U37"/>
    <mergeCell ref="V36:V37"/>
    <mergeCell ref="W36:W37"/>
    <mergeCell ref="B38:B39"/>
    <mergeCell ref="C38:C39"/>
    <mergeCell ref="D38:E39"/>
    <mergeCell ref="F38:F39"/>
    <mergeCell ref="G38:G39"/>
    <mergeCell ref="H38:H39"/>
    <mergeCell ref="M36:M37"/>
    <mergeCell ref="N36:N37"/>
    <mergeCell ref="O36:O37"/>
    <mergeCell ref="P36:P37"/>
    <mergeCell ref="Q36:Q37"/>
    <mergeCell ref="R36:S37"/>
    <mergeCell ref="W34:W35"/>
    <mergeCell ref="B36:B37"/>
    <mergeCell ref="C36:C37"/>
    <mergeCell ref="D36:E37"/>
    <mergeCell ref="F36:F37"/>
    <mergeCell ref="G36:G37"/>
    <mergeCell ref="H36:H37"/>
    <mergeCell ref="I36:I37"/>
    <mergeCell ref="J36:J37"/>
    <mergeCell ref="K36:L37"/>
    <mergeCell ref="Q34:Q35"/>
    <mergeCell ref="R34:R35"/>
    <mergeCell ref="S34:S35"/>
    <mergeCell ref="T34:T35"/>
    <mergeCell ref="U34:U35"/>
    <mergeCell ref="V34:V35"/>
    <mergeCell ref="K34:K35"/>
    <mergeCell ref="L34:L35"/>
    <mergeCell ref="M34:M35"/>
    <mergeCell ref="N34:N35"/>
    <mergeCell ref="O34:O35"/>
    <mergeCell ref="P34:P35"/>
    <mergeCell ref="W32:W33"/>
    <mergeCell ref="B34:B35"/>
    <mergeCell ref="C34:C35"/>
    <mergeCell ref="D34:D35"/>
    <mergeCell ref="E34:E35"/>
    <mergeCell ref="F34:F35"/>
    <mergeCell ref="G34:G35"/>
    <mergeCell ref="H34:H35"/>
    <mergeCell ref="I34:I35"/>
    <mergeCell ref="J34:J35"/>
    <mergeCell ref="P32:P33"/>
    <mergeCell ref="Q32:Q33"/>
    <mergeCell ref="R32:S33"/>
    <mergeCell ref="T32:T33"/>
    <mergeCell ref="U32:U33"/>
    <mergeCell ref="V32:V33"/>
    <mergeCell ref="I32:I33"/>
    <mergeCell ref="J32:J33"/>
    <mergeCell ref="K32:L33"/>
    <mergeCell ref="M32:M33"/>
    <mergeCell ref="N32:N33"/>
    <mergeCell ref="O32:O33"/>
    <mergeCell ref="B32:B33"/>
    <mergeCell ref="C32:C33"/>
    <mergeCell ref="D32:E33"/>
    <mergeCell ref="F32:F33"/>
    <mergeCell ref="G32:G33"/>
    <mergeCell ref="H32:H33"/>
    <mergeCell ref="T29:T30"/>
    <mergeCell ref="U29:U30"/>
    <mergeCell ref="V29:V30"/>
    <mergeCell ref="W29:W30"/>
    <mergeCell ref="D31:F31"/>
    <mergeCell ref="H31:I31"/>
    <mergeCell ref="K31:M31"/>
    <mergeCell ref="O31:P31"/>
    <mergeCell ref="R31:T31"/>
    <mergeCell ref="V31:W31"/>
    <mergeCell ref="M29:M30"/>
    <mergeCell ref="N29:N30"/>
    <mergeCell ref="O29:O30"/>
    <mergeCell ref="P29:P30"/>
    <mergeCell ref="Q29:Q30"/>
    <mergeCell ref="R29:S30"/>
    <mergeCell ref="W27:W28"/>
    <mergeCell ref="B29:B30"/>
    <mergeCell ref="C29:C30"/>
    <mergeCell ref="D29:E30"/>
    <mergeCell ref="F29:F30"/>
    <mergeCell ref="G29:G30"/>
    <mergeCell ref="H29:H30"/>
    <mergeCell ref="I29:I30"/>
    <mergeCell ref="J29:J30"/>
    <mergeCell ref="K29:L30"/>
    <mergeCell ref="P27:P28"/>
    <mergeCell ref="Q27:Q28"/>
    <mergeCell ref="R27:S28"/>
    <mergeCell ref="T27:T28"/>
    <mergeCell ref="U27:U28"/>
    <mergeCell ref="V27:V28"/>
    <mergeCell ref="I27:I28"/>
    <mergeCell ref="J27:J28"/>
    <mergeCell ref="K27:L28"/>
    <mergeCell ref="M27:M28"/>
    <mergeCell ref="N27:N28"/>
    <mergeCell ref="O27:O28"/>
    <mergeCell ref="T25:T26"/>
    <mergeCell ref="U25:U26"/>
    <mergeCell ref="V25:V26"/>
    <mergeCell ref="W25:W26"/>
    <mergeCell ref="B27:B28"/>
    <mergeCell ref="C27:C28"/>
    <mergeCell ref="D27:E28"/>
    <mergeCell ref="F27:F28"/>
    <mergeCell ref="G27:G28"/>
    <mergeCell ref="H27:H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D23:W23"/>
    <mergeCell ref="D24:F24"/>
    <mergeCell ref="H24:I24"/>
    <mergeCell ref="K24:M24"/>
    <mergeCell ref="O24:P24"/>
    <mergeCell ref="R24:T24"/>
    <mergeCell ref="V24:W24"/>
    <mergeCell ref="D22:F22"/>
    <mergeCell ref="H22:I22"/>
    <mergeCell ref="K22:M22"/>
    <mergeCell ref="O22:P22"/>
    <mergeCell ref="R22:T22"/>
    <mergeCell ref="V22:W22"/>
    <mergeCell ref="D20:F20"/>
    <mergeCell ref="H20:I20"/>
    <mergeCell ref="K20:P20"/>
    <mergeCell ref="R20:W20"/>
    <mergeCell ref="D21:I21"/>
    <mergeCell ref="K21:P21"/>
    <mergeCell ref="R21:W21"/>
    <mergeCell ref="B17:W17"/>
    <mergeCell ref="D19:F19"/>
    <mergeCell ref="H19:I19"/>
    <mergeCell ref="K19:M19"/>
    <mergeCell ref="O19:P19"/>
    <mergeCell ref="R19:W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831</v>
      </c>
      <c r="B1" s="1" t="s">
        <v>1</v>
      </c>
    </row>
    <row r="2" spans="1:2">
      <c r="A2" s="8"/>
      <c r="B2" s="1" t="s">
        <v>2</v>
      </c>
    </row>
    <row r="3" spans="1:2" ht="30">
      <c r="A3" s="3" t="s">
        <v>832</v>
      </c>
      <c r="B3" s="4"/>
    </row>
    <row r="4" spans="1:2">
      <c r="A4" s="13" t="s">
        <v>831</v>
      </c>
      <c r="B4" s="10" t="s">
        <v>831</v>
      </c>
    </row>
    <row r="5" spans="1:2">
      <c r="A5" s="13"/>
      <c r="B5" s="4"/>
    </row>
    <row r="6" spans="1:2" ht="383.25">
      <c r="A6" s="13"/>
      <c r="B6" s="64" t="s">
        <v>833</v>
      </c>
    </row>
    <row r="7" spans="1:2">
      <c r="A7" s="13"/>
      <c r="B7" s="4"/>
    </row>
    <row r="8" spans="1:2" ht="153.75">
      <c r="A8" s="13"/>
      <c r="B8" s="64" t="s">
        <v>834</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3"/>
  <sheetViews>
    <sheetView showGridLines="0" workbookViewId="0"/>
  </sheetViews>
  <sheetFormatPr defaultRowHeight="15"/>
  <cols>
    <col min="1" max="2" width="36.5703125" bestFit="1" customWidth="1"/>
    <col min="3" max="3" width="2.5703125" customWidth="1"/>
    <col min="4" max="4" width="9.7109375" customWidth="1"/>
    <col min="5" max="5" width="2" customWidth="1"/>
    <col min="6" max="6" width="11.7109375" customWidth="1"/>
    <col min="7" max="7" width="2.5703125" customWidth="1"/>
    <col min="8" max="8" width="9.7109375" customWidth="1"/>
    <col min="9" max="9" width="2" customWidth="1"/>
    <col min="10" max="10" width="11.7109375" customWidth="1"/>
    <col min="11" max="11" width="2.5703125" customWidth="1"/>
    <col min="12" max="12" width="8.42578125" customWidth="1"/>
    <col min="13" max="13" width="2" customWidth="1"/>
  </cols>
  <sheetData>
    <row r="1" spans="1:13" ht="15" customHeight="1">
      <c r="A1" s="8" t="s">
        <v>835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836</v>
      </c>
      <c r="B3" s="56"/>
      <c r="C3" s="56"/>
      <c r="D3" s="56"/>
      <c r="E3" s="56"/>
      <c r="F3" s="56"/>
      <c r="G3" s="56"/>
      <c r="H3" s="56"/>
      <c r="I3" s="56"/>
      <c r="J3" s="56"/>
      <c r="K3" s="56"/>
      <c r="L3" s="56"/>
      <c r="M3" s="56"/>
    </row>
    <row r="4" spans="1:13">
      <c r="A4" s="13" t="s">
        <v>835</v>
      </c>
      <c r="B4" s="57" t="s">
        <v>835</v>
      </c>
      <c r="C4" s="57"/>
      <c r="D4" s="57"/>
      <c r="E4" s="57"/>
      <c r="F4" s="57"/>
      <c r="G4" s="57"/>
      <c r="H4" s="57"/>
      <c r="I4" s="57"/>
      <c r="J4" s="57"/>
      <c r="K4" s="57"/>
      <c r="L4" s="57"/>
      <c r="M4" s="57"/>
    </row>
    <row r="5" spans="1:13">
      <c r="A5" s="13"/>
      <c r="B5" s="56"/>
      <c r="C5" s="56"/>
      <c r="D5" s="56"/>
      <c r="E5" s="56"/>
      <c r="F5" s="56"/>
      <c r="G5" s="56"/>
      <c r="H5" s="56"/>
      <c r="I5" s="56"/>
      <c r="J5" s="56"/>
      <c r="K5" s="56"/>
      <c r="L5" s="56"/>
      <c r="M5" s="56"/>
    </row>
    <row r="6" spans="1:13" ht="25.5" customHeight="1">
      <c r="A6" s="13"/>
      <c r="B6" s="58" t="s">
        <v>837</v>
      </c>
      <c r="C6" s="58"/>
      <c r="D6" s="58"/>
      <c r="E6" s="58"/>
      <c r="F6" s="58"/>
      <c r="G6" s="58"/>
      <c r="H6" s="58"/>
      <c r="I6" s="58"/>
      <c r="J6" s="58"/>
      <c r="K6" s="58"/>
      <c r="L6" s="58"/>
      <c r="M6" s="58"/>
    </row>
    <row r="7" spans="1:13">
      <c r="A7" s="13"/>
      <c r="B7" s="56"/>
      <c r="C7" s="56"/>
      <c r="D7" s="56"/>
      <c r="E7" s="56"/>
      <c r="F7" s="56"/>
      <c r="G7" s="56"/>
      <c r="H7" s="56"/>
      <c r="I7" s="56"/>
      <c r="J7" s="56"/>
      <c r="K7" s="56"/>
      <c r="L7" s="56"/>
      <c r="M7" s="56"/>
    </row>
    <row r="8" spans="1:13">
      <c r="A8" s="13"/>
      <c r="B8" s="24" t="s">
        <v>838</v>
      </c>
      <c r="C8" s="24"/>
      <c r="D8" s="24"/>
      <c r="E8" s="24"/>
      <c r="F8" s="24"/>
      <c r="G8" s="24"/>
      <c r="H8" s="24"/>
      <c r="I8" s="24"/>
      <c r="J8" s="24"/>
      <c r="K8" s="24"/>
      <c r="L8" s="24"/>
      <c r="M8" s="24"/>
    </row>
    <row r="9" spans="1:13">
      <c r="A9" s="13"/>
      <c r="B9" s="28" t="s">
        <v>839</v>
      </c>
      <c r="C9" s="28"/>
      <c r="D9" s="28"/>
      <c r="E9" s="28"/>
      <c r="F9" s="28"/>
      <c r="G9" s="28"/>
      <c r="H9" s="28"/>
      <c r="I9" s="28"/>
      <c r="J9" s="28"/>
      <c r="K9" s="28"/>
      <c r="L9" s="28"/>
      <c r="M9" s="28"/>
    </row>
    <row r="10" spans="1:13">
      <c r="A10" s="13"/>
      <c r="B10" s="21"/>
      <c r="C10" s="21"/>
      <c r="D10" s="21"/>
      <c r="E10" s="21"/>
      <c r="F10" s="21"/>
      <c r="G10" s="21"/>
      <c r="H10" s="21"/>
      <c r="I10" s="21"/>
    </row>
    <row r="11" spans="1:13">
      <c r="A11" s="13"/>
      <c r="B11" s="14"/>
      <c r="C11" s="14"/>
      <c r="D11" s="14"/>
      <c r="E11" s="14"/>
      <c r="F11" s="14"/>
      <c r="G11" s="14"/>
      <c r="H11" s="14"/>
      <c r="I11" s="14"/>
    </row>
    <row r="12" spans="1:13" ht="15.75" thickBot="1">
      <c r="A12" s="13"/>
      <c r="B12" s="15"/>
      <c r="C12" s="22" t="s">
        <v>346</v>
      </c>
      <c r="D12" s="22"/>
      <c r="E12" s="22"/>
      <c r="F12" s="22"/>
      <c r="G12" s="22"/>
      <c r="H12" s="22"/>
      <c r="I12" s="22"/>
    </row>
    <row r="13" spans="1:13" ht="16.5" thickTop="1" thickBot="1">
      <c r="A13" s="13"/>
      <c r="B13" s="15"/>
      <c r="C13" s="48">
        <v>2014</v>
      </c>
      <c r="D13" s="48"/>
      <c r="E13" s="48"/>
      <c r="F13" s="17"/>
      <c r="G13" s="48">
        <v>2013</v>
      </c>
      <c r="H13" s="48"/>
      <c r="I13" s="48"/>
    </row>
    <row r="14" spans="1:13" ht="15.75" thickTop="1">
      <c r="A14" s="13"/>
      <c r="B14" s="15"/>
      <c r="C14" s="28" t="s">
        <v>278</v>
      </c>
      <c r="D14" s="28"/>
      <c r="E14" s="28"/>
      <c r="F14" s="28"/>
      <c r="G14" s="28"/>
      <c r="H14" s="28"/>
      <c r="I14" s="28"/>
    </row>
    <row r="15" spans="1:13">
      <c r="A15" s="13"/>
      <c r="B15" s="124" t="s">
        <v>29</v>
      </c>
      <c r="C15" s="29"/>
      <c r="D15" s="29"/>
      <c r="E15" s="29"/>
      <c r="F15" s="17"/>
      <c r="G15" s="29"/>
      <c r="H15" s="29"/>
      <c r="I15" s="29"/>
    </row>
    <row r="16" spans="1:13">
      <c r="A16" s="13"/>
      <c r="B16" s="29" t="s">
        <v>840</v>
      </c>
      <c r="C16" s="29" t="s">
        <v>281</v>
      </c>
      <c r="D16" s="31">
        <v>97</v>
      </c>
      <c r="E16" s="23"/>
      <c r="F16" s="23"/>
      <c r="G16" s="29" t="s">
        <v>281</v>
      </c>
      <c r="H16" s="31">
        <v>84</v>
      </c>
      <c r="I16" s="23"/>
    </row>
    <row r="17" spans="1:9">
      <c r="A17" s="13"/>
      <c r="B17" s="29"/>
      <c r="C17" s="29"/>
      <c r="D17" s="31"/>
      <c r="E17" s="23"/>
      <c r="F17" s="23"/>
      <c r="G17" s="29"/>
      <c r="H17" s="31"/>
      <c r="I17" s="23"/>
    </row>
    <row r="18" spans="1:9">
      <c r="A18" s="13"/>
      <c r="B18" s="29" t="s">
        <v>42</v>
      </c>
      <c r="C18" s="30">
        <v>64374</v>
      </c>
      <c r="D18" s="30"/>
      <c r="E18" s="23"/>
      <c r="F18" s="23"/>
      <c r="G18" s="30">
        <v>9127</v>
      </c>
      <c r="H18" s="30"/>
      <c r="I18" s="23"/>
    </row>
    <row r="19" spans="1:9">
      <c r="A19" s="13"/>
      <c r="B19" s="29"/>
      <c r="C19" s="30"/>
      <c r="D19" s="30"/>
      <c r="E19" s="23"/>
      <c r="F19" s="23"/>
      <c r="G19" s="30"/>
      <c r="H19" s="30"/>
      <c r="I19" s="23"/>
    </row>
    <row r="20" spans="1:9">
      <c r="A20" s="13"/>
      <c r="B20" s="29" t="s">
        <v>841</v>
      </c>
      <c r="C20" s="30">
        <v>108239</v>
      </c>
      <c r="D20" s="30"/>
      <c r="E20" s="23"/>
      <c r="F20" s="23"/>
      <c r="G20" s="30">
        <v>164968</v>
      </c>
      <c r="H20" s="30"/>
      <c r="I20" s="23"/>
    </row>
    <row r="21" spans="1:9">
      <c r="A21" s="13"/>
      <c r="B21" s="29"/>
      <c r="C21" s="30"/>
      <c r="D21" s="30"/>
      <c r="E21" s="23"/>
      <c r="F21" s="23"/>
      <c r="G21" s="30"/>
      <c r="H21" s="30"/>
      <c r="I21" s="23"/>
    </row>
    <row r="22" spans="1:9">
      <c r="A22" s="13"/>
      <c r="B22" s="29" t="s">
        <v>842</v>
      </c>
      <c r="C22" s="30">
        <v>6173</v>
      </c>
      <c r="D22" s="30"/>
      <c r="E22" s="23"/>
      <c r="F22" s="23"/>
      <c r="G22" s="30">
        <v>8336</v>
      </c>
      <c r="H22" s="30"/>
      <c r="I22" s="23"/>
    </row>
    <row r="23" spans="1:9">
      <c r="A23" s="13"/>
      <c r="B23" s="29"/>
      <c r="C23" s="30"/>
      <c r="D23" s="30"/>
      <c r="E23" s="23"/>
      <c r="F23" s="23"/>
      <c r="G23" s="30"/>
      <c r="H23" s="30"/>
      <c r="I23" s="23"/>
    </row>
    <row r="24" spans="1:9">
      <c r="A24" s="13"/>
      <c r="B24" s="29" t="s">
        <v>843</v>
      </c>
      <c r="C24" s="30">
        <v>1589</v>
      </c>
      <c r="D24" s="30"/>
      <c r="E24" s="23"/>
      <c r="F24" s="23"/>
      <c r="G24" s="30">
        <v>1536</v>
      </c>
      <c r="H24" s="30"/>
      <c r="I24" s="23"/>
    </row>
    <row r="25" spans="1:9">
      <c r="A25" s="13"/>
      <c r="B25" s="29"/>
      <c r="C25" s="30"/>
      <c r="D25" s="30"/>
      <c r="E25" s="23"/>
      <c r="F25" s="23"/>
      <c r="G25" s="30"/>
      <c r="H25" s="30"/>
      <c r="I25" s="23"/>
    </row>
    <row r="26" spans="1:9">
      <c r="A26" s="13"/>
      <c r="B26" s="29" t="s">
        <v>37</v>
      </c>
      <c r="C26" s="30">
        <v>1124</v>
      </c>
      <c r="D26" s="30"/>
      <c r="E26" s="23"/>
      <c r="F26" s="23"/>
      <c r="G26" s="31" t="s">
        <v>289</v>
      </c>
      <c r="H26" s="31"/>
      <c r="I26" s="23"/>
    </row>
    <row r="27" spans="1:9">
      <c r="A27" s="13"/>
      <c r="B27" s="29"/>
      <c r="C27" s="30"/>
      <c r="D27" s="30"/>
      <c r="E27" s="23"/>
      <c r="F27" s="23"/>
      <c r="G27" s="31"/>
      <c r="H27" s="31"/>
      <c r="I27" s="23"/>
    </row>
    <row r="28" spans="1:9">
      <c r="A28" s="13"/>
      <c r="B28" s="29" t="s">
        <v>844</v>
      </c>
      <c r="C28" s="31">
        <v>51</v>
      </c>
      <c r="D28" s="31"/>
      <c r="E28" s="23"/>
      <c r="F28" s="23"/>
      <c r="G28" s="31">
        <v>619</v>
      </c>
      <c r="H28" s="31"/>
      <c r="I28" s="23"/>
    </row>
    <row r="29" spans="1:9" ht="15.75" thickBot="1">
      <c r="A29" s="13"/>
      <c r="B29" s="29"/>
      <c r="C29" s="34"/>
      <c r="D29" s="34"/>
      <c r="E29" s="33"/>
      <c r="F29" s="23"/>
      <c r="G29" s="34"/>
      <c r="H29" s="34"/>
      <c r="I29" s="33"/>
    </row>
    <row r="30" spans="1:9" ht="15.75" thickTop="1">
      <c r="A30" s="13"/>
      <c r="B30" s="125" t="s">
        <v>40</v>
      </c>
      <c r="C30" s="36" t="s">
        <v>281</v>
      </c>
      <c r="D30" s="38">
        <v>181647</v>
      </c>
      <c r="E30" s="27"/>
      <c r="F30" s="23"/>
      <c r="G30" s="36" t="s">
        <v>281</v>
      </c>
      <c r="H30" s="38">
        <v>184670</v>
      </c>
      <c r="I30" s="27"/>
    </row>
    <row r="31" spans="1:9" ht="15.75" thickBot="1">
      <c r="A31" s="13"/>
      <c r="B31" s="125"/>
      <c r="C31" s="37"/>
      <c r="D31" s="39"/>
      <c r="E31" s="40"/>
      <c r="F31" s="23"/>
      <c r="G31" s="37"/>
      <c r="H31" s="39"/>
      <c r="I31" s="40"/>
    </row>
    <row r="32" spans="1:9" ht="15.75" thickTop="1">
      <c r="A32" s="13"/>
      <c r="B32" s="17"/>
      <c r="C32" s="66"/>
      <c r="D32" s="66"/>
      <c r="E32" s="66"/>
      <c r="F32" s="17"/>
      <c r="G32" s="66"/>
      <c r="H32" s="66"/>
      <c r="I32" s="66"/>
    </row>
    <row r="33" spans="1:13">
      <c r="A33" s="13"/>
      <c r="B33" s="67" t="s">
        <v>41</v>
      </c>
      <c r="C33" s="31"/>
      <c r="D33" s="31"/>
      <c r="E33" s="23"/>
      <c r="F33" s="23"/>
      <c r="G33" s="31"/>
      <c r="H33" s="31"/>
      <c r="I33" s="23"/>
    </row>
    <row r="34" spans="1:13">
      <c r="A34" s="13"/>
      <c r="B34" s="67"/>
      <c r="C34" s="31"/>
      <c r="D34" s="31"/>
      <c r="E34" s="23"/>
      <c r="F34" s="23"/>
      <c r="G34" s="31"/>
      <c r="H34" s="31"/>
      <c r="I34" s="23"/>
    </row>
    <row r="35" spans="1:13">
      <c r="A35" s="13"/>
      <c r="B35" s="29" t="s">
        <v>845</v>
      </c>
      <c r="C35" s="31"/>
      <c r="D35" s="31"/>
      <c r="E35" s="23"/>
      <c r="F35" s="23"/>
      <c r="G35" s="31"/>
      <c r="H35" s="31"/>
      <c r="I35" s="23"/>
    </row>
    <row r="36" spans="1:13">
      <c r="A36" s="13"/>
      <c r="B36" s="29"/>
      <c r="C36" s="31"/>
      <c r="D36" s="31"/>
      <c r="E36" s="23"/>
      <c r="F36" s="23"/>
      <c r="G36" s="31"/>
      <c r="H36" s="31"/>
      <c r="I36" s="23"/>
    </row>
    <row r="37" spans="1:13">
      <c r="A37" s="13"/>
      <c r="B37" s="50" t="s">
        <v>846</v>
      </c>
      <c r="C37" s="29" t="s">
        <v>281</v>
      </c>
      <c r="D37" s="31">
        <v>116</v>
      </c>
      <c r="E37" s="23"/>
      <c r="F37" s="23"/>
      <c r="G37" s="29" t="s">
        <v>281</v>
      </c>
      <c r="H37" s="31">
        <v>66</v>
      </c>
      <c r="I37" s="23"/>
    </row>
    <row r="38" spans="1:13">
      <c r="A38" s="13"/>
      <c r="B38" s="50"/>
      <c r="C38" s="29"/>
      <c r="D38" s="31"/>
      <c r="E38" s="23"/>
      <c r="F38" s="23"/>
      <c r="G38" s="29"/>
      <c r="H38" s="31"/>
      <c r="I38" s="23"/>
    </row>
    <row r="39" spans="1:13">
      <c r="A39" s="13"/>
      <c r="B39" s="50" t="s">
        <v>48</v>
      </c>
      <c r="C39" s="31">
        <v>119</v>
      </c>
      <c r="D39" s="31"/>
      <c r="E39" s="23"/>
      <c r="F39" s="23"/>
      <c r="G39" s="31">
        <v>249</v>
      </c>
      <c r="H39" s="31"/>
      <c r="I39" s="23"/>
    </row>
    <row r="40" spans="1:13" ht="15.75" thickBot="1">
      <c r="A40" s="13"/>
      <c r="B40" s="50"/>
      <c r="C40" s="34"/>
      <c r="D40" s="34"/>
      <c r="E40" s="33"/>
      <c r="F40" s="23"/>
      <c r="G40" s="34"/>
      <c r="H40" s="34"/>
      <c r="I40" s="33"/>
    </row>
    <row r="41" spans="1:13" ht="15.75" thickTop="1">
      <c r="A41" s="13"/>
      <c r="B41" s="29" t="s">
        <v>49</v>
      </c>
      <c r="C41" s="41">
        <v>235</v>
      </c>
      <c r="D41" s="41"/>
      <c r="E41" s="27"/>
      <c r="F41" s="23"/>
      <c r="G41" s="41">
        <v>315</v>
      </c>
      <c r="H41" s="41"/>
      <c r="I41" s="27"/>
    </row>
    <row r="42" spans="1:13">
      <c r="A42" s="13"/>
      <c r="B42" s="29"/>
      <c r="C42" s="31"/>
      <c r="D42" s="31"/>
      <c r="E42" s="23"/>
      <c r="F42" s="23"/>
      <c r="G42" s="31"/>
      <c r="H42" s="31"/>
      <c r="I42" s="23"/>
    </row>
    <row r="43" spans="1:13">
      <c r="A43" s="13"/>
      <c r="B43" s="29" t="s">
        <v>847</v>
      </c>
      <c r="C43" s="30">
        <v>181412</v>
      </c>
      <c r="D43" s="30"/>
      <c r="E43" s="23"/>
      <c r="F43" s="23"/>
      <c r="G43" s="30">
        <v>184355</v>
      </c>
      <c r="H43" s="30"/>
      <c r="I43" s="23"/>
    </row>
    <row r="44" spans="1:13" ht="15.75" thickBot="1">
      <c r="A44" s="13"/>
      <c r="B44" s="29"/>
      <c r="C44" s="32"/>
      <c r="D44" s="32"/>
      <c r="E44" s="33"/>
      <c r="F44" s="23"/>
      <c r="G44" s="32"/>
      <c r="H44" s="32"/>
      <c r="I44" s="33"/>
    </row>
    <row r="45" spans="1:13" ht="15.75" thickTop="1">
      <c r="A45" s="13"/>
      <c r="B45" s="29" t="s">
        <v>60</v>
      </c>
      <c r="C45" s="36" t="s">
        <v>281</v>
      </c>
      <c r="D45" s="38">
        <v>181647</v>
      </c>
      <c r="E45" s="27"/>
      <c r="F45" s="23"/>
      <c r="G45" s="36" t="s">
        <v>281</v>
      </c>
      <c r="H45" s="38">
        <v>184670</v>
      </c>
      <c r="I45" s="27"/>
    </row>
    <row r="46" spans="1:13" ht="15.75" thickBot="1">
      <c r="A46" s="13"/>
      <c r="B46" s="29"/>
      <c r="C46" s="37"/>
      <c r="D46" s="39"/>
      <c r="E46" s="40"/>
      <c r="F46" s="23"/>
      <c r="G46" s="37"/>
      <c r="H46" s="39"/>
      <c r="I46" s="40"/>
    </row>
    <row r="47" spans="1:13" ht="15.75" thickTop="1">
      <c r="A47" s="13"/>
      <c r="B47" s="58"/>
      <c r="C47" s="58"/>
      <c r="D47" s="58"/>
      <c r="E47" s="58"/>
      <c r="F47" s="58"/>
      <c r="G47" s="58"/>
      <c r="H47" s="58"/>
      <c r="I47" s="58"/>
      <c r="J47" s="58"/>
      <c r="K47" s="58"/>
      <c r="L47" s="58"/>
      <c r="M47" s="58"/>
    </row>
    <row r="48" spans="1:13">
      <c r="A48" s="13"/>
      <c r="B48" s="56"/>
      <c r="C48" s="56"/>
      <c r="D48" s="56"/>
      <c r="E48" s="56"/>
      <c r="F48" s="56"/>
      <c r="G48" s="56"/>
      <c r="H48" s="56"/>
      <c r="I48" s="56"/>
      <c r="J48" s="56"/>
      <c r="K48" s="56"/>
      <c r="L48" s="56"/>
      <c r="M48" s="56"/>
    </row>
    <row r="49" spans="1:13">
      <c r="A49" s="13"/>
      <c r="B49" s="24" t="s">
        <v>838</v>
      </c>
      <c r="C49" s="24"/>
      <c r="D49" s="24"/>
      <c r="E49" s="24"/>
      <c r="F49" s="24"/>
      <c r="G49" s="24"/>
      <c r="H49" s="24"/>
      <c r="I49" s="24"/>
      <c r="J49" s="24"/>
      <c r="K49" s="24"/>
      <c r="L49" s="24"/>
      <c r="M49" s="24"/>
    </row>
    <row r="50" spans="1:13">
      <c r="A50" s="13"/>
      <c r="B50" s="28" t="s">
        <v>848</v>
      </c>
      <c r="C50" s="28"/>
      <c r="D50" s="28"/>
      <c r="E50" s="28"/>
      <c r="F50" s="28"/>
      <c r="G50" s="28"/>
      <c r="H50" s="28"/>
      <c r="I50" s="28"/>
      <c r="J50" s="28"/>
      <c r="K50" s="28"/>
      <c r="L50" s="28"/>
      <c r="M50" s="28"/>
    </row>
    <row r="51" spans="1:13">
      <c r="A51" s="13"/>
      <c r="B51" s="21"/>
      <c r="C51" s="21"/>
      <c r="D51" s="21"/>
      <c r="E51" s="21"/>
      <c r="F51" s="21"/>
      <c r="G51" s="21"/>
      <c r="H51" s="21"/>
      <c r="I51" s="21"/>
      <c r="J51" s="21"/>
      <c r="K51" s="21"/>
      <c r="L51" s="21"/>
      <c r="M51" s="21"/>
    </row>
    <row r="52" spans="1:13">
      <c r="A52" s="13"/>
      <c r="B52" s="14"/>
      <c r="C52" s="14"/>
      <c r="D52" s="14"/>
      <c r="E52" s="14"/>
      <c r="F52" s="14"/>
      <c r="G52" s="14"/>
      <c r="H52" s="14"/>
      <c r="I52" s="14"/>
      <c r="J52" s="14"/>
      <c r="K52" s="14"/>
      <c r="L52" s="14"/>
      <c r="M52" s="14"/>
    </row>
    <row r="53" spans="1:13" ht="15.75" thickBot="1">
      <c r="A53" s="13"/>
      <c r="B53" s="15"/>
      <c r="C53" s="22" t="s">
        <v>315</v>
      </c>
      <c r="D53" s="22"/>
      <c r="E53" s="22"/>
      <c r="F53" s="22"/>
      <c r="G53" s="22"/>
      <c r="H53" s="22"/>
      <c r="I53" s="22"/>
      <c r="J53" s="22"/>
      <c r="K53" s="22"/>
      <c r="L53" s="22"/>
      <c r="M53" s="22"/>
    </row>
    <row r="54" spans="1:13" ht="16.5" thickTop="1" thickBot="1">
      <c r="A54" s="13"/>
      <c r="B54" s="15"/>
      <c r="C54" s="48">
        <v>2014</v>
      </c>
      <c r="D54" s="48"/>
      <c r="E54" s="48"/>
      <c r="F54" s="17"/>
      <c r="G54" s="48">
        <v>2013</v>
      </c>
      <c r="H54" s="48"/>
      <c r="I54" s="48"/>
      <c r="J54" s="17"/>
      <c r="K54" s="48">
        <v>2012</v>
      </c>
      <c r="L54" s="48"/>
      <c r="M54" s="48"/>
    </row>
    <row r="55" spans="1:13" ht="15.75" thickTop="1">
      <c r="A55" s="13"/>
      <c r="B55" s="15"/>
      <c r="C55" s="28" t="s">
        <v>278</v>
      </c>
      <c r="D55" s="28"/>
      <c r="E55" s="28"/>
      <c r="F55" s="28"/>
      <c r="G55" s="28"/>
      <c r="H55" s="28"/>
      <c r="I55" s="28"/>
      <c r="J55" s="28"/>
      <c r="K55" s="28"/>
      <c r="L55" s="28"/>
      <c r="M55" s="28"/>
    </row>
    <row r="56" spans="1:13">
      <c r="A56" s="13"/>
      <c r="B56" s="15" t="s">
        <v>849</v>
      </c>
      <c r="C56" s="29"/>
      <c r="D56" s="29"/>
      <c r="E56" s="29"/>
      <c r="F56" s="17"/>
      <c r="G56" s="29"/>
      <c r="H56" s="29"/>
      <c r="I56" s="29"/>
      <c r="J56" s="17"/>
      <c r="K56" s="29"/>
      <c r="L56" s="29"/>
      <c r="M56" s="29"/>
    </row>
    <row r="57" spans="1:13">
      <c r="A57" s="13"/>
      <c r="B57" s="15" t="s">
        <v>850</v>
      </c>
      <c r="C57" s="29"/>
      <c r="D57" s="29"/>
      <c r="E57" s="29"/>
      <c r="F57" s="17"/>
      <c r="G57" s="29"/>
      <c r="H57" s="29"/>
      <c r="I57" s="29"/>
      <c r="J57" s="17"/>
      <c r="K57" s="29"/>
      <c r="L57" s="29"/>
      <c r="M57" s="29"/>
    </row>
    <row r="58" spans="1:13">
      <c r="A58" s="13"/>
      <c r="B58" s="29" t="s">
        <v>851</v>
      </c>
      <c r="C58" s="29" t="s">
        <v>281</v>
      </c>
      <c r="D58" s="31">
        <v>26</v>
      </c>
      <c r="E58" s="23"/>
      <c r="F58" s="23"/>
      <c r="G58" s="29" t="s">
        <v>281</v>
      </c>
      <c r="H58" s="31">
        <v>27</v>
      </c>
      <c r="I58" s="23"/>
      <c r="J58" s="23"/>
      <c r="K58" s="29" t="s">
        <v>281</v>
      </c>
      <c r="L58" s="31">
        <v>58</v>
      </c>
      <c r="M58" s="23"/>
    </row>
    <row r="59" spans="1:13">
      <c r="A59" s="13"/>
      <c r="B59" s="29"/>
      <c r="C59" s="29"/>
      <c r="D59" s="31"/>
      <c r="E59" s="23"/>
      <c r="F59" s="23"/>
      <c r="G59" s="29"/>
      <c r="H59" s="31"/>
      <c r="I59" s="23"/>
      <c r="J59" s="23"/>
      <c r="K59" s="29"/>
      <c r="L59" s="31"/>
      <c r="M59" s="23"/>
    </row>
    <row r="60" spans="1:13">
      <c r="A60" s="13"/>
      <c r="B60" s="29" t="s">
        <v>852</v>
      </c>
      <c r="C60" s="31">
        <v>8</v>
      </c>
      <c r="D60" s="31"/>
      <c r="E60" s="23"/>
      <c r="F60" s="23"/>
      <c r="G60" s="31">
        <v>12</v>
      </c>
      <c r="H60" s="31"/>
      <c r="I60" s="23"/>
      <c r="J60" s="23"/>
      <c r="K60" s="23"/>
      <c r="L60" s="23"/>
      <c r="M60" s="23"/>
    </row>
    <row r="61" spans="1:13" ht="15.75" thickBot="1">
      <c r="A61" s="13"/>
      <c r="B61" s="29"/>
      <c r="C61" s="34"/>
      <c r="D61" s="34"/>
      <c r="E61" s="33"/>
      <c r="F61" s="23"/>
      <c r="G61" s="34"/>
      <c r="H61" s="34"/>
      <c r="I61" s="33"/>
      <c r="J61" s="23"/>
      <c r="K61" s="33"/>
      <c r="L61" s="33"/>
      <c r="M61" s="33"/>
    </row>
    <row r="62" spans="1:13" ht="15.75" thickTop="1">
      <c r="A62" s="13"/>
      <c r="B62" s="29" t="s">
        <v>853</v>
      </c>
      <c r="C62" s="41">
        <v>34</v>
      </c>
      <c r="D62" s="41"/>
      <c r="E62" s="27"/>
      <c r="F62" s="23"/>
      <c r="G62" s="41">
        <v>39</v>
      </c>
      <c r="H62" s="41"/>
      <c r="I62" s="27"/>
      <c r="J62" s="23"/>
      <c r="K62" s="41">
        <v>58</v>
      </c>
      <c r="L62" s="41"/>
      <c r="M62" s="27"/>
    </row>
    <row r="63" spans="1:13" ht="15.75" thickBot="1">
      <c r="A63" s="13"/>
      <c r="B63" s="29"/>
      <c r="C63" s="34"/>
      <c r="D63" s="34"/>
      <c r="E63" s="33"/>
      <c r="F63" s="23"/>
      <c r="G63" s="34"/>
      <c r="H63" s="34"/>
      <c r="I63" s="33"/>
      <c r="J63" s="23"/>
      <c r="K63" s="34"/>
      <c r="L63" s="34"/>
      <c r="M63" s="33"/>
    </row>
    <row r="64" spans="1:13" ht="15.75" thickTop="1">
      <c r="A64" s="13"/>
      <c r="B64" s="29" t="s">
        <v>854</v>
      </c>
      <c r="C64" s="41"/>
      <c r="D64" s="41"/>
      <c r="E64" s="27"/>
      <c r="F64" s="23"/>
      <c r="G64" s="41"/>
      <c r="H64" s="41"/>
      <c r="I64" s="27"/>
      <c r="J64" s="23"/>
      <c r="K64" s="41"/>
      <c r="L64" s="41"/>
      <c r="M64" s="27"/>
    </row>
    <row r="65" spans="1:13">
      <c r="A65" s="13"/>
      <c r="B65" s="29"/>
      <c r="C65" s="31"/>
      <c r="D65" s="31"/>
      <c r="E65" s="23"/>
      <c r="F65" s="23"/>
      <c r="G65" s="31"/>
      <c r="H65" s="31"/>
      <c r="I65" s="23"/>
      <c r="J65" s="23"/>
      <c r="K65" s="31"/>
      <c r="L65" s="31"/>
      <c r="M65" s="23"/>
    </row>
    <row r="66" spans="1:13">
      <c r="A66" s="13"/>
      <c r="B66" s="29" t="s">
        <v>855</v>
      </c>
      <c r="C66" s="30">
        <v>1475</v>
      </c>
      <c r="D66" s="30"/>
      <c r="E66" s="23"/>
      <c r="F66" s="23"/>
      <c r="G66" s="30">
        <v>1756</v>
      </c>
      <c r="H66" s="30"/>
      <c r="I66" s="23"/>
      <c r="J66" s="23"/>
      <c r="K66" s="30">
        <v>1793</v>
      </c>
      <c r="L66" s="30"/>
      <c r="M66" s="23"/>
    </row>
    <row r="67" spans="1:13" ht="15.75" thickBot="1">
      <c r="A67" s="13"/>
      <c r="B67" s="29"/>
      <c r="C67" s="32"/>
      <c r="D67" s="32"/>
      <c r="E67" s="33"/>
      <c r="F67" s="23"/>
      <c r="G67" s="32"/>
      <c r="H67" s="32"/>
      <c r="I67" s="33"/>
      <c r="J67" s="23"/>
      <c r="K67" s="32"/>
      <c r="L67" s="32"/>
      <c r="M67" s="33"/>
    </row>
    <row r="68" spans="1:13" ht="15.75" thickTop="1">
      <c r="A68" s="13"/>
      <c r="B68" s="29" t="s">
        <v>856</v>
      </c>
      <c r="C68" s="38">
        <v>1475</v>
      </c>
      <c r="D68" s="38"/>
      <c r="E68" s="27"/>
      <c r="F68" s="23"/>
      <c r="G68" s="38">
        <v>1756</v>
      </c>
      <c r="H68" s="38"/>
      <c r="I68" s="27"/>
      <c r="J68" s="23"/>
      <c r="K68" s="38">
        <v>1793</v>
      </c>
      <c r="L68" s="38"/>
      <c r="M68" s="27"/>
    </row>
    <row r="69" spans="1:13" ht="15.75" thickBot="1">
      <c r="A69" s="13"/>
      <c r="B69" s="29"/>
      <c r="C69" s="32"/>
      <c r="D69" s="32"/>
      <c r="E69" s="33"/>
      <c r="F69" s="23"/>
      <c r="G69" s="32"/>
      <c r="H69" s="32"/>
      <c r="I69" s="33"/>
      <c r="J69" s="23"/>
      <c r="K69" s="32"/>
      <c r="L69" s="32"/>
      <c r="M69" s="33"/>
    </row>
    <row r="70" spans="1:13" ht="15.75" thickTop="1">
      <c r="A70" s="13"/>
      <c r="B70" s="29" t="s">
        <v>857</v>
      </c>
      <c r="C70" s="41"/>
      <c r="D70" s="41"/>
      <c r="E70" s="27"/>
      <c r="F70" s="23"/>
      <c r="G70" s="41"/>
      <c r="H70" s="41"/>
      <c r="I70" s="27"/>
      <c r="J70" s="23"/>
      <c r="K70" s="41"/>
      <c r="L70" s="41"/>
      <c r="M70" s="27"/>
    </row>
    <row r="71" spans="1:13">
      <c r="A71" s="13"/>
      <c r="B71" s="29"/>
      <c r="C71" s="31"/>
      <c r="D71" s="31"/>
      <c r="E71" s="23"/>
      <c r="F71" s="23"/>
      <c r="G71" s="31"/>
      <c r="H71" s="31"/>
      <c r="I71" s="23"/>
      <c r="J71" s="23"/>
      <c r="K71" s="31"/>
      <c r="L71" s="31"/>
      <c r="M71" s="23"/>
    </row>
    <row r="72" spans="1:13">
      <c r="A72" s="13"/>
      <c r="B72" s="15" t="s">
        <v>858</v>
      </c>
      <c r="C72" s="31" t="s">
        <v>859</v>
      </c>
      <c r="D72" s="31"/>
      <c r="E72" s="15" t="s">
        <v>283</v>
      </c>
      <c r="F72" s="17"/>
      <c r="G72" s="31" t="s">
        <v>860</v>
      </c>
      <c r="H72" s="31"/>
      <c r="I72" s="15" t="s">
        <v>283</v>
      </c>
      <c r="J72" s="17"/>
      <c r="K72" s="31" t="s">
        <v>861</v>
      </c>
      <c r="L72" s="31"/>
      <c r="M72" s="15" t="s">
        <v>283</v>
      </c>
    </row>
    <row r="73" spans="1:13">
      <c r="A73" s="13"/>
      <c r="B73" s="29" t="s">
        <v>862</v>
      </c>
      <c r="C73" s="31" t="s">
        <v>863</v>
      </c>
      <c r="D73" s="31"/>
      <c r="E73" s="29" t="s">
        <v>283</v>
      </c>
      <c r="F73" s="23"/>
      <c r="G73" s="31" t="s">
        <v>864</v>
      </c>
      <c r="H73" s="31"/>
      <c r="I73" s="29" t="s">
        <v>283</v>
      </c>
      <c r="J73" s="23"/>
      <c r="K73" s="31" t="s">
        <v>289</v>
      </c>
      <c r="L73" s="31"/>
      <c r="M73" s="23"/>
    </row>
    <row r="74" spans="1:13" ht="15.75" thickBot="1">
      <c r="A74" s="13"/>
      <c r="B74" s="29"/>
      <c r="C74" s="34"/>
      <c r="D74" s="34"/>
      <c r="E74" s="35"/>
      <c r="F74" s="23"/>
      <c r="G74" s="34"/>
      <c r="H74" s="34"/>
      <c r="I74" s="35"/>
      <c r="J74" s="23"/>
      <c r="K74" s="34"/>
      <c r="L74" s="34"/>
      <c r="M74" s="33"/>
    </row>
    <row r="75" spans="1:13" ht="27" thickTop="1">
      <c r="A75" s="13"/>
      <c r="B75" s="15" t="s">
        <v>865</v>
      </c>
      <c r="C75" s="41" t="s">
        <v>866</v>
      </c>
      <c r="D75" s="41"/>
      <c r="E75" s="15" t="s">
        <v>283</v>
      </c>
      <c r="F75" s="17"/>
      <c r="G75" s="41" t="s">
        <v>867</v>
      </c>
      <c r="H75" s="41"/>
      <c r="I75" s="15" t="s">
        <v>283</v>
      </c>
      <c r="J75" s="17"/>
      <c r="K75" s="41" t="s">
        <v>861</v>
      </c>
      <c r="L75" s="41"/>
      <c r="M75" s="43" t="s">
        <v>283</v>
      </c>
    </row>
    <row r="76" spans="1:13">
      <c r="A76" s="13"/>
      <c r="B76" s="29" t="s">
        <v>868</v>
      </c>
      <c r="C76" s="30">
        <v>11555</v>
      </c>
      <c r="D76" s="30"/>
      <c r="E76" s="23"/>
      <c r="F76" s="23"/>
      <c r="G76" s="30">
        <v>25563</v>
      </c>
      <c r="H76" s="30"/>
      <c r="I76" s="23"/>
      <c r="J76" s="23"/>
      <c r="K76" s="30">
        <v>4448</v>
      </c>
      <c r="L76" s="30"/>
      <c r="M76" s="23"/>
    </row>
    <row r="77" spans="1:13" ht="15.75" thickBot="1">
      <c r="A77" s="13"/>
      <c r="B77" s="29"/>
      <c r="C77" s="32"/>
      <c r="D77" s="32"/>
      <c r="E77" s="33"/>
      <c r="F77" s="23"/>
      <c r="G77" s="32"/>
      <c r="H77" s="32"/>
      <c r="I77" s="33"/>
      <c r="J77" s="23"/>
      <c r="K77" s="32"/>
      <c r="L77" s="32"/>
      <c r="M77" s="33"/>
    </row>
    <row r="78" spans="1:13" ht="15.75" thickTop="1">
      <c r="A78" s="13"/>
      <c r="B78" s="29" t="s">
        <v>108</v>
      </c>
      <c r="C78" s="36" t="s">
        <v>281</v>
      </c>
      <c r="D78" s="38">
        <v>10687</v>
      </c>
      <c r="E78" s="27"/>
      <c r="F78" s="23"/>
      <c r="G78" s="36" t="s">
        <v>281</v>
      </c>
      <c r="H78" s="38">
        <v>24465</v>
      </c>
      <c r="I78" s="27"/>
      <c r="J78" s="23"/>
      <c r="K78" s="36" t="s">
        <v>281</v>
      </c>
      <c r="L78" s="38">
        <v>2713</v>
      </c>
      <c r="M78" s="27"/>
    </row>
    <row r="79" spans="1:13" ht="15.75" thickBot="1">
      <c r="A79" s="13"/>
      <c r="B79" s="29"/>
      <c r="C79" s="37"/>
      <c r="D79" s="39"/>
      <c r="E79" s="40"/>
      <c r="F79" s="23"/>
      <c r="G79" s="37"/>
      <c r="H79" s="39"/>
      <c r="I79" s="40"/>
      <c r="J79" s="23"/>
      <c r="K79" s="37"/>
      <c r="L79" s="39"/>
      <c r="M79" s="40"/>
    </row>
    <row r="80" spans="1:13" ht="15.75" thickTop="1">
      <c r="A80" s="13"/>
      <c r="B80" s="56"/>
      <c r="C80" s="56"/>
      <c r="D80" s="56"/>
      <c r="E80" s="56"/>
      <c r="F80" s="56"/>
      <c r="G80" s="56"/>
      <c r="H80" s="56"/>
      <c r="I80" s="56"/>
      <c r="J80" s="56"/>
      <c r="K80" s="56"/>
      <c r="L80" s="56"/>
      <c r="M80" s="56"/>
    </row>
    <row r="81" spans="1:13">
      <c r="A81" s="13"/>
      <c r="B81" s="56"/>
      <c r="C81" s="56"/>
      <c r="D81" s="56"/>
      <c r="E81" s="56"/>
      <c r="F81" s="56"/>
      <c r="G81" s="56"/>
      <c r="H81" s="56"/>
      <c r="I81" s="56"/>
      <c r="J81" s="56"/>
      <c r="K81" s="56"/>
      <c r="L81" s="56"/>
      <c r="M81" s="56"/>
    </row>
    <row r="82" spans="1:13">
      <c r="A82" s="13"/>
      <c r="B82" s="56"/>
      <c r="C82" s="56"/>
      <c r="D82" s="56"/>
      <c r="E82" s="56"/>
      <c r="F82" s="56"/>
      <c r="G82" s="56"/>
      <c r="H82" s="56"/>
      <c r="I82" s="56"/>
      <c r="J82" s="56"/>
      <c r="K82" s="56"/>
      <c r="L82" s="56"/>
      <c r="M82" s="56"/>
    </row>
    <row r="83" spans="1:13">
      <c r="A83" s="13"/>
      <c r="B83" s="56"/>
      <c r="C83" s="56"/>
      <c r="D83" s="56"/>
      <c r="E83" s="56"/>
      <c r="F83" s="56"/>
      <c r="G83" s="56"/>
      <c r="H83" s="56"/>
      <c r="I83" s="56"/>
      <c r="J83" s="56"/>
      <c r="K83" s="56"/>
      <c r="L83" s="56"/>
      <c r="M83" s="56"/>
    </row>
    <row r="84" spans="1:13">
      <c r="A84" s="13"/>
      <c r="B84" s="56"/>
      <c r="C84" s="56"/>
      <c r="D84" s="56"/>
      <c r="E84" s="56"/>
      <c r="F84" s="56"/>
      <c r="G84" s="56"/>
      <c r="H84" s="56"/>
      <c r="I84" s="56"/>
      <c r="J84" s="56"/>
      <c r="K84" s="56"/>
      <c r="L84" s="56"/>
      <c r="M84" s="56"/>
    </row>
    <row r="85" spans="1:13">
      <c r="A85" s="13"/>
      <c r="B85" s="56"/>
      <c r="C85" s="56"/>
      <c r="D85" s="56"/>
      <c r="E85" s="56"/>
      <c r="F85" s="56"/>
      <c r="G85" s="56"/>
      <c r="H85" s="56"/>
      <c r="I85" s="56"/>
      <c r="J85" s="56"/>
      <c r="K85" s="56"/>
      <c r="L85" s="56"/>
      <c r="M85" s="56"/>
    </row>
    <row r="86" spans="1:13">
      <c r="A86" s="13"/>
      <c r="B86" s="56"/>
      <c r="C86" s="56"/>
      <c r="D86" s="56"/>
      <c r="E86" s="56"/>
      <c r="F86" s="56"/>
      <c r="G86" s="56"/>
      <c r="H86" s="56"/>
      <c r="I86" s="56"/>
      <c r="J86" s="56"/>
      <c r="K86" s="56"/>
      <c r="L86" s="56"/>
      <c r="M86" s="56"/>
    </row>
    <row r="87" spans="1:13">
      <c r="A87" s="13"/>
      <c r="B87" s="24" t="s">
        <v>838</v>
      </c>
      <c r="C87" s="24"/>
      <c r="D87" s="24"/>
      <c r="E87" s="24"/>
      <c r="F87" s="24"/>
      <c r="G87" s="24"/>
      <c r="H87" s="24"/>
      <c r="I87" s="24"/>
      <c r="J87" s="24"/>
      <c r="K87" s="24"/>
      <c r="L87" s="24"/>
      <c r="M87" s="24"/>
    </row>
    <row r="88" spans="1:13">
      <c r="A88" s="13"/>
      <c r="B88" s="28" t="s">
        <v>869</v>
      </c>
      <c r="C88" s="28"/>
      <c r="D88" s="28"/>
      <c r="E88" s="28"/>
      <c r="F88" s="28"/>
      <c r="G88" s="28"/>
      <c r="H88" s="28"/>
      <c r="I88" s="28"/>
      <c r="J88" s="28"/>
      <c r="K88" s="28"/>
      <c r="L88" s="28"/>
      <c r="M88" s="28"/>
    </row>
    <row r="89" spans="1:13">
      <c r="A89" s="13"/>
      <c r="B89" s="21"/>
      <c r="C89" s="21"/>
      <c r="D89" s="21"/>
      <c r="E89" s="21"/>
      <c r="F89" s="21"/>
      <c r="G89" s="21"/>
      <c r="H89" s="21"/>
      <c r="I89" s="21"/>
      <c r="J89" s="21"/>
      <c r="K89" s="21"/>
      <c r="L89" s="21"/>
      <c r="M89" s="21"/>
    </row>
    <row r="90" spans="1:13">
      <c r="A90" s="13"/>
      <c r="B90" s="14"/>
      <c r="C90" s="14"/>
      <c r="D90" s="14"/>
      <c r="E90" s="14"/>
      <c r="F90" s="14"/>
      <c r="G90" s="14"/>
      <c r="H90" s="14"/>
      <c r="I90" s="14"/>
      <c r="J90" s="14"/>
      <c r="K90" s="14"/>
      <c r="L90" s="14"/>
      <c r="M90" s="14"/>
    </row>
    <row r="91" spans="1:13" ht="15.75" thickBot="1">
      <c r="A91" s="13"/>
      <c r="B91" s="15"/>
      <c r="C91" s="22" t="s">
        <v>315</v>
      </c>
      <c r="D91" s="22"/>
      <c r="E91" s="22"/>
      <c r="F91" s="22"/>
      <c r="G91" s="22"/>
      <c r="H91" s="22"/>
      <c r="I91" s="22"/>
      <c r="J91" s="22"/>
      <c r="K91" s="22"/>
      <c r="L91" s="22"/>
      <c r="M91" s="22"/>
    </row>
    <row r="92" spans="1:13" ht="16.5" thickTop="1" thickBot="1">
      <c r="A92" s="13"/>
      <c r="B92" s="15"/>
      <c r="C92" s="48">
        <v>2014</v>
      </c>
      <c r="D92" s="48"/>
      <c r="E92" s="48"/>
      <c r="F92" s="17"/>
      <c r="G92" s="48">
        <v>2013</v>
      </c>
      <c r="H92" s="48"/>
      <c r="I92" s="48"/>
      <c r="J92" s="17"/>
      <c r="K92" s="48">
        <v>2012</v>
      </c>
      <c r="L92" s="48"/>
      <c r="M92" s="48"/>
    </row>
    <row r="93" spans="1:13" ht="15.75" thickTop="1">
      <c r="A93" s="13"/>
      <c r="B93" s="15"/>
      <c r="C93" s="28" t="s">
        <v>278</v>
      </c>
      <c r="D93" s="28"/>
      <c r="E93" s="28"/>
      <c r="F93" s="28"/>
      <c r="G93" s="28"/>
      <c r="H93" s="28"/>
      <c r="I93" s="28"/>
      <c r="J93" s="28"/>
      <c r="K93" s="28"/>
      <c r="L93" s="28"/>
      <c r="M93" s="28"/>
    </row>
    <row r="94" spans="1:13">
      <c r="A94" s="13"/>
      <c r="B94" s="15" t="s">
        <v>870</v>
      </c>
      <c r="C94" s="29"/>
      <c r="D94" s="29"/>
      <c r="E94" s="29"/>
      <c r="F94" s="17"/>
      <c r="G94" s="29"/>
      <c r="H94" s="29"/>
      <c r="I94" s="29"/>
      <c r="J94" s="17"/>
      <c r="K94" s="29"/>
      <c r="L94" s="29"/>
      <c r="M94" s="29"/>
    </row>
    <row r="95" spans="1:13">
      <c r="A95" s="13"/>
      <c r="B95" s="29" t="s">
        <v>871</v>
      </c>
      <c r="C95" s="29" t="s">
        <v>281</v>
      </c>
      <c r="D95" s="30">
        <v>10687</v>
      </c>
      <c r="E95" s="23"/>
      <c r="F95" s="23"/>
      <c r="G95" s="29" t="s">
        <v>281</v>
      </c>
      <c r="H95" s="30">
        <v>24465</v>
      </c>
      <c r="I95" s="23"/>
      <c r="J95" s="23"/>
      <c r="K95" s="29" t="s">
        <v>281</v>
      </c>
      <c r="L95" s="30">
        <v>2713</v>
      </c>
      <c r="M95" s="23"/>
    </row>
    <row r="96" spans="1:13">
      <c r="A96" s="13"/>
      <c r="B96" s="29"/>
      <c r="C96" s="29"/>
      <c r="D96" s="30"/>
      <c r="E96" s="23"/>
      <c r="F96" s="23"/>
      <c r="G96" s="29"/>
      <c r="H96" s="30"/>
      <c r="I96" s="23"/>
      <c r="J96" s="23"/>
      <c r="K96" s="29"/>
      <c r="L96" s="30"/>
      <c r="M96" s="23"/>
    </row>
    <row r="97" spans="1:13" ht="26.25">
      <c r="A97" s="13"/>
      <c r="B97" s="15" t="s">
        <v>872</v>
      </c>
      <c r="C97" s="23"/>
      <c r="D97" s="23"/>
      <c r="E97" s="23"/>
      <c r="F97" s="17"/>
      <c r="G97" s="23"/>
      <c r="H97" s="23"/>
      <c r="I97" s="23"/>
      <c r="J97" s="17"/>
      <c r="K97" s="23"/>
      <c r="L97" s="23"/>
      <c r="M97" s="23"/>
    </row>
    <row r="98" spans="1:13">
      <c r="A98" s="13"/>
      <c r="B98" s="29" t="s">
        <v>873</v>
      </c>
      <c r="C98" s="31"/>
      <c r="D98" s="31"/>
      <c r="E98" s="23"/>
      <c r="F98" s="23"/>
      <c r="G98" s="31"/>
      <c r="H98" s="31"/>
      <c r="I98" s="23"/>
      <c r="J98" s="23"/>
      <c r="K98" s="31"/>
      <c r="L98" s="31"/>
      <c r="M98" s="23"/>
    </row>
    <row r="99" spans="1:13">
      <c r="A99" s="13"/>
      <c r="B99" s="29"/>
      <c r="C99" s="31"/>
      <c r="D99" s="31"/>
      <c r="E99" s="23"/>
      <c r="F99" s="23"/>
      <c r="G99" s="31"/>
      <c r="H99" s="31"/>
      <c r="I99" s="23"/>
      <c r="J99" s="23"/>
      <c r="K99" s="31"/>
      <c r="L99" s="31"/>
      <c r="M99" s="23"/>
    </row>
    <row r="100" spans="1:13" ht="26.25">
      <c r="A100" s="13"/>
      <c r="B100" s="15" t="s">
        <v>874</v>
      </c>
      <c r="C100" s="31" t="s">
        <v>875</v>
      </c>
      <c r="D100" s="31"/>
      <c r="E100" s="15" t="s">
        <v>283</v>
      </c>
      <c r="F100" s="17"/>
      <c r="G100" s="31" t="s">
        <v>876</v>
      </c>
      <c r="H100" s="31"/>
      <c r="I100" s="15" t="s">
        <v>283</v>
      </c>
      <c r="J100" s="17"/>
      <c r="K100" s="31" t="s">
        <v>877</v>
      </c>
      <c r="L100" s="31"/>
      <c r="M100" s="15" t="s">
        <v>283</v>
      </c>
    </row>
    <row r="101" spans="1:13">
      <c r="A101" s="13"/>
      <c r="B101" s="29" t="s">
        <v>878</v>
      </c>
      <c r="C101" s="30">
        <v>72300</v>
      </c>
      <c r="D101" s="30"/>
      <c r="E101" s="23"/>
      <c r="F101" s="23"/>
      <c r="G101" s="30">
        <v>14491</v>
      </c>
      <c r="H101" s="30"/>
      <c r="I101" s="23"/>
      <c r="J101" s="23"/>
      <c r="K101" s="31" t="s">
        <v>289</v>
      </c>
      <c r="L101" s="31"/>
      <c r="M101" s="23"/>
    </row>
    <row r="102" spans="1:13">
      <c r="A102" s="13"/>
      <c r="B102" s="29"/>
      <c r="C102" s="30"/>
      <c r="D102" s="30"/>
      <c r="E102" s="23"/>
      <c r="F102" s="23"/>
      <c r="G102" s="30"/>
      <c r="H102" s="30"/>
      <c r="I102" s="23"/>
      <c r="J102" s="23"/>
      <c r="K102" s="31"/>
      <c r="L102" s="31"/>
      <c r="M102" s="23"/>
    </row>
    <row r="103" spans="1:13">
      <c r="A103" s="13"/>
      <c r="B103" s="85" t="s">
        <v>879</v>
      </c>
      <c r="C103" s="31">
        <v>13</v>
      </c>
      <c r="D103" s="31"/>
      <c r="E103" s="23"/>
      <c r="F103" s="23"/>
      <c r="G103" s="31">
        <v>48</v>
      </c>
      <c r="H103" s="31"/>
      <c r="I103" s="23"/>
      <c r="J103" s="23"/>
      <c r="K103" s="31" t="s">
        <v>289</v>
      </c>
      <c r="L103" s="31"/>
      <c r="M103" s="23"/>
    </row>
    <row r="104" spans="1:13">
      <c r="A104" s="13"/>
      <c r="B104" s="85"/>
      <c r="C104" s="31"/>
      <c r="D104" s="31"/>
      <c r="E104" s="23"/>
      <c r="F104" s="23"/>
      <c r="G104" s="31"/>
      <c r="H104" s="31"/>
      <c r="I104" s="23"/>
      <c r="J104" s="23"/>
      <c r="K104" s="31"/>
      <c r="L104" s="31"/>
      <c r="M104" s="23"/>
    </row>
    <row r="105" spans="1:13">
      <c r="A105" s="13"/>
      <c r="B105" s="29" t="s">
        <v>880</v>
      </c>
      <c r="C105" s="31" t="s">
        <v>881</v>
      </c>
      <c r="D105" s="31"/>
      <c r="E105" s="29" t="s">
        <v>283</v>
      </c>
      <c r="F105" s="23"/>
      <c r="G105" s="31" t="s">
        <v>882</v>
      </c>
      <c r="H105" s="31"/>
      <c r="I105" s="29" t="s">
        <v>283</v>
      </c>
      <c r="J105" s="23"/>
      <c r="K105" s="31" t="s">
        <v>289</v>
      </c>
      <c r="L105" s="31"/>
      <c r="M105" s="23"/>
    </row>
    <row r="106" spans="1:13">
      <c r="A106" s="13"/>
      <c r="B106" s="29"/>
      <c r="C106" s="31"/>
      <c r="D106" s="31"/>
      <c r="E106" s="29"/>
      <c r="F106" s="23"/>
      <c r="G106" s="31"/>
      <c r="H106" s="31"/>
      <c r="I106" s="29"/>
      <c r="J106" s="23"/>
      <c r="K106" s="31"/>
      <c r="L106" s="31"/>
      <c r="M106" s="23"/>
    </row>
    <row r="107" spans="1:13">
      <c r="A107" s="13"/>
      <c r="B107" s="29" t="s">
        <v>883</v>
      </c>
      <c r="C107" s="31">
        <v>8</v>
      </c>
      <c r="D107" s="31"/>
      <c r="E107" s="23"/>
      <c r="F107" s="23"/>
      <c r="G107" s="31" t="s">
        <v>884</v>
      </c>
      <c r="H107" s="31"/>
      <c r="I107" s="29" t="s">
        <v>283</v>
      </c>
      <c r="J107" s="23"/>
      <c r="K107" s="31" t="s">
        <v>289</v>
      </c>
      <c r="L107" s="31"/>
      <c r="M107" s="23"/>
    </row>
    <row r="108" spans="1:13">
      <c r="A108" s="13"/>
      <c r="B108" s="29"/>
      <c r="C108" s="31"/>
      <c r="D108" s="31"/>
      <c r="E108" s="23"/>
      <c r="F108" s="23"/>
      <c r="G108" s="31"/>
      <c r="H108" s="31"/>
      <c r="I108" s="29"/>
      <c r="J108" s="23"/>
      <c r="K108" s="31"/>
      <c r="L108" s="31"/>
      <c r="M108" s="23"/>
    </row>
    <row r="109" spans="1:13">
      <c r="A109" s="13"/>
      <c r="B109" s="29" t="s">
        <v>885</v>
      </c>
      <c r="C109" s="31">
        <v>50</v>
      </c>
      <c r="D109" s="31"/>
      <c r="E109" s="23"/>
      <c r="F109" s="23"/>
      <c r="G109" s="31">
        <v>66</v>
      </c>
      <c r="H109" s="31"/>
      <c r="I109" s="23"/>
      <c r="J109" s="23"/>
      <c r="K109" s="31" t="s">
        <v>289</v>
      </c>
      <c r="L109" s="31"/>
      <c r="M109" s="23"/>
    </row>
    <row r="110" spans="1:13">
      <c r="A110" s="13"/>
      <c r="B110" s="29"/>
      <c r="C110" s="31"/>
      <c r="D110" s="31"/>
      <c r="E110" s="23"/>
      <c r="F110" s="23"/>
      <c r="G110" s="31"/>
      <c r="H110" s="31"/>
      <c r="I110" s="23"/>
      <c r="J110" s="23"/>
      <c r="K110" s="31"/>
      <c r="L110" s="31"/>
      <c r="M110" s="23"/>
    </row>
    <row r="111" spans="1:13">
      <c r="A111" s="13"/>
      <c r="B111" s="29" t="s">
        <v>886</v>
      </c>
      <c r="C111" s="31" t="s">
        <v>563</v>
      </c>
      <c r="D111" s="31"/>
      <c r="E111" s="29" t="s">
        <v>283</v>
      </c>
      <c r="F111" s="23"/>
      <c r="G111" s="31">
        <v>119</v>
      </c>
      <c r="H111" s="31"/>
      <c r="I111" s="23"/>
      <c r="J111" s="23"/>
      <c r="K111" s="31" t="s">
        <v>887</v>
      </c>
      <c r="L111" s="31"/>
      <c r="M111" s="29" t="s">
        <v>283</v>
      </c>
    </row>
    <row r="112" spans="1:13">
      <c r="A112" s="13"/>
      <c r="B112" s="29"/>
      <c r="C112" s="31"/>
      <c r="D112" s="31"/>
      <c r="E112" s="29"/>
      <c r="F112" s="23"/>
      <c r="G112" s="31"/>
      <c r="H112" s="31"/>
      <c r="I112" s="23"/>
      <c r="J112" s="23"/>
      <c r="K112" s="31"/>
      <c r="L112" s="31"/>
      <c r="M112" s="29"/>
    </row>
    <row r="113" spans="1:13">
      <c r="A113" s="13"/>
      <c r="B113" s="29" t="s">
        <v>888</v>
      </c>
      <c r="C113" s="31" t="s">
        <v>889</v>
      </c>
      <c r="D113" s="31"/>
      <c r="E113" s="29" t="s">
        <v>283</v>
      </c>
      <c r="F113" s="23"/>
      <c r="G113" s="31" t="s">
        <v>890</v>
      </c>
      <c r="H113" s="31"/>
      <c r="I113" s="29" t="s">
        <v>283</v>
      </c>
      <c r="J113" s="23"/>
      <c r="K113" s="31">
        <v>260</v>
      </c>
      <c r="L113" s="31"/>
      <c r="M113" s="23"/>
    </row>
    <row r="114" spans="1:13" ht="15.75" thickBot="1">
      <c r="A114" s="13"/>
      <c r="B114" s="29"/>
      <c r="C114" s="34"/>
      <c r="D114" s="34"/>
      <c r="E114" s="35"/>
      <c r="F114" s="23"/>
      <c r="G114" s="34"/>
      <c r="H114" s="34"/>
      <c r="I114" s="35"/>
      <c r="J114" s="23"/>
      <c r="K114" s="34"/>
      <c r="L114" s="34"/>
      <c r="M114" s="33"/>
    </row>
    <row r="115" spans="1:13" ht="15.75" thickTop="1">
      <c r="A115" s="13"/>
      <c r="B115" s="29" t="s">
        <v>891</v>
      </c>
      <c r="C115" s="38">
        <v>70817</v>
      </c>
      <c r="D115" s="38"/>
      <c r="E115" s="27"/>
      <c r="F115" s="23"/>
      <c r="G115" s="38">
        <v>12992</v>
      </c>
      <c r="H115" s="38"/>
      <c r="I115" s="27"/>
      <c r="J115" s="23"/>
      <c r="K115" s="41" t="s">
        <v>892</v>
      </c>
      <c r="L115" s="41"/>
      <c r="M115" s="36" t="s">
        <v>283</v>
      </c>
    </row>
    <row r="116" spans="1:13">
      <c r="A116" s="13"/>
      <c r="B116" s="29"/>
      <c r="C116" s="60"/>
      <c r="D116" s="60"/>
      <c r="E116" s="61"/>
      <c r="F116" s="23"/>
      <c r="G116" s="60"/>
      <c r="H116" s="60"/>
      <c r="I116" s="61"/>
      <c r="J116" s="23"/>
      <c r="K116" s="86"/>
      <c r="L116" s="86"/>
      <c r="M116" s="126"/>
    </row>
    <row r="117" spans="1:13">
      <c r="A117" s="13"/>
      <c r="B117" s="29" t="s">
        <v>893</v>
      </c>
      <c r="C117" s="31"/>
      <c r="D117" s="31"/>
      <c r="E117" s="23"/>
      <c r="F117" s="23"/>
      <c r="G117" s="31"/>
      <c r="H117" s="31"/>
      <c r="I117" s="23"/>
      <c r="J117" s="23"/>
      <c r="K117" s="31"/>
      <c r="L117" s="31"/>
      <c r="M117" s="23"/>
    </row>
    <row r="118" spans="1:13">
      <c r="A118" s="13"/>
      <c r="B118" s="29"/>
      <c r="C118" s="31"/>
      <c r="D118" s="31"/>
      <c r="E118" s="23"/>
      <c r="F118" s="23"/>
      <c r="G118" s="31"/>
      <c r="H118" s="31"/>
      <c r="I118" s="23"/>
      <c r="J118" s="23"/>
      <c r="K118" s="31"/>
      <c r="L118" s="31"/>
      <c r="M118" s="23"/>
    </row>
    <row r="119" spans="1:13">
      <c r="A119" s="13"/>
      <c r="B119" s="29" t="s">
        <v>894</v>
      </c>
      <c r="C119" s="31" t="s">
        <v>289</v>
      </c>
      <c r="D119" s="31"/>
      <c r="E119" s="23"/>
      <c r="F119" s="23"/>
      <c r="G119" s="31">
        <v>71</v>
      </c>
      <c r="H119" s="31"/>
      <c r="I119" s="23"/>
      <c r="J119" s="23"/>
      <c r="K119" s="31" t="s">
        <v>289</v>
      </c>
      <c r="L119" s="31"/>
      <c r="M119" s="23"/>
    </row>
    <row r="120" spans="1:13">
      <c r="A120" s="13"/>
      <c r="B120" s="29"/>
      <c r="C120" s="31"/>
      <c r="D120" s="31"/>
      <c r="E120" s="23"/>
      <c r="F120" s="23"/>
      <c r="G120" s="31"/>
      <c r="H120" s="31"/>
      <c r="I120" s="23"/>
      <c r="J120" s="23"/>
      <c r="K120" s="31"/>
      <c r="L120" s="31"/>
      <c r="M120" s="23"/>
    </row>
    <row r="121" spans="1:13">
      <c r="A121" s="13"/>
      <c r="B121" s="29" t="s">
        <v>895</v>
      </c>
      <c r="C121" s="30">
        <v>1054</v>
      </c>
      <c r="D121" s="30"/>
      <c r="E121" s="23"/>
      <c r="F121" s="23"/>
      <c r="G121" s="30">
        <v>1011</v>
      </c>
      <c r="H121" s="30"/>
      <c r="I121" s="23"/>
      <c r="J121" s="23"/>
      <c r="K121" s="31">
        <v>963</v>
      </c>
      <c r="L121" s="31"/>
      <c r="M121" s="23"/>
    </row>
    <row r="122" spans="1:13" ht="15.75" thickBot="1">
      <c r="A122" s="13"/>
      <c r="B122" s="29"/>
      <c r="C122" s="32"/>
      <c r="D122" s="32"/>
      <c r="E122" s="33"/>
      <c r="F122" s="23"/>
      <c r="G122" s="32"/>
      <c r="H122" s="32"/>
      <c r="I122" s="33"/>
      <c r="J122" s="23"/>
      <c r="K122" s="34"/>
      <c r="L122" s="34"/>
      <c r="M122" s="33"/>
    </row>
    <row r="123" spans="1:13" ht="15.75" thickTop="1">
      <c r="A123" s="13"/>
      <c r="B123" s="29" t="s">
        <v>175</v>
      </c>
      <c r="C123" s="38">
        <v>1054</v>
      </c>
      <c r="D123" s="38"/>
      <c r="E123" s="27"/>
      <c r="F123" s="23"/>
      <c r="G123" s="38">
        <v>1082</v>
      </c>
      <c r="H123" s="38"/>
      <c r="I123" s="27"/>
      <c r="J123" s="23"/>
      <c r="K123" s="41">
        <v>963</v>
      </c>
      <c r="L123" s="41"/>
      <c r="M123" s="27"/>
    </row>
    <row r="124" spans="1:13">
      <c r="A124" s="13"/>
      <c r="B124" s="29"/>
      <c r="C124" s="30"/>
      <c r="D124" s="30"/>
      <c r="E124" s="23"/>
      <c r="F124" s="23"/>
      <c r="G124" s="30"/>
      <c r="H124" s="30"/>
      <c r="I124" s="23"/>
      <c r="J124" s="23"/>
      <c r="K124" s="86"/>
      <c r="L124" s="86"/>
      <c r="M124" s="61"/>
    </row>
    <row r="125" spans="1:13">
      <c r="A125" s="13"/>
      <c r="B125" s="29" t="s">
        <v>896</v>
      </c>
      <c r="C125" s="31"/>
      <c r="D125" s="31"/>
      <c r="E125" s="23"/>
      <c r="F125" s="23"/>
      <c r="G125" s="31"/>
      <c r="H125" s="31"/>
      <c r="I125" s="23"/>
      <c r="J125" s="23"/>
      <c r="K125" s="31"/>
      <c r="L125" s="31"/>
      <c r="M125" s="23"/>
    </row>
    <row r="126" spans="1:13">
      <c r="A126" s="13"/>
      <c r="B126" s="29"/>
      <c r="C126" s="31"/>
      <c r="D126" s="31"/>
      <c r="E126" s="23"/>
      <c r="F126" s="23"/>
      <c r="G126" s="31"/>
      <c r="H126" s="31"/>
      <c r="I126" s="23"/>
      <c r="J126" s="23"/>
      <c r="K126" s="31"/>
      <c r="L126" s="31"/>
      <c r="M126" s="23"/>
    </row>
    <row r="127" spans="1:13">
      <c r="A127" s="13"/>
      <c r="B127" s="29" t="s">
        <v>897</v>
      </c>
      <c r="C127" s="30">
        <v>3611</v>
      </c>
      <c r="D127" s="30"/>
      <c r="E127" s="23"/>
      <c r="F127" s="23"/>
      <c r="G127" s="30">
        <v>3023</v>
      </c>
      <c r="H127" s="30"/>
      <c r="I127" s="23"/>
      <c r="J127" s="23"/>
      <c r="K127" s="31" t="s">
        <v>289</v>
      </c>
      <c r="L127" s="31"/>
      <c r="M127" s="23"/>
    </row>
    <row r="128" spans="1:13">
      <c r="A128" s="13"/>
      <c r="B128" s="29"/>
      <c r="C128" s="30"/>
      <c r="D128" s="30"/>
      <c r="E128" s="23"/>
      <c r="F128" s="23"/>
      <c r="G128" s="30"/>
      <c r="H128" s="30"/>
      <c r="I128" s="23"/>
      <c r="J128" s="23"/>
      <c r="K128" s="31"/>
      <c r="L128" s="31"/>
      <c r="M128" s="23"/>
    </row>
    <row r="129" spans="1:13">
      <c r="A129" s="13"/>
      <c r="B129" s="29" t="s">
        <v>898</v>
      </c>
      <c r="C129" s="31">
        <v>282</v>
      </c>
      <c r="D129" s="31"/>
      <c r="E129" s="23"/>
      <c r="F129" s="23"/>
      <c r="G129" s="30">
        <v>1508</v>
      </c>
      <c r="H129" s="30"/>
      <c r="I129" s="23"/>
      <c r="J129" s="23"/>
      <c r="K129" s="30">
        <v>1427</v>
      </c>
      <c r="L129" s="30"/>
      <c r="M129" s="23"/>
    </row>
    <row r="130" spans="1:13">
      <c r="A130" s="13"/>
      <c r="B130" s="29"/>
      <c r="C130" s="31"/>
      <c r="D130" s="31"/>
      <c r="E130" s="23"/>
      <c r="F130" s="23"/>
      <c r="G130" s="30"/>
      <c r="H130" s="30"/>
      <c r="I130" s="23"/>
      <c r="J130" s="23"/>
      <c r="K130" s="30"/>
      <c r="L130" s="30"/>
      <c r="M130" s="23"/>
    </row>
    <row r="131" spans="1:13">
      <c r="A131" s="13"/>
      <c r="B131" s="29" t="s">
        <v>899</v>
      </c>
      <c r="C131" s="31" t="s">
        <v>900</v>
      </c>
      <c r="D131" s="31"/>
      <c r="E131" s="29" t="s">
        <v>283</v>
      </c>
      <c r="F131" s="23"/>
      <c r="G131" s="31" t="s">
        <v>901</v>
      </c>
      <c r="H131" s="31"/>
      <c r="I131" s="29" t="s">
        <v>283</v>
      </c>
      <c r="J131" s="23"/>
      <c r="K131" s="31" t="s">
        <v>289</v>
      </c>
      <c r="L131" s="31"/>
      <c r="M131" s="23"/>
    </row>
    <row r="132" spans="1:13">
      <c r="A132" s="13"/>
      <c r="B132" s="29"/>
      <c r="C132" s="31"/>
      <c r="D132" s="31"/>
      <c r="E132" s="29"/>
      <c r="F132" s="23"/>
      <c r="G132" s="31"/>
      <c r="H132" s="31"/>
      <c r="I132" s="29"/>
      <c r="J132" s="23"/>
      <c r="K132" s="31"/>
      <c r="L132" s="31"/>
      <c r="M132" s="23"/>
    </row>
    <row r="133" spans="1:13">
      <c r="A133" s="13"/>
      <c r="B133" s="29" t="s">
        <v>902</v>
      </c>
      <c r="C133" s="31" t="s">
        <v>903</v>
      </c>
      <c r="D133" s="31"/>
      <c r="E133" s="29" t="s">
        <v>283</v>
      </c>
      <c r="F133" s="23"/>
      <c r="G133" s="31" t="s">
        <v>904</v>
      </c>
      <c r="H133" s="31"/>
      <c r="I133" s="29" t="s">
        <v>283</v>
      </c>
      <c r="J133" s="23"/>
      <c r="K133" s="31" t="s">
        <v>289</v>
      </c>
      <c r="L133" s="31"/>
      <c r="M133" s="23"/>
    </row>
    <row r="134" spans="1:13" ht="15.75" thickBot="1">
      <c r="A134" s="13"/>
      <c r="B134" s="29"/>
      <c r="C134" s="34"/>
      <c r="D134" s="34"/>
      <c r="E134" s="35"/>
      <c r="F134" s="23"/>
      <c r="G134" s="34"/>
      <c r="H134" s="34"/>
      <c r="I134" s="35"/>
      <c r="J134" s="23"/>
      <c r="K134" s="34"/>
      <c r="L134" s="34"/>
      <c r="M134" s="33"/>
    </row>
    <row r="135" spans="1:13" ht="15.75" thickTop="1">
      <c r="A135" s="13"/>
      <c r="B135" s="29" t="s">
        <v>183</v>
      </c>
      <c r="C135" s="41" t="s">
        <v>905</v>
      </c>
      <c r="D135" s="41"/>
      <c r="E135" s="36" t="s">
        <v>283</v>
      </c>
      <c r="F135" s="23"/>
      <c r="G135" s="41" t="s">
        <v>906</v>
      </c>
      <c r="H135" s="41"/>
      <c r="I135" s="36" t="s">
        <v>283</v>
      </c>
      <c r="J135" s="23"/>
      <c r="K135" s="38">
        <v>1427</v>
      </c>
      <c r="L135" s="38"/>
      <c r="M135" s="27"/>
    </row>
    <row r="136" spans="1:13" ht="15.75" thickBot="1">
      <c r="A136" s="13"/>
      <c r="B136" s="29"/>
      <c r="C136" s="34"/>
      <c r="D136" s="34"/>
      <c r="E136" s="35"/>
      <c r="F136" s="23"/>
      <c r="G136" s="34"/>
      <c r="H136" s="34"/>
      <c r="I136" s="35"/>
      <c r="J136" s="23"/>
      <c r="K136" s="32"/>
      <c r="L136" s="32"/>
      <c r="M136" s="33"/>
    </row>
    <row r="137" spans="1:13" ht="15.75" thickTop="1">
      <c r="A137" s="13"/>
      <c r="B137" s="29" t="s">
        <v>907</v>
      </c>
      <c r="C137" s="38">
        <v>55260</v>
      </c>
      <c r="D137" s="38"/>
      <c r="E137" s="27"/>
      <c r="F137" s="23"/>
      <c r="G137" s="41" t="s">
        <v>908</v>
      </c>
      <c r="H137" s="41"/>
      <c r="I137" s="36" t="s">
        <v>283</v>
      </c>
      <c r="J137" s="23"/>
      <c r="K137" s="41">
        <v>802</v>
      </c>
      <c r="L137" s="41"/>
      <c r="M137" s="27"/>
    </row>
    <row r="138" spans="1:13">
      <c r="A138" s="13"/>
      <c r="B138" s="29"/>
      <c r="C138" s="60"/>
      <c r="D138" s="60"/>
      <c r="E138" s="61"/>
      <c r="F138" s="23"/>
      <c r="G138" s="86"/>
      <c r="H138" s="86"/>
      <c r="I138" s="126"/>
      <c r="J138" s="23"/>
      <c r="K138" s="86"/>
      <c r="L138" s="86"/>
      <c r="M138" s="61"/>
    </row>
    <row r="139" spans="1:13">
      <c r="A139" s="13"/>
      <c r="B139" s="29" t="s">
        <v>186</v>
      </c>
      <c r="C139" s="30">
        <v>9211</v>
      </c>
      <c r="D139" s="30"/>
      <c r="E139" s="23"/>
      <c r="F139" s="23"/>
      <c r="G139" s="30">
        <v>20591</v>
      </c>
      <c r="H139" s="30"/>
      <c r="I139" s="23"/>
      <c r="J139" s="23"/>
      <c r="K139" s="30">
        <v>19789</v>
      </c>
      <c r="L139" s="30"/>
      <c r="M139" s="23"/>
    </row>
    <row r="140" spans="1:13" ht="15.75" thickBot="1">
      <c r="A140" s="13"/>
      <c r="B140" s="29"/>
      <c r="C140" s="32"/>
      <c r="D140" s="32"/>
      <c r="E140" s="33"/>
      <c r="F140" s="23"/>
      <c r="G140" s="32"/>
      <c r="H140" s="32"/>
      <c r="I140" s="33"/>
      <c r="J140" s="23"/>
      <c r="K140" s="32"/>
      <c r="L140" s="32"/>
      <c r="M140" s="33"/>
    </row>
    <row r="141" spans="1:13" ht="15.75" thickTop="1">
      <c r="A141" s="13"/>
      <c r="B141" s="29" t="s">
        <v>187</v>
      </c>
      <c r="C141" s="36" t="s">
        <v>281</v>
      </c>
      <c r="D141" s="38">
        <v>64471</v>
      </c>
      <c r="E141" s="27"/>
      <c r="F141" s="23"/>
      <c r="G141" s="36" t="s">
        <v>281</v>
      </c>
      <c r="H141" s="38">
        <v>9211</v>
      </c>
      <c r="I141" s="27"/>
      <c r="J141" s="23"/>
      <c r="K141" s="36" t="s">
        <v>281</v>
      </c>
      <c r="L141" s="38">
        <v>20591</v>
      </c>
      <c r="M141" s="27"/>
    </row>
    <row r="142" spans="1:13" ht="15.75" thickBot="1">
      <c r="A142" s="13"/>
      <c r="B142" s="29"/>
      <c r="C142" s="37"/>
      <c r="D142" s="39"/>
      <c r="E142" s="40"/>
      <c r="F142" s="23"/>
      <c r="G142" s="37"/>
      <c r="H142" s="39"/>
      <c r="I142" s="40"/>
      <c r="J142" s="23"/>
      <c r="K142" s="37"/>
      <c r="L142" s="39"/>
      <c r="M142" s="40"/>
    </row>
    <row r="143" spans="1:13" ht="15.75" thickTop="1"/>
  </sheetData>
  <mergeCells count="472">
    <mergeCell ref="B84:M84"/>
    <mergeCell ref="B85:M85"/>
    <mergeCell ref="B86:M86"/>
    <mergeCell ref="B87:M87"/>
    <mergeCell ref="B88:M88"/>
    <mergeCell ref="B6:M6"/>
    <mergeCell ref="B7:M7"/>
    <mergeCell ref="B8:M8"/>
    <mergeCell ref="B9:M9"/>
    <mergeCell ref="B47:M47"/>
    <mergeCell ref="B48:M48"/>
    <mergeCell ref="K141:K142"/>
    <mergeCell ref="L141:L142"/>
    <mergeCell ref="M141:M142"/>
    <mergeCell ref="A1:A2"/>
    <mergeCell ref="B1:M1"/>
    <mergeCell ref="B2:M2"/>
    <mergeCell ref="B3:M3"/>
    <mergeCell ref="A4:A142"/>
    <mergeCell ref="B4:M4"/>
    <mergeCell ref="B5:M5"/>
    <mergeCell ref="M139:M140"/>
    <mergeCell ref="B141:B142"/>
    <mergeCell ref="C141:C142"/>
    <mergeCell ref="D141:D142"/>
    <mergeCell ref="E141:E142"/>
    <mergeCell ref="F141:F142"/>
    <mergeCell ref="G141:G142"/>
    <mergeCell ref="H141:H142"/>
    <mergeCell ref="I141:I142"/>
    <mergeCell ref="J141:J142"/>
    <mergeCell ref="K137:L138"/>
    <mergeCell ref="M137:M138"/>
    <mergeCell ref="B139:B140"/>
    <mergeCell ref="C139:D140"/>
    <mergeCell ref="E139:E140"/>
    <mergeCell ref="F139:F140"/>
    <mergeCell ref="G139:H140"/>
    <mergeCell ref="I139:I140"/>
    <mergeCell ref="J139:J140"/>
    <mergeCell ref="K139:L140"/>
    <mergeCell ref="J135:J136"/>
    <mergeCell ref="K135:L136"/>
    <mergeCell ref="M135:M136"/>
    <mergeCell ref="B137:B138"/>
    <mergeCell ref="C137:D138"/>
    <mergeCell ref="E137:E138"/>
    <mergeCell ref="F137:F138"/>
    <mergeCell ref="G137:H138"/>
    <mergeCell ref="I137:I138"/>
    <mergeCell ref="J137:J138"/>
    <mergeCell ref="B135:B136"/>
    <mergeCell ref="C135:D136"/>
    <mergeCell ref="E135:E136"/>
    <mergeCell ref="F135:F136"/>
    <mergeCell ref="G135:H136"/>
    <mergeCell ref="I135:I136"/>
    <mergeCell ref="M131:M132"/>
    <mergeCell ref="B133:B134"/>
    <mergeCell ref="C133:D134"/>
    <mergeCell ref="E133:E134"/>
    <mergeCell ref="F133:F134"/>
    <mergeCell ref="G133:H134"/>
    <mergeCell ref="I133:I134"/>
    <mergeCell ref="J133:J134"/>
    <mergeCell ref="K133:L134"/>
    <mergeCell ref="M133:M134"/>
    <mergeCell ref="K129:L130"/>
    <mergeCell ref="M129:M130"/>
    <mergeCell ref="B131:B132"/>
    <mergeCell ref="C131:D132"/>
    <mergeCell ref="E131:E132"/>
    <mergeCell ref="F131:F132"/>
    <mergeCell ref="G131:H132"/>
    <mergeCell ref="I131:I132"/>
    <mergeCell ref="J131:J132"/>
    <mergeCell ref="K131:L132"/>
    <mergeCell ref="J127:J128"/>
    <mergeCell ref="K127:L128"/>
    <mergeCell ref="M127:M128"/>
    <mergeCell ref="B129:B130"/>
    <mergeCell ref="C129:D130"/>
    <mergeCell ref="E129:E130"/>
    <mergeCell ref="F129:F130"/>
    <mergeCell ref="G129:H130"/>
    <mergeCell ref="I129:I130"/>
    <mergeCell ref="J129:J130"/>
    <mergeCell ref="B127:B128"/>
    <mergeCell ref="C127:D128"/>
    <mergeCell ref="E127:E128"/>
    <mergeCell ref="F127:F128"/>
    <mergeCell ref="G127:H128"/>
    <mergeCell ref="I127:I128"/>
    <mergeCell ref="M123:M124"/>
    <mergeCell ref="B125:B126"/>
    <mergeCell ref="C125:D126"/>
    <mergeCell ref="E125:E126"/>
    <mergeCell ref="F125:F126"/>
    <mergeCell ref="G125:H126"/>
    <mergeCell ref="I125:I126"/>
    <mergeCell ref="J125:J126"/>
    <mergeCell ref="K125:L126"/>
    <mergeCell ref="M125:M126"/>
    <mergeCell ref="K121:L122"/>
    <mergeCell ref="M121:M122"/>
    <mergeCell ref="B123:B124"/>
    <mergeCell ref="C123:D124"/>
    <mergeCell ref="E123:E124"/>
    <mergeCell ref="F123:F124"/>
    <mergeCell ref="G123:H124"/>
    <mergeCell ref="I123:I124"/>
    <mergeCell ref="J123:J124"/>
    <mergeCell ref="K123:L124"/>
    <mergeCell ref="J119:J120"/>
    <mergeCell ref="K119:L120"/>
    <mergeCell ref="M119:M120"/>
    <mergeCell ref="B121:B122"/>
    <mergeCell ref="C121:D122"/>
    <mergeCell ref="E121:E122"/>
    <mergeCell ref="F121:F122"/>
    <mergeCell ref="G121:H122"/>
    <mergeCell ref="I121:I122"/>
    <mergeCell ref="J121:J122"/>
    <mergeCell ref="B119:B120"/>
    <mergeCell ref="C119:D120"/>
    <mergeCell ref="E119:E120"/>
    <mergeCell ref="F119:F120"/>
    <mergeCell ref="G119:H120"/>
    <mergeCell ref="I119:I120"/>
    <mergeCell ref="M115:M116"/>
    <mergeCell ref="B117:B118"/>
    <mergeCell ref="C117:D118"/>
    <mergeCell ref="E117:E118"/>
    <mergeCell ref="F117:F118"/>
    <mergeCell ref="G117:H118"/>
    <mergeCell ref="I117:I118"/>
    <mergeCell ref="J117:J118"/>
    <mergeCell ref="K117:L118"/>
    <mergeCell ref="M117:M118"/>
    <mergeCell ref="K113:L114"/>
    <mergeCell ref="M113:M114"/>
    <mergeCell ref="B115:B116"/>
    <mergeCell ref="C115:D116"/>
    <mergeCell ref="E115:E116"/>
    <mergeCell ref="F115:F116"/>
    <mergeCell ref="G115:H116"/>
    <mergeCell ref="I115:I116"/>
    <mergeCell ref="J115:J116"/>
    <mergeCell ref="K115:L116"/>
    <mergeCell ref="J111:J112"/>
    <mergeCell ref="K111:L112"/>
    <mergeCell ref="M111:M112"/>
    <mergeCell ref="B113:B114"/>
    <mergeCell ref="C113:D114"/>
    <mergeCell ref="E113:E114"/>
    <mergeCell ref="F113:F114"/>
    <mergeCell ref="G113:H114"/>
    <mergeCell ref="I113:I114"/>
    <mergeCell ref="J113:J114"/>
    <mergeCell ref="B111:B112"/>
    <mergeCell ref="C111:D112"/>
    <mergeCell ref="E111:E112"/>
    <mergeCell ref="F111:F112"/>
    <mergeCell ref="G111:H112"/>
    <mergeCell ref="I111:I112"/>
    <mergeCell ref="M107:M108"/>
    <mergeCell ref="B109:B110"/>
    <mergeCell ref="C109:D110"/>
    <mergeCell ref="E109:E110"/>
    <mergeCell ref="F109:F110"/>
    <mergeCell ref="G109:H110"/>
    <mergeCell ref="I109:I110"/>
    <mergeCell ref="J109:J110"/>
    <mergeCell ref="K109:L110"/>
    <mergeCell ref="M109:M110"/>
    <mergeCell ref="K105:L106"/>
    <mergeCell ref="M105:M106"/>
    <mergeCell ref="B107:B108"/>
    <mergeCell ref="C107:D108"/>
    <mergeCell ref="E107:E108"/>
    <mergeCell ref="F107:F108"/>
    <mergeCell ref="G107:H108"/>
    <mergeCell ref="I107:I108"/>
    <mergeCell ref="J107:J108"/>
    <mergeCell ref="K107:L108"/>
    <mergeCell ref="J103:J104"/>
    <mergeCell ref="K103:L104"/>
    <mergeCell ref="M103:M104"/>
    <mergeCell ref="B105:B106"/>
    <mergeCell ref="C105:D106"/>
    <mergeCell ref="E105:E106"/>
    <mergeCell ref="F105:F106"/>
    <mergeCell ref="G105:H106"/>
    <mergeCell ref="I105:I106"/>
    <mergeCell ref="J105:J106"/>
    <mergeCell ref="I101:I102"/>
    <mergeCell ref="J101:J102"/>
    <mergeCell ref="K101:L102"/>
    <mergeCell ref="M101:M102"/>
    <mergeCell ref="B103:B104"/>
    <mergeCell ref="C103:D104"/>
    <mergeCell ref="E103:E104"/>
    <mergeCell ref="F103:F104"/>
    <mergeCell ref="G103:H104"/>
    <mergeCell ref="I103:I104"/>
    <mergeCell ref="K98:L99"/>
    <mergeCell ref="M98:M99"/>
    <mergeCell ref="C100:D100"/>
    <mergeCell ref="G100:H100"/>
    <mergeCell ref="K100:L100"/>
    <mergeCell ref="B101:B102"/>
    <mergeCell ref="C101:D102"/>
    <mergeCell ref="E101:E102"/>
    <mergeCell ref="F101:F102"/>
    <mergeCell ref="G101:H102"/>
    <mergeCell ref="C97:E97"/>
    <mergeCell ref="G97:I97"/>
    <mergeCell ref="K97:M97"/>
    <mergeCell ref="B98:B99"/>
    <mergeCell ref="C98:D99"/>
    <mergeCell ref="E98:E99"/>
    <mergeCell ref="F98:F99"/>
    <mergeCell ref="G98:H99"/>
    <mergeCell ref="I98:I99"/>
    <mergeCell ref="J98:J99"/>
    <mergeCell ref="H95:H96"/>
    <mergeCell ref="I95:I96"/>
    <mergeCell ref="J95:J96"/>
    <mergeCell ref="K95:K96"/>
    <mergeCell ref="L95:L96"/>
    <mergeCell ref="M95:M96"/>
    <mergeCell ref="B95:B96"/>
    <mergeCell ref="C95:C96"/>
    <mergeCell ref="D95:D96"/>
    <mergeCell ref="E95:E96"/>
    <mergeCell ref="F95:F96"/>
    <mergeCell ref="G95:G96"/>
    <mergeCell ref="C91:M91"/>
    <mergeCell ref="C92:E92"/>
    <mergeCell ref="G92:I92"/>
    <mergeCell ref="K92:M92"/>
    <mergeCell ref="C93:M93"/>
    <mergeCell ref="C94:E94"/>
    <mergeCell ref="G94:I94"/>
    <mergeCell ref="K94:M94"/>
    <mergeCell ref="I78:I79"/>
    <mergeCell ref="J78:J79"/>
    <mergeCell ref="K78:K79"/>
    <mergeCell ref="L78:L79"/>
    <mergeCell ref="M78:M79"/>
    <mergeCell ref="B89:M89"/>
    <mergeCell ref="B80:M80"/>
    <mergeCell ref="B81:M81"/>
    <mergeCell ref="B82:M82"/>
    <mergeCell ref="B83:M83"/>
    <mergeCell ref="J76:J77"/>
    <mergeCell ref="K76:L77"/>
    <mergeCell ref="M76:M77"/>
    <mergeCell ref="B78:B79"/>
    <mergeCell ref="C78:C79"/>
    <mergeCell ref="D78:D79"/>
    <mergeCell ref="E78:E79"/>
    <mergeCell ref="F78:F79"/>
    <mergeCell ref="G78:G79"/>
    <mergeCell ref="H78:H79"/>
    <mergeCell ref="B76:B77"/>
    <mergeCell ref="C76:D77"/>
    <mergeCell ref="E76:E77"/>
    <mergeCell ref="F76:F77"/>
    <mergeCell ref="G76:H77"/>
    <mergeCell ref="I76:I77"/>
    <mergeCell ref="J73:J74"/>
    <mergeCell ref="K73:L74"/>
    <mergeCell ref="M73:M74"/>
    <mergeCell ref="C75:D75"/>
    <mergeCell ref="G75:H75"/>
    <mergeCell ref="K75:L75"/>
    <mergeCell ref="M70:M71"/>
    <mergeCell ref="C72:D72"/>
    <mergeCell ref="G72:H72"/>
    <mergeCell ref="K72:L72"/>
    <mergeCell ref="B73:B74"/>
    <mergeCell ref="C73:D74"/>
    <mergeCell ref="E73:E74"/>
    <mergeCell ref="F73:F74"/>
    <mergeCell ref="G73:H74"/>
    <mergeCell ref="I73:I74"/>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M62:M63"/>
    <mergeCell ref="B64:B65"/>
    <mergeCell ref="C64:D65"/>
    <mergeCell ref="E64:E65"/>
    <mergeCell ref="F64:F65"/>
    <mergeCell ref="G64:H65"/>
    <mergeCell ref="I64:I65"/>
    <mergeCell ref="J64:J65"/>
    <mergeCell ref="K64:L65"/>
    <mergeCell ref="M64:M65"/>
    <mergeCell ref="J60:J61"/>
    <mergeCell ref="K60:M61"/>
    <mergeCell ref="B62:B63"/>
    <mergeCell ref="C62:D63"/>
    <mergeCell ref="E62:E63"/>
    <mergeCell ref="F62:F63"/>
    <mergeCell ref="G62:H63"/>
    <mergeCell ref="I62:I63"/>
    <mergeCell ref="J62:J63"/>
    <mergeCell ref="K62:L63"/>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C55:M55"/>
    <mergeCell ref="C56:E56"/>
    <mergeCell ref="G56:I56"/>
    <mergeCell ref="K56:M56"/>
    <mergeCell ref="C57:E57"/>
    <mergeCell ref="G57:I57"/>
    <mergeCell ref="K57:M57"/>
    <mergeCell ref="H45:H46"/>
    <mergeCell ref="I45:I46"/>
    <mergeCell ref="B51:M51"/>
    <mergeCell ref="C53:M53"/>
    <mergeCell ref="C54:E54"/>
    <mergeCell ref="G54:I54"/>
    <mergeCell ref="K54:M54"/>
    <mergeCell ref="B49:M49"/>
    <mergeCell ref="B50:M50"/>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B35:B36"/>
    <mergeCell ref="C35:D36"/>
    <mergeCell ref="E35:E36"/>
    <mergeCell ref="F35:F36"/>
    <mergeCell ref="G35:H36"/>
    <mergeCell ref="I35:I36"/>
    <mergeCell ref="H30:H31"/>
    <mergeCell ref="I30:I31"/>
    <mergeCell ref="C32:E32"/>
    <mergeCell ref="G32:I32"/>
    <mergeCell ref="B33:B34"/>
    <mergeCell ref="C33:D34"/>
    <mergeCell ref="E33:E34"/>
    <mergeCell ref="F33:F34"/>
    <mergeCell ref="G33:H34"/>
    <mergeCell ref="I33:I34"/>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0:I10"/>
    <mergeCell ref="C12:I12"/>
    <mergeCell ref="C13:E13"/>
    <mergeCell ref="G13:I13"/>
    <mergeCell ref="C14:I14"/>
    <mergeCell ref="C15:E15"/>
    <mergeCell ref="G15:I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27" bestFit="1" customWidth="1"/>
    <col min="2" max="2" width="36.5703125" bestFit="1" customWidth="1"/>
    <col min="3" max="3" width="9" customWidth="1"/>
    <col min="4" max="4" width="29.7109375" customWidth="1"/>
    <col min="5" max="5" width="7.140625" customWidth="1"/>
    <col min="6" max="6" width="36.5703125" customWidth="1"/>
    <col min="7" max="7" width="9" customWidth="1"/>
    <col min="8" max="8" width="29.7109375" customWidth="1"/>
    <col min="9" max="9" width="7.140625" customWidth="1"/>
    <col min="10" max="10" width="36.5703125" customWidth="1"/>
    <col min="11" max="11" width="9" customWidth="1"/>
    <col min="12" max="12" width="25.28515625" customWidth="1"/>
    <col min="13" max="13" width="7.140625" customWidth="1"/>
  </cols>
  <sheetData>
    <row r="1" spans="1:13" ht="15" customHeight="1">
      <c r="A1" s="8" t="s">
        <v>909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910</v>
      </c>
      <c r="B3" s="56"/>
      <c r="C3" s="56"/>
      <c r="D3" s="56"/>
      <c r="E3" s="56"/>
      <c r="F3" s="56"/>
      <c r="G3" s="56"/>
      <c r="H3" s="56"/>
      <c r="I3" s="56"/>
      <c r="J3" s="56"/>
      <c r="K3" s="56"/>
      <c r="L3" s="56"/>
      <c r="M3" s="56"/>
    </row>
    <row r="4" spans="1:13">
      <c r="A4" s="13" t="s">
        <v>909</v>
      </c>
      <c r="B4" s="57" t="s">
        <v>909</v>
      </c>
      <c r="C4" s="57"/>
      <c r="D4" s="57"/>
      <c r="E4" s="57"/>
      <c r="F4" s="57"/>
      <c r="G4" s="57"/>
      <c r="H4" s="57"/>
      <c r="I4" s="57"/>
      <c r="J4" s="57"/>
      <c r="K4" s="57"/>
      <c r="L4" s="57"/>
      <c r="M4" s="57"/>
    </row>
    <row r="5" spans="1:13">
      <c r="A5" s="13"/>
      <c r="B5" s="56"/>
      <c r="C5" s="56"/>
      <c r="D5" s="56"/>
      <c r="E5" s="56"/>
      <c r="F5" s="56"/>
      <c r="G5" s="56"/>
      <c r="H5" s="56"/>
      <c r="I5" s="56"/>
      <c r="J5" s="56"/>
      <c r="K5" s="56"/>
      <c r="L5" s="56"/>
      <c r="M5" s="56"/>
    </row>
    <row r="6" spans="1:13">
      <c r="A6" s="13"/>
      <c r="B6" s="58" t="s">
        <v>911</v>
      </c>
      <c r="C6" s="58"/>
      <c r="D6" s="58"/>
      <c r="E6" s="58"/>
      <c r="F6" s="58"/>
      <c r="G6" s="58"/>
      <c r="H6" s="58"/>
      <c r="I6" s="58"/>
      <c r="J6" s="58"/>
      <c r="K6" s="58"/>
      <c r="L6" s="58"/>
      <c r="M6" s="58"/>
    </row>
    <row r="7" spans="1:13">
      <c r="A7" s="13"/>
      <c r="B7" s="21"/>
      <c r="C7" s="21"/>
      <c r="D7" s="21"/>
      <c r="E7" s="21"/>
      <c r="F7" s="21"/>
      <c r="G7" s="21"/>
      <c r="H7" s="21"/>
      <c r="I7" s="21"/>
      <c r="J7" s="21"/>
      <c r="K7" s="21"/>
      <c r="L7" s="21"/>
      <c r="M7" s="21"/>
    </row>
    <row r="8" spans="1:13">
      <c r="A8" s="13"/>
      <c r="B8" s="14"/>
      <c r="C8" s="14"/>
      <c r="D8" s="14"/>
      <c r="E8" s="14"/>
      <c r="F8" s="14"/>
      <c r="G8" s="14"/>
      <c r="H8" s="14"/>
      <c r="I8" s="14"/>
      <c r="J8" s="14"/>
      <c r="K8" s="14"/>
      <c r="L8" s="14"/>
      <c r="M8" s="14"/>
    </row>
    <row r="9" spans="1:13" ht="15.75" thickBot="1">
      <c r="A9" s="13"/>
      <c r="B9" s="15"/>
      <c r="C9" s="22" t="s">
        <v>315</v>
      </c>
      <c r="D9" s="22"/>
      <c r="E9" s="22"/>
      <c r="F9" s="22"/>
      <c r="G9" s="22"/>
      <c r="H9" s="22"/>
      <c r="I9" s="22"/>
      <c r="J9" s="22"/>
      <c r="K9" s="22"/>
      <c r="L9" s="22"/>
      <c r="M9" s="22"/>
    </row>
    <row r="10" spans="1:13" ht="16.5" thickTop="1" thickBot="1">
      <c r="A10" s="13"/>
      <c r="B10" s="15"/>
      <c r="C10" s="48">
        <v>2014</v>
      </c>
      <c r="D10" s="48"/>
      <c r="E10" s="48"/>
      <c r="F10" s="17"/>
      <c r="G10" s="48">
        <v>2013</v>
      </c>
      <c r="H10" s="48"/>
      <c r="I10" s="48"/>
      <c r="J10" s="17"/>
      <c r="K10" s="48">
        <v>2012</v>
      </c>
      <c r="L10" s="48"/>
      <c r="M10" s="48"/>
    </row>
    <row r="11" spans="1:13" ht="15.75" thickTop="1">
      <c r="A11" s="13"/>
      <c r="B11" s="15"/>
      <c r="C11" s="28" t="s">
        <v>704</v>
      </c>
      <c r="D11" s="28"/>
      <c r="E11" s="28"/>
      <c r="F11" s="28"/>
      <c r="G11" s="28"/>
      <c r="H11" s="28"/>
      <c r="I11" s="28"/>
      <c r="J11" s="28"/>
      <c r="K11" s="28"/>
      <c r="L11" s="28"/>
      <c r="M11" s="28"/>
    </row>
    <row r="12" spans="1:13">
      <c r="A12" s="13"/>
      <c r="B12" s="29" t="s">
        <v>108</v>
      </c>
      <c r="C12" s="29" t="s">
        <v>281</v>
      </c>
      <c r="D12" s="30">
        <v>10687</v>
      </c>
      <c r="E12" s="23"/>
      <c r="F12" s="23"/>
      <c r="G12" s="29" t="s">
        <v>281</v>
      </c>
      <c r="H12" s="30">
        <v>24465</v>
      </c>
      <c r="I12" s="23"/>
      <c r="J12" s="23"/>
      <c r="K12" s="29" t="s">
        <v>281</v>
      </c>
      <c r="L12" s="30">
        <v>2713</v>
      </c>
      <c r="M12" s="23"/>
    </row>
    <row r="13" spans="1:13">
      <c r="A13" s="13"/>
      <c r="B13" s="29"/>
      <c r="C13" s="29"/>
      <c r="D13" s="30"/>
      <c r="E13" s="23"/>
      <c r="F13" s="23"/>
      <c r="G13" s="29"/>
      <c r="H13" s="30"/>
      <c r="I13" s="23"/>
      <c r="J13" s="23"/>
      <c r="K13" s="29"/>
      <c r="L13" s="30"/>
      <c r="M13" s="23"/>
    </row>
    <row r="14" spans="1:13" ht="27" thickBot="1">
      <c r="A14" s="13"/>
      <c r="B14" s="15" t="s">
        <v>912</v>
      </c>
      <c r="C14" s="70" t="s">
        <v>913</v>
      </c>
      <c r="D14" s="70"/>
      <c r="E14" s="15" t="s">
        <v>283</v>
      </c>
      <c r="F14" s="17"/>
      <c r="G14" s="70" t="s">
        <v>914</v>
      </c>
      <c r="H14" s="70"/>
      <c r="I14" s="15" t="s">
        <v>283</v>
      </c>
      <c r="J14" s="17"/>
      <c r="K14" s="70" t="s">
        <v>915</v>
      </c>
      <c r="L14" s="70"/>
      <c r="M14" s="15" t="s">
        <v>283</v>
      </c>
    </row>
    <row r="15" spans="1:13">
      <c r="A15" s="13"/>
      <c r="B15" s="29" t="s">
        <v>916</v>
      </c>
      <c r="C15" s="53" t="s">
        <v>281</v>
      </c>
      <c r="D15" s="54">
        <v>10635</v>
      </c>
      <c r="E15" s="55"/>
      <c r="F15" s="23"/>
      <c r="G15" s="53" t="s">
        <v>281</v>
      </c>
      <c r="H15" s="54">
        <v>24315</v>
      </c>
      <c r="I15" s="55"/>
      <c r="J15" s="23"/>
      <c r="K15" s="53" t="s">
        <v>281</v>
      </c>
      <c r="L15" s="54">
        <v>2678</v>
      </c>
      <c r="M15" s="55"/>
    </row>
    <row r="16" spans="1:13" ht="15.75" thickBot="1">
      <c r="A16" s="13"/>
      <c r="B16" s="29"/>
      <c r="C16" s="37"/>
      <c r="D16" s="39"/>
      <c r="E16" s="40"/>
      <c r="F16" s="23"/>
      <c r="G16" s="37"/>
      <c r="H16" s="39"/>
      <c r="I16" s="40"/>
      <c r="J16" s="23"/>
      <c r="K16" s="37"/>
      <c r="L16" s="39"/>
      <c r="M16" s="40"/>
    </row>
    <row r="17" spans="1:13" ht="15.75" thickTop="1">
      <c r="A17" s="13"/>
      <c r="B17" s="17"/>
      <c r="C17" s="66"/>
      <c r="D17" s="66"/>
      <c r="E17" s="66"/>
      <c r="F17" s="17"/>
      <c r="G17" s="66"/>
      <c r="H17" s="66"/>
      <c r="I17" s="66"/>
      <c r="J17" s="17"/>
      <c r="K17" s="66"/>
      <c r="L17" s="66"/>
      <c r="M17" s="66"/>
    </row>
    <row r="18" spans="1:13">
      <c r="A18" s="13"/>
      <c r="B18" s="29" t="s">
        <v>917</v>
      </c>
      <c r="C18" s="30">
        <v>14747086</v>
      </c>
      <c r="D18" s="30"/>
      <c r="E18" s="23"/>
      <c r="F18" s="23"/>
      <c r="G18" s="30">
        <v>16580882</v>
      </c>
      <c r="H18" s="30"/>
      <c r="I18" s="23"/>
      <c r="J18" s="23"/>
      <c r="K18" s="30">
        <v>17643978</v>
      </c>
      <c r="L18" s="30"/>
      <c r="M18" s="23"/>
    </row>
    <row r="19" spans="1:13">
      <c r="A19" s="13"/>
      <c r="B19" s="29"/>
      <c r="C19" s="30"/>
      <c r="D19" s="30"/>
      <c r="E19" s="23"/>
      <c r="F19" s="23"/>
      <c r="G19" s="30"/>
      <c r="H19" s="30"/>
      <c r="I19" s="23"/>
      <c r="J19" s="23"/>
      <c r="K19" s="30"/>
      <c r="L19" s="30"/>
      <c r="M19" s="23"/>
    </row>
    <row r="20" spans="1:13">
      <c r="A20" s="13"/>
      <c r="B20" s="29" t="s">
        <v>918</v>
      </c>
      <c r="C20" s="30">
        <v>116624</v>
      </c>
      <c r="D20" s="30"/>
      <c r="E20" s="23"/>
      <c r="F20" s="23"/>
      <c r="G20" s="30">
        <v>28985</v>
      </c>
      <c r="H20" s="30"/>
      <c r="I20" s="23"/>
      <c r="J20" s="23"/>
      <c r="K20" s="30">
        <v>18445</v>
      </c>
      <c r="L20" s="30"/>
      <c r="M20" s="23"/>
    </row>
    <row r="21" spans="1:13">
      <c r="A21" s="13"/>
      <c r="B21" s="29"/>
      <c r="C21" s="30"/>
      <c r="D21" s="30"/>
      <c r="E21" s="23"/>
      <c r="F21" s="23"/>
      <c r="G21" s="30"/>
      <c r="H21" s="30"/>
      <c r="I21" s="23"/>
      <c r="J21" s="23"/>
      <c r="K21" s="30"/>
      <c r="L21" s="30"/>
      <c r="M21" s="23"/>
    </row>
    <row r="22" spans="1:13">
      <c r="A22" s="13"/>
      <c r="B22" s="29" t="s">
        <v>919</v>
      </c>
      <c r="C22" s="30">
        <v>23488</v>
      </c>
      <c r="D22" s="30"/>
      <c r="E22" s="23"/>
      <c r="F22" s="23"/>
      <c r="G22" s="31" t="s">
        <v>289</v>
      </c>
      <c r="H22" s="31"/>
      <c r="I22" s="23"/>
      <c r="J22" s="23"/>
      <c r="K22" s="31" t="s">
        <v>289</v>
      </c>
      <c r="L22" s="31"/>
      <c r="M22" s="23"/>
    </row>
    <row r="23" spans="1:13" ht="15.75" thickBot="1">
      <c r="A23" s="13"/>
      <c r="B23" s="29"/>
      <c r="C23" s="32"/>
      <c r="D23" s="32"/>
      <c r="E23" s="33"/>
      <c r="F23" s="23"/>
      <c r="G23" s="34"/>
      <c r="H23" s="34"/>
      <c r="I23" s="33"/>
      <c r="J23" s="23"/>
      <c r="K23" s="34"/>
      <c r="L23" s="34"/>
      <c r="M23" s="33"/>
    </row>
    <row r="24" spans="1:13" ht="15.75" thickTop="1">
      <c r="A24" s="13"/>
      <c r="B24" s="29" t="s">
        <v>920</v>
      </c>
      <c r="C24" s="38">
        <v>14887198</v>
      </c>
      <c r="D24" s="38"/>
      <c r="E24" s="27"/>
      <c r="F24" s="23"/>
      <c r="G24" s="38">
        <v>16609867</v>
      </c>
      <c r="H24" s="38"/>
      <c r="I24" s="27"/>
      <c r="J24" s="23"/>
      <c r="K24" s="38">
        <v>17662423</v>
      </c>
      <c r="L24" s="38"/>
      <c r="M24" s="27"/>
    </row>
    <row r="25" spans="1:13" ht="15.75" thickBot="1">
      <c r="A25" s="13"/>
      <c r="B25" s="29"/>
      <c r="C25" s="39"/>
      <c r="D25" s="39"/>
      <c r="E25" s="40"/>
      <c r="F25" s="23"/>
      <c r="G25" s="39"/>
      <c r="H25" s="39"/>
      <c r="I25" s="40"/>
      <c r="J25" s="23"/>
      <c r="K25" s="39"/>
      <c r="L25" s="39"/>
      <c r="M25" s="40"/>
    </row>
    <row r="26" spans="1:13" ht="15.75" thickTop="1">
      <c r="A26" s="13"/>
      <c r="B26" s="17"/>
      <c r="C26" s="66"/>
      <c r="D26" s="66"/>
      <c r="E26" s="66"/>
      <c r="F26" s="17"/>
      <c r="G26" s="66"/>
      <c r="H26" s="66"/>
      <c r="I26" s="66"/>
      <c r="J26" s="17"/>
      <c r="K26" s="66"/>
      <c r="L26" s="66"/>
      <c r="M26" s="66"/>
    </row>
    <row r="27" spans="1:13">
      <c r="A27" s="13"/>
      <c r="B27" s="29" t="s">
        <v>921</v>
      </c>
      <c r="C27" s="29" t="s">
        <v>281</v>
      </c>
      <c r="D27" s="31">
        <v>0.72</v>
      </c>
      <c r="E27" s="23"/>
      <c r="F27" s="23"/>
      <c r="G27" s="29" t="s">
        <v>281</v>
      </c>
      <c r="H27" s="31">
        <v>1.47</v>
      </c>
      <c r="I27" s="23"/>
      <c r="J27" s="23"/>
      <c r="K27" s="29" t="s">
        <v>281</v>
      </c>
      <c r="L27" s="31">
        <v>0.15</v>
      </c>
      <c r="M27" s="23"/>
    </row>
    <row r="28" spans="1:13" ht="15.75" thickBot="1">
      <c r="A28" s="13"/>
      <c r="B28" s="29"/>
      <c r="C28" s="37"/>
      <c r="D28" s="42"/>
      <c r="E28" s="40"/>
      <c r="F28" s="23"/>
      <c r="G28" s="37"/>
      <c r="H28" s="42"/>
      <c r="I28" s="40"/>
      <c r="J28" s="23"/>
      <c r="K28" s="37"/>
      <c r="L28" s="42"/>
      <c r="M28" s="40"/>
    </row>
    <row r="29" spans="1:13" ht="15.75" thickTop="1">
      <c r="A29" s="13"/>
      <c r="B29" s="29" t="s">
        <v>922</v>
      </c>
      <c r="C29" s="89" t="s">
        <v>281</v>
      </c>
      <c r="D29" s="127">
        <v>0.71</v>
      </c>
      <c r="E29" s="66"/>
      <c r="F29" s="23"/>
      <c r="G29" s="89" t="s">
        <v>281</v>
      </c>
      <c r="H29" s="127">
        <v>1.46</v>
      </c>
      <c r="I29" s="66"/>
      <c r="J29" s="23"/>
      <c r="K29" s="89" t="s">
        <v>281</v>
      </c>
      <c r="L29" s="127">
        <v>0.15</v>
      </c>
      <c r="M29" s="66"/>
    </row>
    <row r="30" spans="1:13" ht="15.75" thickBot="1">
      <c r="A30" s="13"/>
      <c r="B30" s="29"/>
      <c r="C30" s="37"/>
      <c r="D30" s="42"/>
      <c r="E30" s="40"/>
      <c r="F30" s="23"/>
      <c r="G30" s="37"/>
      <c r="H30" s="42"/>
      <c r="I30" s="40"/>
      <c r="J30" s="23"/>
      <c r="K30" s="37"/>
      <c r="L30" s="42"/>
      <c r="M30" s="40"/>
    </row>
    <row r="31" spans="1:13" ht="15.75" thickTop="1">
      <c r="A31" s="13"/>
      <c r="B31" s="56"/>
      <c r="C31" s="56"/>
      <c r="D31" s="56"/>
      <c r="E31" s="56"/>
      <c r="F31" s="56"/>
      <c r="G31" s="56"/>
      <c r="H31" s="56"/>
      <c r="I31" s="56"/>
      <c r="J31" s="56"/>
      <c r="K31" s="56"/>
      <c r="L31" s="56"/>
      <c r="M31" s="56"/>
    </row>
    <row r="32" spans="1:13" ht="25.5" customHeight="1">
      <c r="A32" s="13"/>
      <c r="B32" s="58" t="s">
        <v>923</v>
      </c>
      <c r="C32" s="58"/>
      <c r="D32" s="58"/>
      <c r="E32" s="58"/>
      <c r="F32" s="58"/>
      <c r="G32" s="58"/>
      <c r="H32" s="58"/>
      <c r="I32" s="58"/>
      <c r="J32" s="58"/>
      <c r="K32" s="58"/>
      <c r="L32" s="58"/>
      <c r="M32" s="58"/>
    </row>
    <row r="33" spans="1:13">
      <c r="A33" s="13"/>
      <c r="B33" s="56"/>
      <c r="C33" s="56"/>
      <c r="D33" s="56"/>
      <c r="E33" s="56"/>
      <c r="F33" s="56"/>
      <c r="G33" s="56"/>
      <c r="H33" s="56"/>
      <c r="I33" s="56"/>
      <c r="J33" s="56"/>
      <c r="K33" s="56"/>
      <c r="L33" s="56"/>
      <c r="M33" s="56"/>
    </row>
    <row r="34" spans="1:13" ht="38.25" customHeight="1">
      <c r="A34" s="13"/>
      <c r="B34" s="58" t="s">
        <v>253</v>
      </c>
      <c r="C34" s="58"/>
      <c r="D34" s="58"/>
      <c r="E34" s="58"/>
      <c r="F34" s="58"/>
      <c r="G34" s="58"/>
      <c r="H34" s="58"/>
      <c r="I34" s="58"/>
      <c r="J34" s="58"/>
      <c r="K34" s="58"/>
      <c r="L34" s="58"/>
      <c r="M34" s="58"/>
    </row>
    <row r="35" spans="1:13">
      <c r="A35" s="13"/>
      <c r="B35" s="56"/>
      <c r="C35" s="56"/>
      <c r="D35" s="56"/>
      <c r="E35" s="56"/>
      <c r="F35" s="56"/>
      <c r="G35" s="56"/>
      <c r="H35" s="56"/>
      <c r="I35" s="56"/>
      <c r="J35" s="56"/>
      <c r="K35" s="56"/>
      <c r="L35" s="56"/>
      <c r="M35" s="56"/>
    </row>
    <row r="36" spans="1:13" ht="25.5" customHeight="1">
      <c r="A36" s="13"/>
      <c r="B36" s="58" t="s">
        <v>924</v>
      </c>
      <c r="C36" s="58"/>
      <c r="D36" s="58"/>
      <c r="E36" s="58"/>
      <c r="F36" s="58"/>
      <c r="G36" s="58"/>
      <c r="H36" s="58"/>
      <c r="I36" s="58"/>
      <c r="J36" s="58"/>
      <c r="K36" s="58"/>
      <c r="L36" s="58"/>
      <c r="M36" s="58"/>
    </row>
  </sheetData>
  <mergeCells count="113">
    <mergeCell ref="B32:M32"/>
    <mergeCell ref="B33:M33"/>
    <mergeCell ref="B34:M34"/>
    <mergeCell ref="B35:M35"/>
    <mergeCell ref="B36:M36"/>
    <mergeCell ref="M29:M30"/>
    <mergeCell ref="A1:A2"/>
    <mergeCell ref="B1:M1"/>
    <mergeCell ref="B2:M2"/>
    <mergeCell ref="B3:M3"/>
    <mergeCell ref="A4:A36"/>
    <mergeCell ref="B4:M4"/>
    <mergeCell ref="B5:M5"/>
    <mergeCell ref="B6:M6"/>
    <mergeCell ref="B31:M31"/>
    <mergeCell ref="G29:G30"/>
    <mergeCell ref="H29:H30"/>
    <mergeCell ref="I29:I30"/>
    <mergeCell ref="J29:J30"/>
    <mergeCell ref="K29:K30"/>
    <mergeCell ref="L29:L30"/>
    <mergeCell ref="I27:I28"/>
    <mergeCell ref="J27:J28"/>
    <mergeCell ref="K27:K28"/>
    <mergeCell ref="L27:L28"/>
    <mergeCell ref="M27:M28"/>
    <mergeCell ref="B29:B30"/>
    <mergeCell ref="C29:C30"/>
    <mergeCell ref="D29:D30"/>
    <mergeCell ref="E29:E30"/>
    <mergeCell ref="F29:F30"/>
    <mergeCell ref="C26:E26"/>
    <mergeCell ref="G26:I26"/>
    <mergeCell ref="K26:M26"/>
    <mergeCell ref="B27:B28"/>
    <mergeCell ref="C27:C28"/>
    <mergeCell ref="D27:D28"/>
    <mergeCell ref="E27:E28"/>
    <mergeCell ref="F27:F28"/>
    <mergeCell ref="G27:G28"/>
    <mergeCell ref="H27:H28"/>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I15:I16"/>
    <mergeCell ref="J15:J16"/>
    <mergeCell ref="K15:K16"/>
    <mergeCell ref="L15:L16"/>
    <mergeCell ref="M15:M16"/>
    <mergeCell ref="C17:E17"/>
    <mergeCell ref="G17:I17"/>
    <mergeCell ref="K17:M17"/>
    <mergeCell ref="C14:D14"/>
    <mergeCell ref="G14:H14"/>
    <mergeCell ref="K14:L14"/>
    <mergeCell ref="B15:B16"/>
    <mergeCell ref="C15:C16"/>
    <mergeCell ref="D15:D16"/>
    <mergeCell ref="E15:E16"/>
    <mergeCell ref="F15:F16"/>
    <mergeCell ref="G15:G16"/>
    <mergeCell ref="H15:H16"/>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2" width="36.5703125" bestFit="1" customWidth="1"/>
    <col min="3" max="3" width="2.5703125" customWidth="1"/>
    <col min="4" max="4" width="7.42578125" customWidth="1"/>
    <col min="5" max="5" width="2" customWidth="1"/>
    <col min="6" max="6" width="12.140625" customWidth="1"/>
    <col min="7" max="7" width="2.5703125" customWidth="1"/>
    <col min="8" max="8" width="8.140625" customWidth="1"/>
    <col min="9" max="9" width="2" customWidth="1"/>
    <col min="10" max="10" width="12.140625" customWidth="1"/>
    <col min="11" max="11" width="2.5703125" customWidth="1"/>
    <col min="12" max="12" width="7.42578125" customWidth="1"/>
    <col min="13" max="13" width="12.140625" customWidth="1"/>
  </cols>
  <sheetData>
    <row r="1" spans="1:13" ht="15" customHeight="1">
      <c r="A1" s="8" t="s">
        <v>925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926</v>
      </c>
      <c r="B3" s="56"/>
      <c r="C3" s="56"/>
      <c r="D3" s="56"/>
      <c r="E3" s="56"/>
      <c r="F3" s="56"/>
      <c r="G3" s="56"/>
      <c r="H3" s="56"/>
      <c r="I3" s="56"/>
      <c r="J3" s="56"/>
      <c r="K3" s="56"/>
      <c r="L3" s="56"/>
      <c r="M3" s="56"/>
    </row>
    <row r="4" spans="1:13">
      <c r="A4" s="13" t="s">
        <v>927</v>
      </c>
      <c r="B4" s="57" t="s">
        <v>925</v>
      </c>
      <c r="C4" s="57"/>
      <c r="D4" s="57"/>
      <c r="E4" s="57"/>
      <c r="F4" s="57"/>
      <c r="G4" s="57"/>
      <c r="H4" s="57"/>
      <c r="I4" s="57"/>
      <c r="J4" s="57"/>
      <c r="K4" s="57"/>
      <c r="L4" s="57"/>
      <c r="M4" s="57"/>
    </row>
    <row r="5" spans="1:13">
      <c r="A5" s="13"/>
      <c r="B5" s="56"/>
      <c r="C5" s="56"/>
      <c r="D5" s="56"/>
      <c r="E5" s="56"/>
      <c r="F5" s="56"/>
      <c r="G5" s="56"/>
      <c r="H5" s="56"/>
      <c r="I5" s="56"/>
      <c r="J5" s="56"/>
      <c r="K5" s="56"/>
      <c r="L5" s="56"/>
      <c r="M5" s="56"/>
    </row>
    <row r="6" spans="1:13" ht="25.5" customHeight="1">
      <c r="A6" s="13"/>
      <c r="B6" s="58" t="s">
        <v>928</v>
      </c>
      <c r="C6" s="58"/>
      <c r="D6" s="58"/>
      <c r="E6" s="58"/>
      <c r="F6" s="58"/>
      <c r="G6" s="58"/>
      <c r="H6" s="58"/>
      <c r="I6" s="58"/>
      <c r="J6" s="58"/>
      <c r="K6" s="58"/>
      <c r="L6" s="58"/>
      <c r="M6" s="58"/>
    </row>
    <row r="7" spans="1:13">
      <c r="A7" s="13"/>
      <c r="B7" s="21"/>
      <c r="C7" s="21"/>
      <c r="D7" s="21"/>
      <c r="E7" s="21"/>
      <c r="F7" s="21"/>
      <c r="G7" s="21"/>
      <c r="H7" s="21"/>
      <c r="I7" s="21"/>
      <c r="J7" s="21"/>
      <c r="K7" s="21"/>
      <c r="L7" s="21"/>
      <c r="M7" s="21"/>
    </row>
    <row r="8" spans="1:13">
      <c r="A8" s="13"/>
      <c r="B8" s="14"/>
      <c r="C8" s="14"/>
      <c r="D8" s="14"/>
      <c r="E8" s="14"/>
      <c r="F8" s="14"/>
      <c r="G8" s="14"/>
      <c r="H8" s="14"/>
      <c r="I8" s="14"/>
      <c r="J8" s="14"/>
      <c r="K8" s="14"/>
      <c r="L8" s="14"/>
      <c r="M8" s="14"/>
    </row>
    <row r="9" spans="1:13" ht="15.75" thickBot="1">
      <c r="A9" s="13"/>
      <c r="B9" s="15"/>
      <c r="C9" s="22" t="s">
        <v>315</v>
      </c>
      <c r="D9" s="22"/>
      <c r="E9" s="22"/>
      <c r="F9" s="22"/>
      <c r="G9" s="22"/>
      <c r="H9" s="22"/>
      <c r="I9" s="22"/>
      <c r="J9" s="22"/>
      <c r="K9" s="22"/>
      <c r="L9" s="22"/>
      <c r="M9" s="22"/>
    </row>
    <row r="10" spans="1:13" ht="16.5" thickTop="1" thickBot="1">
      <c r="A10" s="13"/>
      <c r="B10" s="15"/>
      <c r="C10" s="48">
        <v>2014</v>
      </c>
      <c r="D10" s="48"/>
      <c r="E10" s="48"/>
      <c r="F10" s="17"/>
      <c r="G10" s="48">
        <v>2013</v>
      </c>
      <c r="H10" s="48"/>
      <c r="I10" s="48"/>
      <c r="J10" s="17"/>
      <c r="K10" s="48">
        <v>2012</v>
      </c>
      <c r="L10" s="48"/>
      <c r="M10" s="48"/>
    </row>
    <row r="11" spans="1:13" ht="15.75" thickTop="1">
      <c r="A11" s="13"/>
      <c r="B11" s="15"/>
      <c r="C11" s="28" t="s">
        <v>278</v>
      </c>
      <c r="D11" s="28"/>
      <c r="E11" s="28"/>
      <c r="F11" s="28"/>
      <c r="G11" s="28"/>
      <c r="H11" s="28"/>
      <c r="I11" s="28"/>
      <c r="J11" s="28"/>
      <c r="K11" s="28"/>
      <c r="L11" s="28"/>
      <c r="M11" s="28"/>
    </row>
    <row r="12" spans="1:13">
      <c r="A12" s="13"/>
      <c r="B12" s="29" t="s">
        <v>929</v>
      </c>
      <c r="C12" s="29" t="s">
        <v>281</v>
      </c>
      <c r="D12" s="30">
        <v>1234</v>
      </c>
      <c r="E12" s="23"/>
      <c r="F12" s="23"/>
      <c r="G12" s="29" t="s">
        <v>281</v>
      </c>
      <c r="H12" s="31" t="s">
        <v>930</v>
      </c>
      <c r="I12" s="29" t="s">
        <v>283</v>
      </c>
      <c r="J12" s="23"/>
      <c r="K12" s="29" t="s">
        <v>281</v>
      </c>
      <c r="L12" s="30">
        <v>1537</v>
      </c>
      <c r="M12" s="23"/>
    </row>
    <row r="13" spans="1:13">
      <c r="A13" s="13"/>
      <c r="B13" s="29"/>
      <c r="C13" s="29"/>
      <c r="D13" s="30"/>
      <c r="E13" s="23"/>
      <c r="F13" s="23"/>
      <c r="G13" s="29"/>
      <c r="H13" s="31"/>
      <c r="I13" s="29"/>
      <c r="J13" s="23"/>
      <c r="K13" s="29"/>
      <c r="L13" s="30"/>
      <c r="M13" s="23"/>
    </row>
    <row r="14" spans="1:13">
      <c r="A14" s="13"/>
      <c r="B14" s="29" t="s">
        <v>931</v>
      </c>
      <c r="C14" s="30">
        <v>1591</v>
      </c>
      <c r="D14" s="30"/>
      <c r="E14" s="23"/>
      <c r="F14" s="23"/>
      <c r="G14" s="31">
        <v>696</v>
      </c>
      <c r="H14" s="31"/>
      <c r="I14" s="23"/>
      <c r="J14" s="23"/>
      <c r="K14" s="31">
        <v>789</v>
      </c>
      <c r="L14" s="31"/>
      <c r="M14" s="23"/>
    </row>
    <row r="15" spans="1:13" ht="15.75" thickBot="1">
      <c r="A15" s="13"/>
      <c r="B15" s="29"/>
      <c r="C15" s="32"/>
      <c r="D15" s="32"/>
      <c r="E15" s="33"/>
      <c r="F15" s="23"/>
      <c r="G15" s="34"/>
      <c r="H15" s="34"/>
      <c r="I15" s="33"/>
      <c r="J15" s="23"/>
      <c r="K15" s="34"/>
      <c r="L15" s="34"/>
      <c r="M15" s="33"/>
    </row>
    <row r="16" spans="1:13" ht="15.75" thickTop="1">
      <c r="A16" s="13"/>
      <c r="B16" s="29" t="s">
        <v>932</v>
      </c>
      <c r="C16" s="36" t="s">
        <v>281</v>
      </c>
      <c r="D16" s="41" t="s">
        <v>933</v>
      </c>
      <c r="E16" s="36" t="s">
        <v>283</v>
      </c>
      <c r="F16" s="23"/>
      <c r="G16" s="36" t="s">
        <v>281</v>
      </c>
      <c r="H16" s="41" t="s">
        <v>934</v>
      </c>
      <c r="I16" s="36" t="s">
        <v>283</v>
      </c>
      <c r="J16" s="23"/>
      <c r="K16" s="36" t="s">
        <v>281</v>
      </c>
      <c r="L16" s="41">
        <v>748</v>
      </c>
      <c r="M16" s="27"/>
    </row>
    <row r="17" spans="1:13" ht="15.75" thickBot="1">
      <c r="A17" s="13"/>
      <c r="B17" s="29"/>
      <c r="C17" s="37"/>
      <c r="D17" s="42"/>
      <c r="E17" s="37"/>
      <c r="F17" s="23"/>
      <c r="G17" s="37"/>
      <c r="H17" s="42"/>
      <c r="I17" s="37"/>
      <c r="J17" s="23"/>
      <c r="K17" s="37"/>
      <c r="L17" s="42"/>
      <c r="M17" s="40"/>
    </row>
    <row r="18" spans="1:13" ht="15.75" thickTop="1"/>
  </sheetData>
  <mergeCells count="47">
    <mergeCell ref="B4:M4"/>
    <mergeCell ref="B5:M5"/>
    <mergeCell ref="B6:M6"/>
    <mergeCell ref="I16:I17"/>
    <mergeCell ref="J16:J17"/>
    <mergeCell ref="K16:K17"/>
    <mergeCell ref="L16:L17"/>
    <mergeCell ref="M16:M17"/>
    <mergeCell ref="A1:A2"/>
    <mergeCell ref="B1:M1"/>
    <mergeCell ref="B2:M2"/>
    <mergeCell ref="B3:M3"/>
    <mergeCell ref="A4:A17"/>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cols>
    <col min="1" max="2" width="36.5703125" bestFit="1" customWidth="1"/>
    <col min="3" max="3" width="2"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 bestFit="1" customWidth="1"/>
    <col min="12" max="12" width="6.5703125" bestFit="1" customWidth="1"/>
    <col min="13" max="13" width="1.5703125" bestFit="1" customWidth="1"/>
    <col min="15" max="15" width="2" bestFit="1" customWidth="1"/>
    <col min="16" max="16" width="5.5703125" bestFit="1" customWidth="1"/>
    <col min="17" max="17" width="1.5703125" bestFit="1" customWidth="1"/>
  </cols>
  <sheetData>
    <row r="1" spans="1:17" ht="15" customHeight="1">
      <c r="A1" s="8" t="s">
        <v>935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936</v>
      </c>
      <c r="B3" s="56"/>
      <c r="C3" s="56"/>
      <c r="D3" s="56"/>
      <c r="E3" s="56"/>
      <c r="F3" s="56"/>
      <c r="G3" s="56"/>
      <c r="H3" s="56"/>
      <c r="I3" s="56"/>
      <c r="J3" s="56"/>
      <c r="K3" s="56"/>
      <c r="L3" s="56"/>
      <c r="M3" s="56"/>
      <c r="N3" s="56"/>
      <c r="O3" s="56"/>
      <c r="P3" s="56"/>
      <c r="Q3" s="56"/>
    </row>
    <row r="4" spans="1:17">
      <c r="A4" s="13" t="s">
        <v>935</v>
      </c>
      <c r="B4" s="57" t="s">
        <v>935</v>
      </c>
      <c r="C4" s="57"/>
      <c r="D4" s="57"/>
      <c r="E4" s="57"/>
      <c r="F4" s="57"/>
      <c r="G4" s="57"/>
      <c r="H4" s="57"/>
      <c r="I4" s="57"/>
      <c r="J4" s="57"/>
      <c r="K4" s="57"/>
      <c r="L4" s="57"/>
      <c r="M4" s="57"/>
      <c r="N4" s="57"/>
      <c r="O4" s="57"/>
      <c r="P4" s="57"/>
      <c r="Q4" s="57"/>
    </row>
    <row r="5" spans="1:17">
      <c r="A5" s="13"/>
      <c r="B5" s="56"/>
      <c r="C5" s="56"/>
      <c r="D5" s="56"/>
      <c r="E5" s="56"/>
      <c r="F5" s="56"/>
      <c r="G5" s="56"/>
      <c r="H5" s="56"/>
      <c r="I5" s="56"/>
      <c r="J5" s="56"/>
      <c r="K5" s="56"/>
      <c r="L5" s="56"/>
      <c r="M5" s="56"/>
      <c r="N5" s="56"/>
      <c r="O5" s="56"/>
      <c r="P5" s="56"/>
      <c r="Q5" s="56"/>
    </row>
    <row r="6" spans="1:17">
      <c r="A6" s="13"/>
      <c r="B6" s="58" t="s">
        <v>937</v>
      </c>
      <c r="C6" s="58"/>
      <c r="D6" s="58"/>
      <c r="E6" s="58"/>
      <c r="F6" s="58"/>
      <c r="G6" s="58"/>
      <c r="H6" s="58"/>
      <c r="I6" s="58"/>
      <c r="J6" s="58"/>
      <c r="K6" s="58"/>
      <c r="L6" s="58"/>
      <c r="M6" s="58"/>
      <c r="N6" s="58"/>
      <c r="O6" s="58"/>
      <c r="P6" s="58"/>
      <c r="Q6" s="58"/>
    </row>
    <row r="7" spans="1:17">
      <c r="A7" s="13"/>
      <c r="B7" s="21"/>
      <c r="C7" s="21"/>
      <c r="D7" s="21"/>
      <c r="E7" s="21"/>
      <c r="F7" s="21"/>
      <c r="G7" s="21"/>
      <c r="H7" s="21"/>
      <c r="I7" s="21"/>
      <c r="J7" s="21"/>
      <c r="K7" s="21"/>
      <c r="L7" s="21"/>
      <c r="M7" s="21"/>
      <c r="N7" s="21"/>
      <c r="O7" s="21"/>
      <c r="P7" s="21"/>
      <c r="Q7" s="21"/>
    </row>
    <row r="8" spans="1:17">
      <c r="A8" s="13"/>
      <c r="B8" s="14"/>
      <c r="C8" s="14"/>
      <c r="D8" s="14"/>
      <c r="E8" s="14"/>
      <c r="F8" s="14"/>
      <c r="G8" s="14"/>
      <c r="H8" s="14"/>
      <c r="I8" s="14"/>
      <c r="J8" s="14"/>
      <c r="K8" s="14"/>
      <c r="L8" s="14"/>
      <c r="M8" s="14"/>
      <c r="N8" s="14"/>
      <c r="O8" s="14"/>
      <c r="P8" s="14"/>
      <c r="Q8" s="14"/>
    </row>
    <row r="9" spans="1:17">
      <c r="A9" s="13"/>
      <c r="B9" s="29"/>
      <c r="C9" s="24" t="s">
        <v>938</v>
      </c>
      <c r="D9" s="24"/>
      <c r="E9" s="24"/>
      <c r="F9" s="23"/>
      <c r="G9" s="24" t="s">
        <v>940</v>
      </c>
      <c r="H9" s="24"/>
      <c r="I9" s="24"/>
      <c r="J9" s="23"/>
      <c r="K9" s="24" t="s">
        <v>941</v>
      </c>
      <c r="L9" s="24"/>
      <c r="M9" s="24"/>
      <c r="N9" s="23"/>
      <c r="O9" s="24" t="s">
        <v>942</v>
      </c>
      <c r="P9" s="24"/>
      <c r="Q9" s="24"/>
    </row>
    <row r="10" spans="1:17" ht="15.75" thickBot="1">
      <c r="A10" s="13"/>
      <c r="B10" s="29"/>
      <c r="C10" s="22" t="s">
        <v>939</v>
      </c>
      <c r="D10" s="22"/>
      <c r="E10" s="22"/>
      <c r="F10" s="23"/>
      <c r="G10" s="22" t="s">
        <v>939</v>
      </c>
      <c r="H10" s="22"/>
      <c r="I10" s="22"/>
      <c r="J10" s="23"/>
      <c r="K10" s="22" t="s">
        <v>939</v>
      </c>
      <c r="L10" s="22"/>
      <c r="M10" s="22"/>
      <c r="N10" s="23"/>
      <c r="O10" s="22" t="s">
        <v>939</v>
      </c>
      <c r="P10" s="22"/>
      <c r="Q10" s="22"/>
    </row>
    <row r="11" spans="1:17" ht="15.75" thickTop="1">
      <c r="A11" s="13"/>
      <c r="B11" s="15"/>
      <c r="C11" s="28" t="s">
        <v>704</v>
      </c>
      <c r="D11" s="28"/>
      <c r="E11" s="28"/>
      <c r="F11" s="28"/>
      <c r="G11" s="28"/>
      <c r="H11" s="28"/>
      <c r="I11" s="28"/>
      <c r="J11" s="28"/>
      <c r="K11" s="28"/>
      <c r="L11" s="28"/>
      <c r="M11" s="28"/>
      <c r="N11" s="28"/>
      <c r="O11" s="28"/>
      <c r="P11" s="28"/>
      <c r="Q11" s="28"/>
    </row>
    <row r="12" spans="1:17">
      <c r="A12" s="13"/>
      <c r="B12" s="128">
        <v>2014</v>
      </c>
      <c r="C12" s="29"/>
      <c r="D12" s="29"/>
      <c r="E12" s="29"/>
      <c r="F12" s="17"/>
      <c r="G12" s="29"/>
      <c r="H12" s="29"/>
      <c r="I12" s="29"/>
      <c r="J12" s="17"/>
      <c r="K12" s="29"/>
      <c r="L12" s="29"/>
      <c r="M12" s="29"/>
      <c r="N12" s="17"/>
      <c r="O12" s="29"/>
      <c r="P12" s="29"/>
      <c r="Q12" s="29"/>
    </row>
    <row r="13" spans="1:17">
      <c r="A13" s="13"/>
      <c r="B13" s="29" t="s">
        <v>79</v>
      </c>
      <c r="C13" s="29" t="s">
        <v>281</v>
      </c>
      <c r="D13" s="30">
        <v>9652</v>
      </c>
      <c r="E13" s="23"/>
      <c r="F13" s="23"/>
      <c r="G13" s="29" t="s">
        <v>281</v>
      </c>
      <c r="H13" s="30">
        <v>9695</v>
      </c>
      <c r="I13" s="23"/>
      <c r="J13" s="23"/>
      <c r="K13" s="29" t="s">
        <v>281</v>
      </c>
      <c r="L13" s="30">
        <v>9736</v>
      </c>
      <c r="M13" s="23"/>
      <c r="N13" s="23"/>
      <c r="O13" s="29" t="s">
        <v>281</v>
      </c>
      <c r="P13" s="30">
        <v>9606</v>
      </c>
      <c r="Q13" s="23"/>
    </row>
    <row r="14" spans="1:17">
      <c r="A14" s="13"/>
      <c r="B14" s="29"/>
      <c r="C14" s="29"/>
      <c r="D14" s="30"/>
      <c r="E14" s="23"/>
      <c r="F14" s="23"/>
      <c r="G14" s="29"/>
      <c r="H14" s="30"/>
      <c r="I14" s="23"/>
      <c r="J14" s="23"/>
      <c r="K14" s="29"/>
      <c r="L14" s="30"/>
      <c r="M14" s="23"/>
      <c r="N14" s="23"/>
      <c r="O14" s="29"/>
      <c r="P14" s="30"/>
      <c r="Q14" s="23"/>
    </row>
    <row r="15" spans="1:17">
      <c r="A15" s="13"/>
      <c r="B15" s="29" t="s">
        <v>83</v>
      </c>
      <c r="C15" s="30">
        <v>1598</v>
      </c>
      <c r="D15" s="30"/>
      <c r="E15" s="23"/>
      <c r="F15" s="23"/>
      <c r="G15" s="30">
        <v>1517</v>
      </c>
      <c r="H15" s="30"/>
      <c r="I15" s="23"/>
      <c r="J15" s="23"/>
      <c r="K15" s="30">
        <v>1517</v>
      </c>
      <c r="L15" s="30"/>
      <c r="M15" s="23"/>
      <c r="N15" s="23"/>
      <c r="O15" s="30">
        <v>1609</v>
      </c>
      <c r="P15" s="30"/>
      <c r="Q15" s="23"/>
    </row>
    <row r="16" spans="1:17" ht="15.75" thickBot="1">
      <c r="A16" s="13"/>
      <c r="B16" s="29"/>
      <c r="C16" s="32"/>
      <c r="D16" s="32"/>
      <c r="E16" s="33"/>
      <c r="F16" s="23"/>
      <c r="G16" s="32"/>
      <c r="H16" s="32"/>
      <c r="I16" s="33"/>
      <c r="J16" s="23"/>
      <c r="K16" s="32"/>
      <c r="L16" s="32"/>
      <c r="M16" s="33"/>
      <c r="N16" s="23"/>
      <c r="O16" s="32"/>
      <c r="P16" s="32"/>
      <c r="Q16" s="33"/>
    </row>
    <row r="17" spans="1:17" ht="15.75" thickTop="1">
      <c r="A17" s="13"/>
      <c r="B17" s="29" t="s">
        <v>84</v>
      </c>
      <c r="C17" s="38">
        <v>8054</v>
      </c>
      <c r="D17" s="38"/>
      <c r="E17" s="27"/>
      <c r="F17" s="23"/>
      <c r="G17" s="38">
        <v>8178</v>
      </c>
      <c r="H17" s="38"/>
      <c r="I17" s="27"/>
      <c r="J17" s="23"/>
      <c r="K17" s="38">
        <v>8219</v>
      </c>
      <c r="L17" s="38"/>
      <c r="M17" s="27"/>
      <c r="N17" s="23"/>
      <c r="O17" s="38">
        <v>7997</v>
      </c>
      <c r="P17" s="38"/>
      <c r="Q17" s="27"/>
    </row>
    <row r="18" spans="1:17">
      <c r="A18" s="13"/>
      <c r="B18" s="29"/>
      <c r="C18" s="30"/>
      <c r="D18" s="30"/>
      <c r="E18" s="23"/>
      <c r="F18" s="23"/>
      <c r="G18" s="30"/>
      <c r="H18" s="30"/>
      <c r="I18" s="23"/>
      <c r="J18" s="23"/>
      <c r="K18" s="30"/>
      <c r="L18" s="30"/>
      <c r="M18" s="23"/>
      <c r="N18" s="23"/>
      <c r="O18" s="30"/>
      <c r="P18" s="30"/>
      <c r="Q18" s="23"/>
    </row>
    <row r="19" spans="1:17" ht="15.75" thickBot="1">
      <c r="A19" s="13"/>
      <c r="B19" s="15" t="s">
        <v>943</v>
      </c>
      <c r="C19" s="34" t="s">
        <v>944</v>
      </c>
      <c r="D19" s="34"/>
      <c r="E19" s="108" t="s">
        <v>283</v>
      </c>
      <c r="F19" s="17"/>
      <c r="G19" s="34" t="s">
        <v>433</v>
      </c>
      <c r="H19" s="34"/>
      <c r="I19" s="108" t="s">
        <v>283</v>
      </c>
      <c r="J19" s="17"/>
      <c r="K19" s="34" t="s">
        <v>945</v>
      </c>
      <c r="L19" s="34"/>
      <c r="M19" s="108" t="s">
        <v>283</v>
      </c>
      <c r="N19" s="17"/>
      <c r="O19" s="34" t="s">
        <v>946</v>
      </c>
      <c r="P19" s="34"/>
      <c r="Q19" s="108" t="s">
        <v>283</v>
      </c>
    </row>
    <row r="20" spans="1:17" ht="15.75" thickTop="1">
      <c r="A20" s="13"/>
      <c r="B20" s="50" t="s">
        <v>947</v>
      </c>
      <c r="C20" s="38">
        <v>8554</v>
      </c>
      <c r="D20" s="38"/>
      <c r="E20" s="27"/>
      <c r="F20" s="23"/>
      <c r="G20" s="38">
        <v>8278</v>
      </c>
      <c r="H20" s="38"/>
      <c r="I20" s="27"/>
      <c r="J20" s="23"/>
      <c r="K20" s="38">
        <v>8519</v>
      </c>
      <c r="L20" s="38"/>
      <c r="M20" s="27"/>
      <c r="N20" s="23"/>
      <c r="O20" s="38">
        <v>9197</v>
      </c>
      <c r="P20" s="38"/>
      <c r="Q20" s="27"/>
    </row>
    <row r="21" spans="1:17">
      <c r="A21" s="13"/>
      <c r="B21" s="50"/>
      <c r="C21" s="30"/>
      <c r="D21" s="30"/>
      <c r="E21" s="23"/>
      <c r="F21" s="23"/>
      <c r="G21" s="30"/>
      <c r="H21" s="30"/>
      <c r="I21" s="23"/>
      <c r="J21" s="23"/>
      <c r="K21" s="30"/>
      <c r="L21" s="30"/>
      <c r="M21" s="23"/>
      <c r="N21" s="23"/>
      <c r="O21" s="30"/>
      <c r="P21" s="30"/>
      <c r="Q21" s="23"/>
    </row>
    <row r="22" spans="1:17">
      <c r="A22" s="13"/>
      <c r="B22" s="29" t="s">
        <v>90</v>
      </c>
      <c r="C22" s="31">
        <v>68</v>
      </c>
      <c r="D22" s="31"/>
      <c r="E22" s="23"/>
      <c r="F22" s="23"/>
      <c r="G22" s="31">
        <v>88</v>
      </c>
      <c r="H22" s="31"/>
      <c r="I22" s="23"/>
      <c r="J22" s="23"/>
      <c r="K22" s="31">
        <v>186</v>
      </c>
      <c r="L22" s="31"/>
      <c r="M22" s="23"/>
      <c r="N22" s="23"/>
      <c r="O22" s="31">
        <v>156</v>
      </c>
      <c r="P22" s="31"/>
      <c r="Q22" s="23"/>
    </row>
    <row r="23" spans="1:17">
      <c r="A23" s="13"/>
      <c r="B23" s="29"/>
      <c r="C23" s="31"/>
      <c r="D23" s="31"/>
      <c r="E23" s="23"/>
      <c r="F23" s="23"/>
      <c r="G23" s="31"/>
      <c r="H23" s="31"/>
      <c r="I23" s="23"/>
      <c r="J23" s="23"/>
      <c r="K23" s="31"/>
      <c r="L23" s="31"/>
      <c r="M23" s="23"/>
      <c r="N23" s="23"/>
      <c r="O23" s="31"/>
      <c r="P23" s="31"/>
      <c r="Q23" s="23"/>
    </row>
    <row r="24" spans="1:17">
      <c r="A24" s="13"/>
      <c r="B24" s="29" t="s">
        <v>105</v>
      </c>
      <c r="C24" s="30">
        <v>4524</v>
      </c>
      <c r="D24" s="30"/>
      <c r="E24" s="23"/>
      <c r="F24" s="23"/>
      <c r="G24" s="30">
        <v>4702</v>
      </c>
      <c r="H24" s="30"/>
      <c r="I24" s="23"/>
      <c r="J24" s="23"/>
      <c r="K24" s="30">
        <v>4508</v>
      </c>
      <c r="L24" s="30"/>
      <c r="M24" s="23"/>
      <c r="N24" s="23"/>
      <c r="O24" s="30">
        <v>4769</v>
      </c>
      <c r="P24" s="30"/>
      <c r="Q24" s="23"/>
    </row>
    <row r="25" spans="1:17" ht="15.75" thickBot="1">
      <c r="A25" s="13"/>
      <c r="B25" s="29"/>
      <c r="C25" s="32"/>
      <c r="D25" s="32"/>
      <c r="E25" s="33"/>
      <c r="F25" s="23"/>
      <c r="G25" s="32"/>
      <c r="H25" s="32"/>
      <c r="I25" s="33"/>
      <c r="J25" s="23"/>
      <c r="K25" s="32"/>
      <c r="L25" s="32"/>
      <c r="M25" s="33"/>
      <c r="N25" s="23"/>
      <c r="O25" s="32"/>
      <c r="P25" s="32"/>
      <c r="Q25" s="33"/>
    </row>
    <row r="26" spans="1:17" ht="15.75" thickTop="1">
      <c r="A26" s="13"/>
      <c r="B26" s="29" t="s">
        <v>948</v>
      </c>
      <c r="C26" s="38">
        <v>4098</v>
      </c>
      <c r="D26" s="38"/>
      <c r="E26" s="27"/>
      <c r="F26" s="23"/>
      <c r="G26" s="38">
        <v>3664</v>
      </c>
      <c r="H26" s="38"/>
      <c r="I26" s="27"/>
      <c r="J26" s="23"/>
      <c r="K26" s="38">
        <v>4197</v>
      </c>
      <c r="L26" s="38"/>
      <c r="M26" s="27"/>
      <c r="N26" s="23"/>
      <c r="O26" s="38">
        <v>4584</v>
      </c>
      <c r="P26" s="38"/>
      <c r="Q26" s="27"/>
    </row>
    <row r="27" spans="1:17">
      <c r="A27" s="13"/>
      <c r="B27" s="29"/>
      <c r="C27" s="30"/>
      <c r="D27" s="30"/>
      <c r="E27" s="23"/>
      <c r="F27" s="23"/>
      <c r="G27" s="30"/>
      <c r="H27" s="30"/>
      <c r="I27" s="23"/>
      <c r="J27" s="23"/>
      <c r="K27" s="30"/>
      <c r="L27" s="30"/>
      <c r="M27" s="23"/>
      <c r="N27" s="23"/>
      <c r="O27" s="30"/>
      <c r="P27" s="30"/>
      <c r="Q27" s="23"/>
    </row>
    <row r="28" spans="1:17">
      <c r="A28" s="13"/>
      <c r="B28" s="29" t="s">
        <v>949</v>
      </c>
      <c r="C28" s="30">
        <v>1453</v>
      </c>
      <c r="D28" s="30"/>
      <c r="E28" s="23"/>
      <c r="F28" s="23"/>
      <c r="G28" s="30">
        <v>1297</v>
      </c>
      <c r="H28" s="30"/>
      <c r="I28" s="23"/>
      <c r="J28" s="23"/>
      <c r="K28" s="30">
        <v>1462</v>
      </c>
      <c r="L28" s="30"/>
      <c r="M28" s="23"/>
      <c r="N28" s="23"/>
      <c r="O28" s="30">
        <v>1644</v>
      </c>
      <c r="P28" s="30"/>
      <c r="Q28" s="23"/>
    </row>
    <row r="29" spans="1:17" ht="15.75" thickBot="1">
      <c r="A29" s="13"/>
      <c r="B29" s="29"/>
      <c r="C29" s="32"/>
      <c r="D29" s="32"/>
      <c r="E29" s="33"/>
      <c r="F29" s="23"/>
      <c r="G29" s="32"/>
      <c r="H29" s="32"/>
      <c r="I29" s="33"/>
      <c r="J29" s="23"/>
      <c r="K29" s="32"/>
      <c r="L29" s="32"/>
      <c r="M29" s="33"/>
      <c r="N29" s="23"/>
      <c r="O29" s="32"/>
      <c r="P29" s="32"/>
      <c r="Q29" s="33"/>
    </row>
    <row r="30" spans="1:17" ht="15.75" thickTop="1">
      <c r="A30" s="13"/>
      <c r="B30" s="29" t="s">
        <v>108</v>
      </c>
      <c r="C30" s="36" t="s">
        <v>281</v>
      </c>
      <c r="D30" s="38">
        <v>2645</v>
      </c>
      <c r="E30" s="27"/>
      <c r="F30" s="23"/>
      <c r="G30" s="36" t="s">
        <v>281</v>
      </c>
      <c r="H30" s="38">
        <v>2367</v>
      </c>
      <c r="I30" s="27"/>
      <c r="J30" s="23"/>
      <c r="K30" s="36" t="s">
        <v>281</v>
      </c>
      <c r="L30" s="38">
        <v>2735</v>
      </c>
      <c r="M30" s="27"/>
      <c r="N30" s="23"/>
      <c r="O30" s="36" t="s">
        <v>281</v>
      </c>
      <c r="P30" s="38">
        <v>2940</v>
      </c>
      <c r="Q30" s="27"/>
    </row>
    <row r="31" spans="1:17" ht="15.75" thickBot="1">
      <c r="A31" s="13"/>
      <c r="B31" s="29"/>
      <c r="C31" s="37"/>
      <c r="D31" s="39"/>
      <c r="E31" s="40"/>
      <c r="F31" s="23"/>
      <c r="G31" s="37"/>
      <c r="H31" s="39"/>
      <c r="I31" s="40"/>
      <c r="J31" s="23"/>
      <c r="K31" s="37"/>
      <c r="L31" s="39"/>
      <c r="M31" s="40"/>
      <c r="N31" s="23"/>
      <c r="O31" s="37"/>
      <c r="P31" s="39"/>
      <c r="Q31" s="40"/>
    </row>
    <row r="32" spans="1:17" ht="15.75" thickTop="1">
      <c r="A32" s="13"/>
      <c r="B32" s="17"/>
      <c r="C32" s="66"/>
      <c r="D32" s="66"/>
      <c r="E32" s="66"/>
      <c r="F32" s="17"/>
      <c r="G32" s="66"/>
      <c r="H32" s="66"/>
      <c r="I32" s="66"/>
      <c r="J32" s="17"/>
      <c r="K32" s="66"/>
      <c r="L32" s="66"/>
      <c r="M32" s="66"/>
      <c r="N32" s="17"/>
      <c r="O32" s="66"/>
      <c r="P32" s="66"/>
      <c r="Q32" s="66"/>
    </row>
    <row r="33" spans="1:17">
      <c r="A33" s="13"/>
      <c r="B33" s="29" t="s">
        <v>921</v>
      </c>
      <c r="C33" s="29" t="s">
        <v>281</v>
      </c>
      <c r="D33" s="31">
        <v>0.17</v>
      </c>
      <c r="E33" s="23"/>
      <c r="F33" s="23"/>
      <c r="G33" s="29" t="s">
        <v>281</v>
      </c>
      <c r="H33" s="31">
        <v>0.16</v>
      </c>
      <c r="I33" s="23"/>
      <c r="J33" s="23"/>
      <c r="K33" s="29" t="s">
        <v>281</v>
      </c>
      <c r="L33" s="31">
        <v>0.19</v>
      </c>
      <c r="M33" s="23"/>
      <c r="N33" s="23"/>
      <c r="O33" s="29" t="s">
        <v>281</v>
      </c>
      <c r="P33" s="31">
        <v>0.2</v>
      </c>
      <c r="Q33" s="23"/>
    </row>
    <row r="34" spans="1:17">
      <c r="A34" s="13"/>
      <c r="B34" s="29"/>
      <c r="C34" s="29"/>
      <c r="D34" s="31"/>
      <c r="E34" s="23"/>
      <c r="F34" s="23"/>
      <c r="G34" s="29"/>
      <c r="H34" s="31"/>
      <c r="I34" s="23"/>
      <c r="J34" s="23"/>
      <c r="K34" s="29"/>
      <c r="L34" s="31"/>
      <c r="M34" s="23"/>
      <c r="N34" s="23"/>
      <c r="O34" s="29"/>
      <c r="P34" s="31"/>
      <c r="Q34" s="23"/>
    </row>
    <row r="35" spans="1:17">
      <c r="A35" s="13"/>
      <c r="B35" s="29" t="s">
        <v>950</v>
      </c>
      <c r="C35" s="29" t="s">
        <v>281</v>
      </c>
      <c r="D35" s="31">
        <v>0.17</v>
      </c>
      <c r="E35" s="23"/>
      <c r="F35" s="23"/>
      <c r="G35" s="29" t="s">
        <v>281</v>
      </c>
      <c r="H35" s="31">
        <v>0.16</v>
      </c>
      <c r="I35" s="23"/>
      <c r="J35" s="23"/>
      <c r="K35" s="29" t="s">
        <v>281</v>
      </c>
      <c r="L35" s="31">
        <v>0.19</v>
      </c>
      <c r="M35" s="23"/>
      <c r="N35" s="23"/>
      <c r="O35" s="29" t="s">
        <v>281</v>
      </c>
      <c r="P35" s="31">
        <v>0.2</v>
      </c>
      <c r="Q35" s="23"/>
    </row>
    <row r="36" spans="1:17">
      <c r="A36" s="13"/>
      <c r="B36" s="29"/>
      <c r="C36" s="29"/>
      <c r="D36" s="31"/>
      <c r="E36" s="23"/>
      <c r="F36" s="23"/>
      <c r="G36" s="29"/>
      <c r="H36" s="31"/>
      <c r="I36" s="23"/>
      <c r="J36" s="23"/>
      <c r="K36" s="29"/>
      <c r="L36" s="31"/>
      <c r="M36" s="23"/>
      <c r="N36" s="23"/>
      <c r="O36" s="29"/>
      <c r="P36" s="31"/>
      <c r="Q36" s="23"/>
    </row>
    <row r="37" spans="1:17">
      <c r="A37" s="13"/>
      <c r="B37" s="17"/>
      <c r="C37" s="23"/>
      <c r="D37" s="23"/>
      <c r="E37" s="23"/>
      <c r="F37" s="17"/>
      <c r="G37" s="23"/>
      <c r="H37" s="23"/>
      <c r="I37" s="23"/>
      <c r="J37" s="17"/>
      <c r="K37" s="23"/>
      <c r="L37" s="23"/>
      <c r="M37" s="23"/>
      <c r="N37" s="17"/>
      <c r="O37" s="23"/>
      <c r="P37" s="23"/>
      <c r="Q37" s="23"/>
    </row>
    <row r="38" spans="1:17">
      <c r="A38" s="13"/>
      <c r="B38" s="129">
        <v>2013</v>
      </c>
      <c r="C38" s="31"/>
      <c r="D38" s="31"/>
      <c r="E38" s="23"/>
      <c r="F38" s="23"/>
      <c r="G38" s="31"/>
      <c r="H38" s="31"/>
      <c r="I38" s="23"/>
      <c r="J38" s="23"/>
      <c r="K38" s="31"/>
      <c r="L38" s="31"/>
      <c r="M38" s="23"/>
      <c r="N38" s="23"/>
      <c r="O38" s="31"/>
      <c r="P38" s="31"/>
      <c r="Q38" s="23"/>
    </row>
    <row r="39" spans="1:17">
      <c r="A39" s="13"/>
      <c r="B39" s="129"/>
      <c r="C39" s="31"/>
      <c r="D39" s="31"/>
      <c r="E39" s="23"/>
      <c r="F39" s="23"/>
      <c r="G39" s="31"/>
      <c r="H39" s="31"/>
      <c r="I39" s="23"/>
      <c r="J39" s="23"/>
      <c r="K39" s="31"/>
      <c r="L39" s="31"/>
      <c r="M39" s="23"/>
      <c r="N39" s="23"/>
      <c r="O39" s="31"/>
      <c r="P39" s="31"/>
      <c r="Q39" s="23"/>
    </row>
    <row r="40" spans="1:17">
      <c r="A40" s="13"/>
      <c r="B40" s="29" t="s">
        <v>79</v>
      </c>
      <c r="C40" s="29" t="s">
        <v>281</v>
      </c>
      <c r="D40" s="30">
        <v>9538</v>
      </c>
      <c r="E40" s="23"/>
      <c r="F40" s="23"/>
      <c r="G40" s="29" t="s">
        <v>281</v>
      </c>
      <c r="H40" s="30">
        <v>9684</v>
      </c>
      <c r="I40" s="23"/>
      <c r="J40" s="23"/>
      <c r="K40" s="29" t="s">
        <v>281</v>
      </c>
      <c r="L40" s="30">
        <v>9549</v>
      </c>
      <c r="M40" s="23"/>
      <c r="N40" s="23"/>
      <c r="O40" s="29" t="s">
        <v>281</v>
      </c>
      <c r="P40" s="30">
        <v>9768</v>
      </c>
      <c r="Q40" s="23"/>
    </row>
    <row r="41" spans="1:17">
      <c r="A41" s="13"/>
      <c r="B41" s="29"/>
      <c r="C41" s="29"/>
      <c r="D41" s="30"/>
      <c r="E41" s="23"/>
      <c r="F41" s="23"/>
      <c r="G41" s="29"/>
      <c r="H41" s="30"/>
      <c r="I41" s="23"/>
      <c r="J41" s="23"/>
      <c r="K41" s="29"/>
      <c r="L41" s="30"/>
      <c r="M41" s="23"/>
      <c r="N41" s="23"/>
      <c r="O41" s="29"/>
      <c r="P41" s="30"/>
      <c r="Q41" s="23"/>
    </row>
    <row r="42" spans="1:17">
      <c r="A42" s="13"/>
      <c r="B42" s="29" t="s">
        <v>83</v>
      </c>
      <c r="C42" s="30">
        <v>2149</v>
      </c>
      <c r="D42" s="30"/>
      <c r="E42" s="23"/>
      <c r="F42" s="23"/>
      <c r="G42" s="30">
        <v>1879</v>
      </c>
      <c r="H42" s="30"/>
      <c r="I42" s="23"/>
      <c r="J42" s="23"/>
      <c r="K42" s="30">
        <v>1804</v>
      </c>
      <c r="L42" s="30"/>
      <c r="M42" s="23"/>
      <c r="N42" s="23"/>
      <c r="O42" s="30">
        <v>1694</v>
      </c>
      <c r="P42" s="30"/>
      <c r="Q42" s="23"/>
    </row>
    <row r="43" spans="1:17" ht="15.75" thickBot="1">
      <c r="A43" s="13"/>
      <c r="B43" s="29"/>
      <c r="C43" s="32"/>
      <c r="D43" s="32"/>
      <c r="E43" s="33"/>
      <c r="F43" s="23"/>
      <c r="G43" s="32"/>
      <c r="H43" s="32"/>
      <c r="I43" s="33"/>
      <c r="J43" s="23"/>
      <c r="K43" s="32"/>
      <c r="L43" s="32"/>
      <c r="M43" s="33"/>
      <c r="N43" s="23"/>
      <c r="O43" s="32"/>
      <c r="P43" s="32"/>
      <c r="Q43" s="33"/>
    </row>
    <row r="44" spans="1:17" ht="15.75" thickTop="1">
      <c r="A44" s="13"/>
      <c r="B44" s="29" t="s">
        <v>84</v>
      </c>
      <c r="C44" s="38">
        <v>7389</v>
      </c>
      <c r="D44" s="38"/>
      <c r="E44" s="27"/>
      <c r="F44" s="23"/>
      <c r="G44" s="38">
        <v>7805</v>
      </c>
      <c r="H44" s="38"/>
      <c r="I44" s="27"/>
      <c r="J44" s="23"/>
      <c r="K44" s="38">
        <v>7745</v>
      </c>
      <c r="L44" s="38"/>
      <c r="M44" s="27"/>
      <c r="N44" s="23"/>
      <c r="O44" s="38">
        <v>8074</v>
      </c>
      <c r="P44" s="38"/>
      <c r="Q44" s="27"/>
    </row>
    <row r="45" spans="1:17">
      <c r="A45" s="13"/>
      <c r="B45" s="29"/>
      <c r="C45" s="30"/>
      <c r="D45" s="30"/>
      <c r="E45" s="23"/>
      <c r="F45" s="23"/>
      <c r="G45" s="30"/>
      <c r="H45" s="30"/>
      <c r="I45" s="23"/>
      <c r="J45" s="23"/>
      <c r="K45" s="30"/>
      <c r="L45" s="30"/>
      <c r="M45" s="23"/>
      <c r="N45" s="23"/>
      <c r="O45" s="30"/>
      <c r="P45" s="30"/>
      <c r="Q45" s="23"/>
    </row>
    <row r="46" spans="1:17">
      <c r="A46" s="13"/>
      <c r="B46" s="29" t="s">
        <v>951</v>
      </c>
      <c r="C46" s="31" t="s">
        <v>289</v>
      </c>
      <c r="D46" s="31"/>
      <c r="E46" s="23"/>
      <c r="F46" s="23"/>
      <c r="G46" s="31">
        <v>100</v>
      </c>
      <c r="H46" s="31"/>
      <c r="I46" s="23"/>
      <c r="J46" s="23"/>
      <c r="K46" s="31" t="s">
        <v>289</v>
      </c>
      <c r="L46" s="31"/>
      <c r="M46" s="23"/>
      <c r="N46" s="23"/>
      <c r="O46" s="31" t="s">
        <v>952</v>
      </c>
      <c r="P46" s="31"/>
      <c r="Q46" s="29" t="s">
        <v>283</v>
      </c>
    </row>
    <row r="47" spans="1:17" ht="15.75" thickBot="1">
      <c r="A47" s="13"/>
      <c r="B47" s="29"/>
      <c r="C47" s="34"/>
      <c r="D47" s="34"/>
      <c r="E47" s="33"/>
      <c r="F47" s="23"/>
      <c r="G47" s="34"/>
      <c r="H47" s="34"/>
      <c r="I47" s="33"/>
      <c r="J47" s="23"/>
      <c r="K47" s="34"/>
      <c r="L47" s="34"/>
      <c r="M47" s="33"/>
      <c r="N47" s="23"/>
      <c r="O47" s="34"/>
      <c r="P47" s="34"/>
      <c r="Q47" s="35"/>
    </row>
    <row r="48" spans="1:17" ht="15.75" thickTop="1">
      <c r="A48" s="13"/>
      <c r="B48" s="50" t="s">
        <v>953</v>
      </c>
      <c r="C48" s="38">
        <v>7389</v>
      </c>
      <c r="D48" s="38"/>
      <c r="E48" s="27"/>
      <c r="F48" s="23"/>
      <c r="G48" s="38">
        <v>7705</v>
      </c>
      <c r="H48" s="38"/>
      <c r="I48" s="27"/>
      <c r="J48" s="23"/>
      <c r="K48" s="38">
        <v>7745</v>
      </c>
      <c r="L48" s="38"/>
      <c r="M48" s="27"/>
      <c r="N48" s="23"/>
      <c r="O48" s="38">
        <v>8274</v>
      </c>
      <c r="P48" s="38"/>
      <c r="Q48" s="27"/>
    </row>
    <row r="49" spans="1:17">
      <c r="A49" s="13"/>
      <c r="B49" s="50"/>
      <c r="C49" s="30"/>
      <c r="D49" s="30"/>
      <c r="E49" s="23"/>
      <c r="F49" s="23"/>
      <c r="G49" s="30"/>
      <c r="H49" s="30"/>
      <c r="I49" s="23"/>
      <c r="J49" s="23"/>
      <c r="K49" s="30"/>
      <c r="L49" s="30"/>
      <c r="M49" s="23"/>
      <c r="N49" s="23"/>
      <c r="O49" s="30"/>
      <c r="P49" s="30"/>
      <c r="Q49" s="23"/>
    </row>
    <row r="50" spans="1:17">
      <c r="A50" s="13"/>
      <c r="B50" s="29" t="s">
        <v>90</v>
      </c>
      <c r="C50" s="31">
        <v>104</v>
      </c>
      <c r="D50" s="31"/>
      <c r="E50" s="23"/>
      <c r="F50" s="23"/>
      <c r="G50" s="31">
        <v>155</v>
      </c>
      <c r="H50" s="31"/>
      <c r="I50" s="23"/>
      <c r="J50" s="23"/>
      <c r="K50" s="31">
        <v>120</v>
      </c>
      <c r="L50" s="31"/>
      <c r="M50" s="23"/>
      <c r="N50" s="23"/>
      <c r="O50" s="31">
        <v>372</v>
      </c>
      <c r="P50" s="31"/>
      <c r="Q50" s="23"/>
    </row>
    <row r="51" spans="1:17">
      <c r="A51" s="13"/>
      <c r="B51" s="29"/>
      <c r="C51" s="31"/>
      <c r="D51" s="31"/>
      <c r="E51" s="23"/>
      <c r="F51" s="23"/>
      <c r="G51" s="31"/>
      <c r="H51" s="31"/>
      <c r="I51" s="23"/>
      <c r="J51" s="23"/>
      <c r="K51" s="31"/>
      <c r="L51" s="31"/>
      <c r="M51" s="23"/>
      <c r="N51" s="23"/>
      <c r="O51" s="31"/>
      <c r="P51" s="31"/>
      <c r="Q51" s="23"/>
    </row>
    <row r="52" spans="1:17">
      <c r="A52" s="13"/>
      <c r="B52" s="29" t="s">
        <v>105</v>
      </c>
      <c r="C52" s="30">
        <v>5878</v>
      </c>
      <c r="D52" s="30"/>
      <c r="E52" s="23"/>
      <c r="F52" s="23"/>
      <c r="G52" s="30">
        <v>5306</v>
      </c>
      <c r="H52" s="30"/>
      <c r="I52" s="23"/>
      <c r="J52" s="23"/>
      <c r="K52" s="30">
        <v>5388</v>
      </c>
      <c r="L52" s="30"/>
      <c r="M52" s="23"/>
      <c r="N52" s="23"/>
      <c r="O52" s="30">
        <v>4370</v>
      </c>
      <c r="P52" s="30"/>
      <c r="Q52" s="23"/>
    </row>
    <row r="53" spans="1:17" ht="15.75" thickBot="1">
      <c r="A53" s="13"/>
      <c r="B53" s="29"/>
      <c r="C53" s="32"/>
      <c r="D53" s="32"/>
      <c r="E53" s="33"/>
      <c r="F53" s="23"/>
      <c r="G53" s="32"/>
      <c r="H53" s="32"/>
      <c r="I53" s="33"/>
      <c r="J53" s="23"/>
      <c r="K53" s="32"/>
      <c r="L53" s="32"/>
      <c r="M53" s="33"/>
      <c r="N53" s="23"/>
      <c r="O53" s="32"/>
      <c r="P53" s="32"/>
      <c r="Q53" s="33"/>
    </row>
    <row r="54" spans="1:17" ht="15.75" thickTop="1">
      <c r="A54" s="13"/>
      <c r="B54" s="29" t="s">
        <v>954</v>
      </c>
      <c r="C54" s="38">
        <v>1615</v>
      </c>
      <c r="D54" s="38"/>
      <c r="E54" s="27"/>
      <c r="F54" s="23"/>
      <c r="G54" s="38">
        <v>2554</v>
      </c>
      <c r="H54" s="38"/>
      <c r="I54" s="27"/>
      <c r="J54" s="23"/>
      <c r="K54" s="38">
        <v>2477</v>
      </c>
      <c r="L54" s="38"/>
      <c r="M54" s="27"/>
      <c r="N54" s="23"/>
      <c r="O54" s="38">
        <v>4276</v>
      </c>
      <c r="P54" s="38"/>
      <c r="Q54" s="27"/>
    </row>
    <row r="55" spans="1:17">
      <c r="A55" s="13"/>
      <c r="B55" s="29"/>
      <c r="C55" s="30"/>
      <c r="D55" s="30"/>
      <c r="E55" s="23"/>
      <c r="F55" s="23"/>
      <c r="G55" s="30"/>
      <c r="H55" s="30"/>
      <c r="I55" s="23"/>
      <c r="J55" s="23"/>
      <c r="K55" s="30"/>
      <c r="L55" s="30"/>
      <c r="M55" s="23"/>
      <c r="N55" s="23"/>
      <c r="O55" s="30"/>
      <c r="P55" s="30"/>
      <c r="Q55" s="23"/>
    </row>
    <row r="56" spans="1:17">
      <c r="A56" s="13"/>
      <c r="B56" s="29" t="s">
        <v>955</v>
      </c>
      <c r="C56" s="31">
        <v>59</v>
      </c>
      <c r="D56" s="31"/>
      <c r="E56" s="23"/>
      <c r="F56" s="23"/>
      <c r="G56" s="31" t="s">
        <v>956</v>
      </c>
      <c r="H56" s="31"/>
      <c r="I56" s="29" t="s">
        <v>283</v>
      </c>
      <c r="J56" s="23"/>
      <c r="K56" s="31" t="s">
        <v>957</v>
      </c>
      <c r="L56" s="31"/>
      <c r="M56" s="29" t="s">
        <v>283</v>
      </c>
      <c r="N56" s="23"/>
      <c r="O56" s="31">
        <v>342</v>
      </c>
      <c r="P56" s="31"/>
      <c r="Q56" s="23"/>
    </row>
    <row r="57" spans="1:17" ht="15.75" thickBot="1">
      <c r="A57" s="13"/>
      <c r="B57" s="29"/>
      <c r="C57" s="34"/>
      <c r="D57" s="34"/>
      <c r="E57" s="33"/>
      <c r="F57" s="23"/>
      <c r="G57" s="34"/>
      <c r="H57" s="34"/>
      <c r="I57" s="35"/>
      <c r="J57" s="23"/>
      <c r="K57" s="34"/>
      <c r="L57" s="34"/>
      <c r="M57" s="35"/>
      <c r="N57" s="23"/>
      <c r="O57" s="34"/>
      <c r="P57" s="34"/>
      <c r="Q57" s="33"/>
    </row>
    <row r="58" spans="1:17" ht="15.75" thickTop="1">
      <c r="A58" s="13"/>
      <c r="B58" s="29" t="s">
        <v>958</v>
      </c>
      <c r="C58" s="36" t="s">
        <v>281</v>
      </c>
      <c r="D58" s="38">
        <v>1556</v>
      </c>
      <c r="E58" s="27"/>
      <c r="F58" s="23"/>
      <c r="G58" s="36" t="s">
        <v>281</v>
      </c>
      <c r="H58" s="38">
        <v>16363</v>
      </c>
      <c r="I58" s="27"/>
      <c r="J58" s="23"/>
      <c r="K58" s="36" t="s">
        <v>281</v>
      </c>
      <c r="L58" s="38">
        <v>2612</v>
      </c>
      <c r="M58" s="27"/>
      <c r="N58" s="23"/>
      <c r="O58" s="36" t="s">
        <v>281</v>
      </c>
      <c r="P58" s="38">
        <v>3934</v>
      </c>
      <c r="Q58" s="27"/>
    </row>
    <row r="59" spans="1:17" ht="15.75" thickBot="1">
      <c r="A59" s="13"/>
      <c r="B59" s="29"/>
      <c r="C59" s="37"/>
      <c r="D59" s="39"/>
      <c r="E59" s="40"/>
      <c r="F59" s="23"/>
      <c r="G59" s="37"/>
      <c r="H59" s="39"/>
      <c r="I59" s="40"/>
      <c r="J59" s="23"/>
      <c r="K59" s="37"/>
      <c r="L59" s="39"/>
      <c r="M59" s="40"/>
      <c r="N59" s="23"/>
      <c r="O59" s="37"/>
      <c r="P59" s="39"/>
      <c r="Q59" s="40"/>
    </row>
    <row r="60" spans="1:17" ht="15.75" thickTop="1">
      <c r="A60" s="13"/>
      <c r="B60" s="17"/>
      <c r="C60" s="66"/>
      <c r="D60" s="66"/>
      <c r="E60" s="66"/>
      <c r="F60" s="17"/>
      <c r="G60" s="66"/>
      <c r="H60" s="66"/>
      <c r="I60" s="66"/>
      <c r="J60" s="17"/>
      <c r="K60" s="66"/>
      <c r="L60" s="66"/>
      <c r="M60" s="66"/>
      <c r="N60" s="17"/>
      <c r="O60" s="66"/>
      <c r="P60" s="66"/>
      <c r="Q60" s="66"/>
    </row>
    <row r="61" spans="1:17">
      <c r="A61" s="13"/>
      <c r="B61" s="29" t="s">
        <v>959</v>
      </c>
      <c r="C61" s="29" t="s">
        <v>281</v>
      </c>
      <c r="D61" s="31">
        <v>0.09</v>
      </c>
      <c r="E61" s="23"/>
      <c r="F61" s="23"/>
      <c r="G61" s="29" t="s">
        <v>281</v>
      </c>
      <c r="H61" s="31">
        <v>0.96</v>
      </c>
      <c r="I61" s="23"/>
      <c r="J61" s="23"/>
      <c r="K61" s="29" t="s">
        <v>281</v>
      </c>
      <c r="L61" s="31">
        <v>0.16</v>
      </c>
      <c r="M61" s="23"/>
      <c r="N61" s="23"/>
      <c r="O61" s="29" t="s">
        <v>281</v>
      </c>
      <c r="P61" s="31">
        <v>0.25</v>
      </c>
      <c r="Q61" s="23"/>
    </row>
    <row r="62" spans="1:17">
      <c r="A62" s="13"/>
      <c r="B62" s="29"/>
      <c r="C62" s="29"/>
      <c r="D62" s="31"/>
      <c r="E62" s="23"/>
      <c r="F62" s="23"/>
      <c r="G62" s="29"/>
      <c r="H62" s="31"/>
      <c r="I62" s="23"/>
      <c r="J62" s="23"/>
      <c r="K62" s="29"/>
      <c r="L62" s="31"/>
      <c r="M62" s="23"/>
      <c r="N62" s="23"/>
      <c r="O62" s="29"/>
      <c r="P62" s="31"/>
      <c r="Q62" s="23"/>
    </row>
    <row r="63" spans="1:17">
      <c r="A63" s="13"/>
      <c r="B63" s="29" t="s">
        <v>922</v>
      </c>
      <c r="C63" s="29" t="s">
        <v>281</v>
      </c>
      <c r="D63" s="31">
        <v>0.09</v>
      </c>
      <c r="E63" s="23"/>
      <c r="F63" s="23"/>
      <c r="G63" s="29" t="s">
        <v>281</v>
      </c>
      <c r="H63" s="31">
        <v>0.95</v>
      </c>
      <c r="I63" s="23"/>
      <c r="J63" s="23"/>
      <c r="K63" s="29" t="s">
        <v>281</v>
      </c>
      <c r="L63" s="31">
        <v>0.16</v>
      </c>
      <c r="M63" s="23"/>
      <c r="N63" s="23"/>
      <c r="O63" s="29" t="s">
        <v>281</v>
      </c>
      <c r="P63" s="31">
        <v>0.25</v>
      </c>
      <c r="Q63" s="23"/>
    </row>
    <row r="64" spans="1:17">
      <c r="A64" s="13"/>
      <c r="B64" s="29"/>
      <c r="C64" s="29"/>
      <c r="D64" s="31"/>
      <c r="E64" s="23"/>
      <c r="F64" s="23"/>
      <c r="G64" s="29"/>
      <c r="H64" s="31"/>
      <c r="I64" s="23"/>
      <c r="J64" s="23"/>
      <c r="K64" s="29"/>
      <c r="L64" s="31"/>
      <c r="M64" s="23"/>
      <c r="N64" s="23"/>
      <c r="O64" s="29"/>
      <c r="P64" s="31"/>
      <c r="Q64" s="23"/>
    </row>
    <row r="65" spans="1:17">
      <c r="A65" s="13"/>
      <c r="B65" s="17"/>
      <c r="C65" s="23"/>
      <c r="D65" s="23"/>
      <c r="E65" s="23"/>
      <c r="F65" s="17"/>
      <c r="G65" s="23"/>
      <c r="H65" s="23"/>
      <c r="I65" s="23"/>
      <c r="J65" s="17"/>
      <c r="K65" s="23"/>
      <c r="L65" s="23"/>
      <c r="M65" s="23"/>
      <c r="N65" s="17"/>
      <c r="O65" s="23"/>
      <c r="P65" s="23"/>
      <c r="Q65" s="23"/>
    </row>
    <row r="66" spans="1:17">
      <c r="A66" s="13"/>
      <c r="B66" s="129">
        <v>2012</v>
      </c>
      <c r="C66" s="31"/>
      <c r="D66" s="31"/>
      <c r="E66" s="23"/>
      <c r="F66" s="23"/>
      <c r="G66" s="31"/>
      <c r="H66" s="31"/>
      <c r="I66" s="23"/>
      <c r="J66" s="23"/>
      <c r="K66" s="31"/>
      <c r="L66" s="31"/>
      <c r="M66" s="23"/>
      <c r="N66" s="23"/>
      <c r="O66" s="31"/>
      <c r="P66" s="31"/>
      <c r="Q66" s="23"/>
    </row>
    <row r="67" spans="1:17">
      <c r="A67" s="13"/>
      <c r="B67" s="129"/>
      <c r="C67" s="31"/>
      <c r="D67" s="31"/>
      <c r="E67" s="23"/>
      <c r="F67" s="23"/>
      <c r="G67" s="31"/>
      <c r="H67" s="31"/>
      <c r="I67" s="23"/>
      <c r="J67" s="23"/>
      <c r="K67" s="31"/>
      <c r="L67" s="31"/>
      <c r="M67" s="23"/>
      <c r="N67" s="23"/>
      <c r="O67" s="31"/>
      <c r="P67" s="31"/>
      <c r="Q67" s="23"/>
    </row>
    <row r="68" spans="1:17">
      <c r="A68" s="13"/>
      <c r="B68" s="29" t="s">
        <v>79</v>
      </c>
      <c r="C68" s="29" t="s">
        <v>281</v>
      </c>
      <c r="D68" s="30">
        <v>11162</v>
      </c>
      <c r="E68" s="23"/>
      <c r="F68" s="23"/>
      <c r="G68" s="29" t="s">
        <v>281</v>
      </c>
      <c r="H68" s="30">
        <v>10399</v>
      </c>
      <c r="I68" s="23"/>
      <c r="J68" s="23"/>
      <c r="K68" s="29" t="s">
        <v>281</v>
      </c>
      <c r="L68" s="30">
        <v>10157</v>
      </c>
      <c r="M68" s="23"/>
      <c r="N68" s="23"/>
      <c r="O68" s="29" t="s">
        <v>281</v>
      </c>
      <c r="P68" s="30">
        <v>9748</v>
      </c>
      <c r="Q68" s="23"/>
    </row>
    <row r="69" spans="1:17">
      <c r="A69" s="13"/>
      <c r="B69" s="29"/>
      <c r="C69" s="29"/>
      <c r="D69" s="30"/>
      <c r="E69" s="23"/>
      <c r="F69" s="23"/>
      <c r="G69" s="29"/>
      <c r="H69" s="30"/>
      <c r="I69" s="23"/>
      <c r="J69" s="23"/>
      <c r="K69" s="29"/>
      <c r="L69" s="30"/>
      <c r="M69" s="23"/>
      <c r="N69" s="23"/>
      <c r="O69" s="29"/>
      <c r="P69" s="30"/>
      <c r="Q69" s="23"/>
    </row>
    <row r="70" spans="1:17">
      <c r="A70" s="13"/>
      <c r="B70" s="29" t="s">
        <v>83</v>
      </c>
      <c r="C70" s="30">
        <v>3452</v>
      </c>
      <c r="D70" s="30"/>
      <c r="E70" s="23"/>
      <c r="F70" s="23"/>
      <c r="G70" s="30">
        <v>3138</v>
      </c>
      <c r="H70" s="30"/>
      <c r="I70" s="23"/>
      <c r="J70" s="23"/>
      <c r="K70" s="30">
        <v>2946</v>
      </c>
      <c r="L70" s="30"/>
      <c r="M70" s="23"/>
      <c r="N70" s="23"/>
      <c r="O70" s="30">
        <v>2710</v>
      </c>
      <c r="P70" s="30"/>
      <c r="Q70" s="23"/>
    </row>
    <row r="71" spans="1:17" ht="15.75" thickBot="1">
      <c r="A71" s="13"/>
      <c r="B71" s="29"/>
      <c r="C71" s="32"/>
      <c r="D71" s="32"/>
      <c r="E71" s="33"/>
      <c r="F71" s="23"/>
      <c r="G71" s="32"/>
      <c r="H71" s="32"/>
      <c r="I71" s="33"/>
      <c r="J71" s="23"/>
      <c r="K71" s="32"/>
      <c r="L71" s="32"/>
      <c r="M71" s="33"/>
      <c r="N71" s="23"/>
      <c r="O71" s="32"/>
      <c r="P71" s="32"/>
      <c r="Q71" s="33"/>
    </row>
    <row r="72" spans="1:17" ht="15.75" thickTop="1">
      <c r="A72" s="13"/>
      <c r="B72" s="29" t="s">
        <v>84</v>
      </c>
      <c r="C72" s="38">
        <v>7710</v>
      </c>
      <c r="D72" s="38"/>
      <c r="E72" s="27"/>
      <c r="F72" s="23"/>
      <c r="G72" s="38">
        <v>7261</v>
      </c>
      <c r="H72" s="38"/>
      <c r="I72" s="27"/>
      <c r="J72" s="23"/>
      <c r="K72" s="38">
        <v>7211</v>
      </c>
      <c r="L72" s="38"/>
      <c r="M72" s="27"/>
      <c r="N72" s="23"/>
      <c r="O72" s="38">
        <v>7038</v>
      </c>
      <c r="P72" s="38"/>
      <c r="Q72" s="27"/>
    </row>
    <row r="73" spans="1:17">
      <c r="A73" s="13"/>
      <c r="B73" s="29"/>
      <c r="C73" s="60"/>
      <c r="D73" s="60"/>
      <c r="E73" s="61"/>
      <c r="F73" s="23"/>
      <c r="G73" s="60"/>
      <c r="H73" s="60"/>
      <c r="I73" s="61"/>
      <c r="J73" s="23"/>
      <c r="K73" s="60"/>
      <c r="L73" s="60"/>
      <c r="M73" s="61"/>
      <c r="N73" s="23"/>
      <c r="O73" s="30"/>
      <c r="P73" s="30"/>
      <c r="Q73" s="23"/>
    </row>
    <row r="74" spans="1:17">
      <c r="A74" s="13"/>
      <c r="B74" s="29" t="s">
        <v>960</v>
      </c>
      <c r="C74" s="30">
        <v>1700</v>
      </c>
      <c r="D74" s="30"/>
      <c r="E74" s="23"/>
      <c r="F74" s="23"/>
      <c r="G74" s="31">
        <v>650</v>
      </c>
      <c r="H74" s="31"/>
      <c r="I74" s="23"/>
      <c r="J74" s="23"/>
      <c r="K74" s="31">
        <v>700</v>
      </c>
      <c r="L74" s="31"/>
      <c r="M74" s="23"/>
      <c r="N74" s="23"/>
      <c r="O74" s="31" t="s">
        <v>289</v>
      </c>
      <c r="P74" s="31"/>
      <c r="Q74" s="23"/>
    </row>
    <row r="75" spans="1:17" ht="15.75" thickBot="1">
      <c r="A75" s="13"/>
      <c r="B75" s="29"/>
      <c r="C75" s="32"/>
      <c r="D75" s="32"/>
      <c r="E75" s="33"/>
      <c r="F75" s="23"/>
      <c r="G75" s="34"/>
      <c r="H75" s="34"/>
      <c r="I75" s="33"/>
      <c r="J75" s="23"/>
      <c r="K75" s="34"/>
      <c r="L75" s="34"/>
      <c r="M75" s="33"/>
      <c r="N75" s="23"/>
      <c r="O75" s="34"/>
      <c r="P75" s="34"/>
      <c r="Q75" s="33"/>
    </row>
    <row r="76" spans="1:17" ht="15.75" thickTop="1">
      <c r="A76" s="13"/>
      <c r="B76" s="50" t="s">
        <v>961</v>
      </c>
      <c r="C76" s="38">
        <v>6010</v>
      </c>
      <c r="D76" s="38"/>
      <c r="E76" s="27"/>
      <c r="F76" s="23"/>
      <c r="G76" s="38">
        <v>6611</v>
      </c>
      <c r="H76" s="38"/>
      <c r="I76" s="27"/>
      <c r="J76" s="23"/>
      <c r="K76" s="38">
        <v>6511</v>
      </c>
      <c r="L76" s="38"/>
      <c r="M76" s="27"/>
      <c r="N76" s="23"/>
      <c r="O76" s="38">
        <v>7038</v>
      </c>
      <c r="P76" s="38"/>
      <c r="Q76" s="27"/>
    </row>
    <row r="77" spans="1:17">
      <c r="A77" s="13"/>
      <c r="B77" s="50"/>
      <c r="C77" s="60"/>
      <c r="D77" s="60"/>
      <c r="E77" s="61"/>
      <c r="F77" s="23"/>
      <c r="G77" s="60"/>
      <c r="H77" s="60"/>
      <c r="I77" s="61"/>
      <c r="J77" s="23"/>
      <c r="K77" s="60"/>
      <c r="L77" s="60"/>
      <c r="M77" s="61"/>
      <c r="N77" s="23"/>
      <c r="O77" s="30"/>
      <c r="P77" s="30"/>
      <c r="Q77" s="23"/>
    </row>
    <row r="78" spans="1:17">
      <c r="A78" s="13"/>
      <c r="B78" s="29" t="s">
        <v>90</v>
      </c>
      <c r="C78" s="31">
        <v>281</v>
      </c>
      <c r="D78" s="31"/>
      <c r="E78" s="23"/>
      <c r="F78" s="23"/>
      <c r="G78" s="31">
        <v>330</v>
      </c>
      <c r="H78" s="31"/>
      <c r="I78" s="23"/>
      <c r="J78" s="23"/>
      <c r="K78" s="31">
        <v>107</v>
      </c>
      <c r="L78" s="31"/>
      <c r="M78" s="23"/>
      <c r="N78" s="23"/>
      <c r="O78" s="31">
        <v>118</v>
      </c>
      <c r="P78" s="31"/>
      <c r="Q78" s="23"/>
    </row>
    <row r="79" spans="1:17">
      <c r="A79" s="13"/>
      <c r="B79" s="29"/>
      <c r="C79" s="31"/>
      <c r="D79" s="31"/>
      <c r="E79" s="23"/>
      <c r="F79" s="23"/>
      <c r="G79" s="31"/>
      <c r="H79" s="31"/>
      <c r="I79" s="23"/>
      <c r="J79" s="23"/>
      <c r="K79" s="31"/>
      <c r="L79" s="31"/>
      <c r="M79" s="23"/>
      <c r="N79" s="23"/>
      <c r="O79" s="31"/>
      <c r="P79" s="31"/>
      <c r="Q79" s="23"/>
    </row>
    <row r="80" spans="1:17">
      <c r="A80" s="13"/>
      <c r="B80" s="29" t="s">
        <v>105</v>
      </c>
      <c r="C80" s="30">
        <v>5621</v>
      </c>
      <c r="D80" s="30"/>
      <c r="E80" s="23"/>
      <c r="F80" s="23"/>
      <c r="G80" s="30">
        <v>6569</v>
      </c>
      <c r="H80" s="30"/>
      <c r="I80" s="23"/>
      <c r="J80" s="23"/>
      <c r="K80" s="30">
        <v>7457</v>
      </c>
      <c r="L80" s="30"/>
      <c r="M80" s="23"/>
      <c r="N80" s="23"/>
      <c r="O80" s="30">
        <v>5645</v>
      </c>
      <c r="P80" s="30"/>
      <c r="Q80" s="23"/>
    </row>
    <row r="81" spans="1:17" ht="15.75" thickBot="1">
      <c r="A81" s="13"/>
      <c r="B81" s="29"/>
      <c r="C81" s="32"/>
      <c r="D81" s="32"/>
      <c r="E81" s="33"/>
      <c r="F81" s="23"/>
      <c r="G81" s="32"/>
      <c r="H81" s="32"/>
      <c r="I81" s="33"/>
      <c r="J81" s="23"/>
      <c r="K81" s="32"/>
      <c r="L81" s="32"/>
      <c r="M81" s="33"/>
      <c r="N81" s="23"/>
      <c r="O81" s="32"/>
      <c r="P81" s="32"/>
      <c r="Q81" s="33"/>
    </row>
    <row r="82" spans="1:17" ht="15.75" thickTop="1">
      <c r="A82" s="13"/>
      <c r="B82" s="29" t="s">
        <v>962</v>
      </c>
      <c r="C82" s="41">
        <v>670</v>
      </c>
      <c r="D82" s="41"/>
      <c r="E82" s="27"/>
      <c r="F82" s="23"/>
      <c r="G82" s="41">
        <v>372</v>
      </c>
      <c r="H82" s="41"/>
      <c r="I82" s="27"/>
      <c r="J82" s="23"/>
      <c r="K82" s="41" t="s">
        <v>963</v>
      </c>
      <c r="L82" s="41"/>
      <c r="M82" s="36" t="s">
        <v>283</v>
      </c>
      <c r="N82" s="23"/>
      <c r="O82" s="38">
        <v>1511</v>
      </c>
      <c r="P82" s="38"/>
      <c r="Q82" s="27"/>
    </row>
    <row r="83" spans="1:17">
      <c r="A83" s="13"/>
      <c r="B83" s="29"/>
      <c r="C83" s="31"/>
      <c r="D83" s="31"/>
      <c r="E83" s="23"/>
      <c r="F83" s="23"/>
      <c r="G83" s="86"/>
      <c r="H83" s="86"/>
      <c r="I83" s="61"/>
      <c r="J83" s="23"/>
      <c r="K83" s="86"/>
      <c r="L83" s="86"/>
      <c r="M83" s="126"/>
      <c r="N83" s="23"/>
      <c r="O83" s="60"/>
      <c r="P83" s="60"/>
      <c r="Q83" s="61"/>
    </row>
    <row r="84" spans="1:17">
      <c r="A84" s="13"/>
      <c r="B84" s="29" t="s">
        <v>964</v>
      </c>
      <c r="C84" s="31">
        <v>48</v>
      </c>
      <c r="D84" s="31"/>
      <c r="E84" s="23"/>
      <c r="F84" s="23"/>
      <c r="G84" s="31" t="s">
        <v>768</v>
      </c>
      <c r="H84" s="31"/>
      <c r="I84" s="29" t="s">
        <v>283</v>
      </c>
      <c r="J84" s="23"/>
      <c r="K84" s="31" t="s">
        <v>965</v>
      </c>
      <c r="L84" s="31"/>
      <c r="M84" s="29" t="s">
        <v>283</v>
      </c>
      <c r="N84" s="23"/>
      <c r="O84" s="31" t="s">
        <v>289</v>
      </c>
      <c r="P84" s="31"/>
      <c r="Q84" s="23"/>
    </row>
    <row r="85" spans="1:17" ht="15.75" thickBot="1">
      <c r="A85" s="13"/>
      <c r="B85" s="29"/>
      <c r="C85" s="34"/>
      <c r="D85" s="34"/>
      <c r="E85" s="33"/>
      <c r="F85" s="23"/>
      <c r="G85" s="34"/>
      <c r="H85" s="34"/>
      <c r="I85" s="35"/>
      <c r="J85" s="23"/>
      <c r="K85" s="34"/>
      <c r="L85" s="34"/>
      <c r="M85" s="35"/>
      <c r="N85" s="23"/>
      <c r="O85" s="34"/>
      <c r="P85" s="34"/>
      <c r="Q85" s="33"/>
    </row>
    <row r="86" spans="1:17" ht="15.75" thickTop="1">
      <c r="A86" s="13"/>
      <c r="B86" s="29" t="s">
        <v>966</v>
      </c>
      <c r="C86" s="36" t="s">
        <v>281</v>
      </c>
      <c r="D86" s="41">
        <v>622</v>
      </c>
      <c r="E86" s="27"/>
      <c r="F86" s="23"/>
      <c r="G86" s="36" t="s">
        <v>281</v>
      </c>
      <c r="H86" s="38">
        <v>1371</v>
      </c>
      <c r="I86" s="27"/>
      <c r="J86" s="23"/>
      <c r="K86" s="36" t="s">
        <v>281</v>
      </c>
      <c r="L86" s="41" t="s">
        <v>967</v>
      </c>
      <c r="M86" s="36" t="s">
        <v>283</v>
      </c>
      <c r="N86" s="23"/>
      <c r="O86" s="36" t="s">
        <v>281</v>
      </c>
      <c r="P86" s="38">
        <v>1511</v>
      </c>
      <c r="Q86" s="27"/>
    </row>
    <row r="87" spans="1:17" ht="15.75" thickBot="1">
      <c r="A87" s="13"/>
      <c r="B87" s="29"/>
      <c r="C87" s="37"/>
      <c r="D87" s="42"/>
      <c r="E87" s="40"/>
      <c r="F87" s="23"/>
      <c r="G87" s="37"/>
      <c r="H87" s="39"/>
      <c r="I87" s="40"/>
      <c r="J87" s="23"/>
      <c r="K87" s="37"/>
      <c r="L87" s="42"/>
      <c r="M87" s="37"/>
      <c r="N87" s="23"/>
      <c r="O87" s="37"/>
      <c r="P87" s="39"/>
      <c r="Q87" s="40"/>
    </row>
    <row r="88" spans="1:17" ht="15.75" thickTop="1">
      <c r="A88" s="13"/>
      <c r="B88" s="17"/>
      <c r="C88" s="66"/>
      <c r="D88" s="66"/>
      <c r="E88" s="66"/>
      <c r="F88" s="17"/>
      <c r="G88" s="66"/>
      <c r="H88" s="66"/>
      <c r="I88" s="66"/>
      <c r="J88" s="17"/>
      <c r="K88" s="66"/>
      <c r="L88" s="66"/>
      <c r="M88" s="66"/>
      <c r="N88" s="17"/>
      <c r="O88" s="66"/>
      <c r="P88" s="66"/>
      <c r="Q88" s="66"/>
    </row>
    <row r="89" spans="1:17">
      <c r="A89" s="13"/>
      <c r="B89" s="29" t="s">
        <v>968</v>
      </c>
      <c r="C89" s="29" t="s">
        <v>281</v>
      </c>
      <c r="D89" s="31">
        <v>0.04</v>
      </c>
      <c r="E89" s="23"/>
      <c r="F89" s="23"/>
      <c r="G89" s="29" t="s">
        <v>281</v>
      </c>
      <c r="H89" s="31">
        <v>0.08</v>
      </c>
      <c r="I89" s="23"/>
      <c r="J89" s="23"/>
      <c r="K89" s="29" t="s">
        <v>281</v>
      </c>
      <c r="L89" s="31" t="s">
        <v>969</v>
      </c>
      <c r="M89" s="29" t="s">
        <v>283</v>
      </c>
      <c r="N89" s="23"/>
      <c r="O89" s="29" t="s">
        <v>281</v>
      </c>
      <c r="P89" s="31">
        <v>0.09</v>
      </c>
      <c r="Q89" s="23"/>
    </row>
    <row r="90" spans="1:17">
      <c r="A90" s="13"/>
      <c r="B90" s="29"/>
      <c r="C90" s="29"/>
      <c r="D90" s="31"/>
      <c r="E90" s="23"/>
      <c r="F90" s="23"/>
      <c r="G90" s="29"/>
      <c r="H90" s="31"/>
      <c r="I90" s="23"/>
      <c r="J90" s="23"/>
      <c r="K90" s="29"/>
      <c r="L90" s="31"/>
      <c r="M90" s="29"/>
      <c r="N90" s="23"/>
      <c r="O90" s="29"/>
      <c r="P90" s="31"/>
      <c r="Q90" s="23"/>
    </row>
    <row r="91" spans="1:17">
      <c r="A91" s="13"/>
      <c r="B91" s="29" t="s">
        <v>970</v>
      </c>
      <c r="C91" s="29" t="s">
        <v>281</v>
      </c>
      <c r="D91" s="31">
        <v>0.04</v>
      </c>
      <c r="E91" s="23"/>
      <c r="F91" s="23"/>
      <c r="G91" s="29" t="s">
        <v>281</v>
      </c>
      <c r="H91" s="31">
        <v>0.08</v>
      </c>
      <c r="I91" s="23"/>
      <c r="J91" s="23"/>
      <c r="K91" s="29" t="s">
        <v>281</v>
      </c>
      <c r="L91" s="31" t="s">
        <v>969</v>
      </c>
      <c r="M91" s="29" t="s">
        <v>283</v>
      </c>
      <c r="N91" s="23"/>
      <c r="O91" s="29" t="s">
        <v>281</v>
      </c>
      <c r="P91" s="31">
        <v>0.09</v>
      </c>
      <c r="Q91" s="23"/>
    </row>
    <row r="92" spans="1:17">
      <c r="A92" s="13"/>
      <c r="B92" s="29"/>
      <c r="C92" s="29"/>
      <c r="D92" s="31"/>
      <c r="E92" s="23"/>
      <c r="F92" s="23"/>
      <c r="G92" s="29"/>
      <c r="H92" s="31"/>
      <c r="I92" s="23"/>
      <c r="J92" s="23"/>
      <c r="K92" s="29"/>
      <c r="L92" s="31"/>
      <c r="M92" s="29"/>
      <c r="N92" s="23"/>
      <c r="O92" s="29"/>
      <c r="P92" s="31"/>
      <c r="Q92" s="23"/>
    </row>
    <row r="93" spans="1:17">
      <c r="A93" s="13"/>
      <c r="B93" s="130" t="s">
        <v>971</v>
      </c>
      <c r="C93" s="130"/>
      <c r="D93" s="130"/>
      <c r="E93" s="130"/>
      <c r="F93" s="130"/>
      <c r="G93" s="130"/>
      <c r="H93" s="130"/>
      <c r="I93" s="130"/>
      <c r="J93" s="130"/>
      <c r="K93" s="130"/>
      <c r="L93" s="130"/>
      <c r="M93" s="130"/>
      <c r="N93" s="130"/>
      <c r="O93" s="130"/>
      <c r="P93" s="130"/>
      <c r="Q93" s="130"/>
    </row>
  </sheetData>
  <mergeCells count="543">
    <mergeCell ref="B4:Q4"/>
    <mergeCell ref="B5:Q5"/>
    <mergeCell ref="B6:Q6"/>
    <mergeCell ref="N91:N92"/>
    <mergeCell ref="O91:O92"/>
    <mergeCell ref="P91:P92"/>
    <mergeCell ref="Q91:Q92"/>
    <mergeCell ref="B93:Q93"/>
    <mergeCell ref="A1:A2"/>
    <mergeCell ref="B1:Q1"/>
    <mergeCell ref="B2:Q2"/>
    <mergeCell ref="B3:Q3"/>
    <mergeCell ref="A4:A93"/>
    <mergeCell ref="H91:H92"/>
    <mergeCell ref="I91:I92"/>
    <mergeCell ref="J91:J92"/>
    <mergeCell ref="K91:K92"/>
    <mergeCell ref="L91:L92"/>
    <mergeCell ref="M91:M92"/>
    <mergeCell ref="N89:N90"/>
    <mergeCell ref="O89:O90"/>
    <mergeCell ref="P89:P90"/>
    <mergeCell ref="Q89:Q90"/>
    <mergeCell ref="B91:B92"/>
    <mergeCell ref="C91:C92"/>
    <mergeCell ref="D91:D92"/>
    <mergeCell ref="E91:E92"/>
    <mergeCell ref="F91:F92"/>
    <mergeCell ref="G91:G92"/>
    <mergeCell ref="H89:H90"/>
    <mergeCell ref="I89:I90"/>
    <mergeCell ref="J89:J90"/>
    <mergeCell ref="K89:K90"/>
    <mergeCell ref="L89:L90"/>
    <mergeCell ref="M89:M90"/>
    <mergeCell ref="B89:B90"/>
    <mergeCell ref="C89:C90"/>
    <mergeCell ref="D89:D90"/>
    <mergeCell ref="E89:E90"/>
    <mergeCell ref="F89:F90"/>
    <mergeCell ref="G89:G90"/>
    <mergeCell ref="N86:N87"/>
    <mergeCell ref="O86:O87"/>
    <mergeCell ref="P86:P87"/>
    <mergeCell ref="Q86:Q87"/>
    <mergeCell ref="C88:E88"/>
    <mergeCell ref="G88:I88"/>
    <mergeCell ref="K88:M88"/>
    <mergeCell ref="O88:Q88"/>
    <mergeCell ref="H86:H87"/>
    <mergeCell ref="I86:I87"/>
    <mergeCell ref="J86:J87"/>
    <mergeCell ref="K86:K87"/>
    <mergeCell ref="L86:L87"/>
    <mergeCell ref="M86:M87"/>
    <mergeCell ref="B86:B87"/>
    <mergeCell ref="C86:C87"/>
    <mergeCell ref="D86:D87"/>
    <mergeCell ref="E86:E87"/>
    <mergeCell ref="F86:F87"/>
    <mergeCell ref="G86:G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B66:B67"/>
    <mergeCell ref="C66:D67"/>
    <mergeCell ref="E66:E67"/>
    <mergeCell ref="F66:F67"/>
    <mergeCell ref="G66:H67"/>
    <mergeCell ref="I66:I67"/>
    <mergeCell ref="N63:N64"/>
    <mergeCell ref="O63:O64"/>
    <mergeCell ref="P63:P64"/>
    <mergeCell ref="Q63:Q64"/>
    <mergeCell ref="C65:E65"/>
    <mergeCell ref="G65:I65"/>
    <mergeCell ref="K65:M65"/>
    <mergeCell ref="O65:Q65"/>
    <mergeCell ref="H63:H64"/>
    <mergeCell ref="I63:I64"/>
    <mergeCell ref="J63:J64"/>
    <mergeCell ref="K63:K64"/>
    <mergeCell ref="L63:L64"/>
    <mergeCell ref="M63:M64"/>
    <mergeCell ref="N61:N62"/>
    <mergeCell ref="O61:O62"/>
    <mergeCell ref="P61:P62"/>
    <mergeCell ref="Q61:Q62"/>
    <mergeCell ref="B63:B64"/>
    <mergeCell ref="C63:C64"/>
    <mergeCell ref="D63:D64"/>
    <mergeCell ref="E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N58:N59"/>
    <mergeCell ref="O58:O59"/>
    <mergeCell ref="P58:P59"/>
    <mergeCell ref="Q58:Q59"/>
    <mergeCell ref="C60:E60"/>
    <mergeCell ref="G60:I60"/>
    <mergeCell ref="K60:M60"/>
    <mergeCell ref="O60:Q60"/>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D19"/>
    <mergeCell ref="G19:H19"/>
    <mergeCell ref="K19:L19"/>
    <mergeCell ref="O19:P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N9:N10"/>
    <mergeCell ref="O9:Q9"/>
    <mergeCell ref="O10:Q10"/>
    <mergeCell ref="C11:Q11"/>
    <mergeCell ref="C12:E12"/>
    <mergeCell ref="G12:I12"/>
    <mergeCell ref="K12:M12"/>
    <mergeCell ref="O12:Q12"/>
    <mergeCell ref="B7:Q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4"/>
  <sheetViews>
    <sheetView showGridLines="0" workbookViewId="0"/>
  </sheetViews>
  <sheetFormatPr defaultRowHeight="15"/>
  <cols>
    <col min="1" max="2" width="36.5703125" bestFit="1" customWidth="1"/>
  </cols>
  <sheetData>
    <row r="1" spans="1:2" ht="15" customHeight="1">
      <c r="A1" s="8" t="s">
        <v>972</v>
      </c>
      <c r="B1" s="1" t="s">
        <v>1</v>
      </c>
    </row>
    <row r="2" spans="1:2">
      <c r="A2" s="8"/>
      <c r="B2" s="1" t="s">
        <v>2</v>
      </c>
    </row>
    <row r="3" spans="1:2">
      <c r="A3" s="3" t="s">
        <v>195</v>
      </c>
      <c r="B3" s="4"/>
    </row>
    <row r="4" spans="1:2">
      <c r="A4" s="13" t="s">
        <v>200</v>
      </c>
      <c r="B4" s="11" t="s">
        <v>196</v>
      </c>
    </row>
    <row r="5" spans="1:2">
      <c r="A5" s="13"/>
      <c r="B5" s="4"/>
    </row>
    <row r="6" spans="1:2" ht="409.6">
      <c r="A6" s="13"/>
      <c r="B6" s="12" t="s">
        <v>197</v>
      </c>
    </row>
    <row r="7" spans="1:2">
      <c r="A7" s="13"/>
      <c r="B7" s="4"/>
    </row>
    <row r="8" spans="1:2" ht="204.75">
      <c r="A8" s="13"/>
      <c r="B8" s="12" t="s">
        <v>198</v>
      </c>
    </row>
    <row r="9" spans="1:2">
      <c r="A9" s="13"/>
      <c r="B9" s="4"/>
    </row>
    <row r="10" spans="1:2" ht="217.5">
      <c r="A10" s="13"/>
      <c r="B10" s="12" t="s">
        <v>199</v>
      </c>
    </row>
    <row r="11" spans="1:2">
      <c r="A11" s="13"/>
      <c r="B11" s="4"/>
    </row>
    <row r="12" spans="1:2" ht="26.25">
      <c r="A12" s="13"/>
      <c r="B12" s="11" t="s">
        <v>200</v>
      </c>
    </row>
    <row r="13" spans="1:2">
      <c r="A13" s="13"/>
      <c r="B13" s="4"/>
    </row>
    <row r="14" spans="1:2" ht="217.5">
      <c r="A14" s="13"/>
      <c r="B14" s="12" t="s">
        <v>201</v>
      </c>
    </row>
    <row r="15" spans="1:2">
      <c r="A15" s="13"/>
      <c r="B15" s="4"/>
    </row>
    <row r="16" spans="1:2">
      <c r="A16" s="13"/>
      <c r="B16" s="11" t="s">
        <v>202</v>
      </c>
    </row>
    <row r="17" spans="1:2">
      <c r="A17" s="13"/>
      <c r="B17" s="4"/>
    </row>
    <row r="18" spans="1:2" ht="128.25">
      <c r="A18" s="13"/>
      <c r="B18" s="12" t="s">
        <v>203</v>
      </c>
    </row>
    <row r="19" spans="1:2">
      <c r="A19" s="13"/>
      <c r="B19" s="4"/>
    </row>
    <row r="20" spans="1:2">
      <c r="A20" s="13"/>
      <c r="B20" s="11" t="s">
        <v>204</v>
      </c>
    </row>
    <row r="21" spans="1:2">
      <c r="A21" s="13"/>
      <c r="B21" s="4"/>
    </row>
    <row r="22" spans="1:2" ht="115.5">
      <c r="A22" s="13"/>
      <c r="B22" s="12" t="s">
        <v>205</v>
      </c>
    </row>
    <row r="23" spans="1:2">
      <c r="A23" s="13" t="s">
        <v>206</v>
      </c>
      <c r="B23" s="11" t="s">
        <v>206</v>
      </c>
    </row>
    <row r="24" spans="1:2">
      <c r="A24" s="13"/>
      <c r="B24" s="4"/>
    </row>
    <row r="25" spans="1:2" ht="77.25">
      <c r="A25" s="13"/>
      <c r="B25" s="12" t="s">
        <v>207</v>
      </c>
    </row>
    <row r="26" spans="1:2">
      <c r="A26" s="13" t="s">
        <v>208</v>
      </c>
      <c r="B26" s="11" t="s">
        <v>208</v>
      </c>
    </row>
    <row r="27" spans="1:2">
      <c r="A27" s="13"/>
      <c r="B27" s="4"/>
    </row>
    <row r="28" spans="1:2" ht="64.5">
      <c r="A28" s="13"/>
      <c r="B28" s="12" t="s">
        <v>209</v>
      </c>
    </row>
    <row r="29" spans="1:2">
      <c r="A29" s="13"/>
      <c r="B29" s="4"/>
    </row>
    <row r="30" spans="1:2" ht="51.75">
      <c r="A30" s="13"/>
      <c r="B30" s="12" t="s">
        <v>973</v>
      </c>
    </row>
    <row r="31" spans="1:2">
      <c r="A31" s="13" t="s">
        <v>211</v>
      </c>
      <c r="B31" s="11" t="s">
        <v>211</v>
      </c>
    </row>
    <row r="32" spans="1:2">
      <c r="A32" s="13"/>
      <c r="B32" s="4"/>
    </row>
    <row r="33" spans="1:2" ht="102.75">
      <c r="A33" s="13"/>
      <c r="B33" s="12" t="s">
        <v>212</v>
      </c>
    </row>
    <row r="34" spans="1:2">
      <c r="A34" s="13"/>
      <c r="B34" s="4"/>
    </row>
    <row r="35" spans="1:2" ht="268.5">
      <c r="A35" s="13"/>
      <c r="B35" s="12" t="s">
        <v>213</v>
      </c>
    </row>
    <row r="36" spans="1:2">
      <c r="A36" s="13"/>
      <c r="B36" s="4"/>
    </row>
    <row r="37" spans="1:2" ht="102.75">
      <c r="A37" s="13"/>
      <c r="B37" s="12" t="s">
        <v>214</v>
      </c>
    </row>
    <row r="38" spans="1:2">
      <c r="A38" s="13"/>
      <c r="B38" s="4"/>
    </row>
    <row r="39" spans="1:2" ht="409.6">
      <c r="A39" s="13"/>
      <c r="B39" s="12" t="s">
        <v>215</v>
      </c>
    </row>
    <row r="40" spans="1:2">
      <c r="A40" s="13" t="s">
        <v>216</v>
      </c>
      <c r="B40" s="11" t="s">
        <v>216</v>
      </c>
    </row>
    <row r="41" spans="1:2">
      <c r="A41" s="13"/>
      <c r="B41" s="4"/>
    </row>
    <row r="42" spans="1:2" ht="102.75">
      <c r="A42" s="13"/>
      <c r="B42" s="12" t="s">
        <v>217</v>
      </c>
    </row>
    <row r="43" spans="1:2">
      <c r="A43" s="13"/>
      <c r="B43" s="4"/>
    </row>
    <row r="44" spans="1:2" ht="115.5">
      <c r="A44" s="13"/>
      <c r="B44" s="12" t="s">
        <v>218</v>
      </c>
    </row>
    <row r="45" spans="1:2">
      <c r="A45" s="13"/>
      <c r="B45" s="4"/>
    </row>
    <row r="46" spans="1:2" ht="281.25">
      <c r="A46" s="13"/>
      <c r="B46" s="12" t="s">
        <v>219</v>
      </c>
    </row>
    <row r="47" spans="1:2" ht="26.25">
      <c r="A47" s="13" t="s">
        <v>220</v>
      </c>
      <c r="B47" s="11" t="s">
        <v>220</v>
      </c>
    </row>
    <row r="48" spans="1:2">
      <c r="A48" s="13"/>
      <c r="B48" s="4"/>
    </row>
    <row r="49" spans="1:2" ht="90">
      <c r="A49" s="13"/>
      <c r="B49" s="12" t="s">
        <v>221</v>
      </c>
    </row>
    <row r="50" spans="1:2">
      <c r="A50" s="13"/>
      <c r="B50" s="4"/>
    </row>
    <row r="51" spans="1:2" ht="179.25">
      <c r="A51" s="13"/>
      <c r="B51" s="12" t="s">
        <v>222</v>
      </c>
    </row>
    <row r="52" spans="1:2">
      <c r="A52" s="13"/>
      <c r="B52" s="4"/>
    </row>
    <row r="53" spans="1:2" ht="192">
      <c r="A53" s="13"/>
      <c r="B53" s="12" t="s">
        <v>223</v>
      </c>
    </row>
    <row r="54" spans="1:2">
      <c r="A54" s="13" t="s">
        <v>226</v>
      </c>
      <c r="B54" s="11" t="s">
        <v>226</v>
      </c>
    </row>
    <row r="55" spans="1:2">
      <c r="A55" s="13"/>
      <c r="B55" s="4"/>
    </row>
    <row r="56" spans="1:2" ht="192">
      <c r="A56" s="13"/>
      <c r="B56" s="12" t="s">
        <v>227</v>
      </c>
    </row>
    <row r="57" spans="1:2">
      <c r="A57" s="13"/>
      <c r="B57" s="4"/>
    </row>
    <row r="58" spans="1:2" ht="153.75">
      <c r="A58" s="13"/>
      <c r="B58" s="12" t="s">
        <v>228</v>
      </c>
    </row>
    <row r="59" spans="1:2">
      <c r="A59" s="13"/>
      <c r="B59" s="4"/>
    </row>
    <row r="60" spans="1:2" ht="217.5">
      <c r="A60" s="13"/>
      <c r="B60" s="12" t="s">
        <v>229</v>
      </c>
    </row>
    <row r="61" spans="1:2">
      <c r="A61" s="13" t="s">
        <v>230</v>
      </c>
      <c r="B61" s="11" t="s">
        <v>230</v>
      </c>
    </row>
    <row r="62" spans="1:2">
      <c r="A62" s="13"/>
      <c r="B62" s="4"/>
    </row>
    <row r="63" spans="1:2" ht="115.5">
      <c r="A63" s="13"/>
      <c r="B63" s="12" t="s">
        <v>231</v>
      </c>
    </row>
    <row r="64" spans="1:2">
      <c r="A64" s="13" t="s">
        <v>232</v>
      </c>
      <c r="B64" s="11" t="s">
        <v>232</v>
      </c>
    </row>
    <row r="65" spans="1:2">
      <c r="A65" s="13"/>
      <c r="B65" s="4"/>
    </row>
    <row r="66" spans="1:2" ht="255.75">
      <c r="A66" s="13"/>
      <c r="B66" s="12" t="s">
        <v>233</v>
      </c>
    </row>
    <row r="67" spans="1:2">
      <c r="A67" s="13" t="s">
        <v>234</v>
      </c>
      <c r="B67" s="11" t="s">
        <v>234</v>
      </c>
    </row>
    <row r="68" spans="1:2">
      <c r="A68" s="13"/>
      <c r="B68" s="4"/>
    </row>
    <row r="69" spans="1:2" ht="128.25">
      <c r="A69" s="13"/>
      <c r="B69" s="12" t="s">
        <v>974</v>
      </c>
    </row>
    <row r="70" spans="1:2">
      <c r="A70" s="13" t="s">
        <v>236</v>
      </c>
      <c r="B70" s="11" t="s">
        <v>236</v>
      </c>
    </row>
    <row r="71" spans="1:2">
      <c r="A71" s="13"/>
      <c r="B71" s="4"/>
    </row>
    <row r="72" spans="1:2" ht="90">
      <c r="A72" s="13"/>
      <c r="B72" s="12" t="s">
        <v>237</v>
      </c>
    </row>
    <row r="73" spans="1:2">
      <c r="A73" s="13"/>
      <c r="B73" s="4"/>
    </row>
    <row r="74" spans="1:2" ht="281.25">
      <c r="A74" s="13"/>
      <c r="B74" s="12" t="s">
        <v>238</v>
      </c>
    </row>
    <row r="75" spans="1:2" ht="26.25">
      <c r="A75" s="13" t="s">
        <v>239</v>
      </c>
      <c r="B75" s="11" t="s">
        <v>239</v>
      </c>
    </row>
    <row r="76" spans="1:2">
      <c r="A76" s="13"/>
      <c r="B76" s="4"/>
    </row>
    <row r="77" spans="1:2" ht="128.25">
      <c r="A77" s="13"/>
      <c r="B77" s="12" t="s">
        <v>240</v>
      </c>
    </row>
    <row r="78" spans="1:2">
      <c r="A78" s="13" t="s">
        <v>243</v>
      </c>
      <c r="B78" s="11" t="s">
        <v>243</v>
      </c>
    </row>
    <row r="79" spans="1:2">
      <c r="A79" s="13"/>
      <c r="B79" s="4"/>
    </row>
    <row r="80" spans="1:2" ht="192">
      <c r="A80" s="13"/>
      <c r="B80" s="12" t="s">
        <v>244</v>
      </c>
    </row>
    <row r="81" spans="1:2">
      <c r="A81" s="13" t="s">
        <v>245</v>
      </c>
      <c r="B81" s="11" t="s">
        <v>245</v>
      </c>
    </row>
    <row r="82" spans="1:2">
      <c r="A82" s="13"/>
      <c r="B82" s="4"/>
    </row>
    <row r="83" spans="1:2" ht="306.75">
      <c r="A83" s="13"/>
      <c r="B83" s="12" t="s">
        <v>246</v>
      </c>
    </row>
    <row r="84" spans="1:2">
      <c r="A84" s="13"/>
      <c r="B84" s="4"/>
    </row>
    <row r="85" spans="1:2" ht="128.25">
      <c r="A85" s="13"/>
      <c r="B85" s="12" t="s">
        <v>247</v>
      </c>
    </row>
    <row r="86" spans="1:2">
      <c r="A86" s="13"/>
      <c r="B86" s="4"/>
    </row>
    <row r="87" spans="1:2" ht="179.25">
      <c r="A87" s="13"/>
      <c r="B87" s="12" t="s">
        <v>248</v>
      </c>
    </row>
    <row r="88" spans="1:2">
      <c r="A88" s="13" t="s">
        <v>249</v>
      </c>
      <c r="B88" s="11" t="s">
        <v>249</v>
      </c>
    </row>
    <row r="89" spans="1:2">
      <c r="A89" s="13"/>
      <c r="B89" s="4"/>
    </row>
    <row r="90" spans="1:2" ht="153.75">
      <c r="A90" s="13"/>
      <c r="B90" s="12" t="s">
        <v>250</v>
      </c>
    </row>
    <row r="91" spans="1:2">
      <c r="A91" s="13" t="s">
        <v>975</v>
      </c>
      <c r="B91" s="11" t="s">
        <v>251</v>
      </c>
    </row>
    <row r="92" spans="1:2">
      <c r="A92" s="13"/>
      <c r="B92" s="4"/>
    </row>
    <row r="93" spans="1:2" ht="230.25">
      <c r="A93" s="13"/>
      <c r="B93" s="12" t="s">
        <v>252</v>
      </c>
    </row>
    <row r="94" spans="1:2">
      <c r="A94" s="13" t="s">
        <v>255</v>
      </c>
      <c r="B94" s="11" t="s">
        <v>255</v>
      </c>
    </row>
    <row r="95" spans="1:2">
      <c r="A95" s="13"/>
      <c r="B95" s="4"/>
    </row>
    <row r="96" spans="1:2" ht="64.5">
      <c r="A96" s="13"/>
      <c r="B96" s="12" t="s">
        <v>256</v>
      </c>
    </row>
    <row r="97" spans="1:2">
      <c r="A97" s="13" t="s">
        <v>257</v>
      </c>
      <c r="B97" s="11" t="s">
        <v>257</v>
      </c>
    </row>
    <row r="98" spans="1:2">
      <c r="A98" s="13"/>
      <c r="B98" s="4"/>
    </row>
    <row r="99" spans="1:2" ht="26.25">
      <c r="A99" s="13"/>
      <c r="B99" s="12" t="s">
        <v>258</v>
      </c>
    </row>
    <row r="100" spans="1:2">
      <c r="A100" s="13" t="s">
        <v>259</v>
      </c>
      <c r="B100" s="11" t="s">
        <v>259</v>
      </c>
    </row>
    <row r="101" spans="1:2">
      <c r="A101" s="13"/>
      <c r="B101" s="4"/>
    </row>
    <row r="102" spans="1:2" ht="153.75">
      <c r="A102" s="13"/>
      <c r="B102" s="12" t="s">
        <v>260</v>
      </c>
    </row>
    <row r="103" spans="1:2">
      <c r="A103" s="13" t="s">
        <v>261</v>
      </c>
      <c r="B103" s="11" t="s">
        <v>261</v>
      </c>
    </row>
    <row r="104" spans="1:2">
      <c r="A104" s="13"/>
      <c r="B104" s="4"/>
    </row>
    <row r="105" spans="1:2" ht="128.25">
      <c r="A105" s="13"/>
      <c r="B105" s="12" t="s">
        <v>262</v>
      </c>
    </row>
    <row r="106" spans="1:2" ht="26.25">
      <c r="A106" s="13" t="s">
        <v>263</v>
      </c>
      <c r="B106" s="11" t="s">
        <v>263</v>
      </c>
    </row>
    <row r="107" spans="1:2">
      <c r="A107" s="13"/>
      <c r="B107" s="4"/>
    </row>
    <row r="108" spans="1:2" ht="409.6">
      <c r="A108" s="13"/>
      <c r="B108" s="12" t="s">
        <v>264</v>
      </c>
    </row>
    <row r="109" spans="1:2">
      <c r="A109" s="13"/>
      <c r="B109" s="4"/>
    </row>
    <row r="110" spans="1:2" ht="409.6">
      <c r="A110" s="13"/>
      <c r="B110" s="12" t="s">
        <v>265</v>
      </c>
    </row>
    <row r="111" spans="1:2">
      <c r="A111" s="13"/>
      <c r="B111" s="4"/>
    </row>
    <row r="112" spans="1:2" ht="409.6">
      <c r="A112" s="13"/>
      <c r="B112" s="12" t="s">
        <v>266</v>
      </c>
    </row>
    <row r="113" spans="1:2">
      <c r="A113" s="13"/>
      <c r="B113" s="4"/>
    </row>
    <row r="114" spans="1:2" ht="77.25">
      <c r="A114" s="13"/>
      <c r="B114" s="12" t="s">
        <v>976</v>
      </c>
    </row>
  </sheetData>
  <mergeCells count="22">
    <mergeCell ref="A97:A99"/>
    <mergeCell ref="A100:A102"/>
    <mergeCell ref="A103:A105"/>
    <mergeCell ref="A106:A114"/>
    <mergeCell ref="A75:A77"/>
    <mergeCell ref="A78:A80"/>
    <mergeCell ref="A81:A87"/>
    <mergeCell ref="A88:A90"/>
    <mergeCell ref="A91:A93"/>
    <mergeCell ref="A94:A96"/>
    <mergeCell ref="A47:A53"/>
    <mergeCell ref="A54:A60"/>
    <mergeCell ref="A61:A63"/>
    <mergeCell ref="A64:A66"/>
    <mergeCell ref="A67:A69"/>
    <mergeCell ref="A70:A74"/>
    <mergeCell ref="A1:A2"/>
    <mergeCell ref="A4:A22"/>
    <mergeCell ref="A23:A25"/>
    <mergeCell ref="A26:A30"/>
    <mergeCell ref="A31:A39"/>
    <mergeCell ref="A40:A4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
  <sheetViews>
    <sheetView showGridLines="0" workbookViewId="0"/>
  </sheetViews>
  <sheetFormatPr defaultRowHeight="15"/>
  <cols>
    <col min="1" max="1" width="36.5703125" bestFit="1" customWidth="1"/>
    <col min="2" max="2" width="36.5703125" customWidth="1"/>
    <col min="3" max="3" width="3.140625" customWidth="1"/>
    <col min="4" max="4" width="12" customWidth="1"/>
    <col min="5" max="5" width="2.28515625" customWidth="1"/>
    <col min="6" max="6" width="14.5703125" customWidth="1"/>
    <col min="7" max="7" width="3.140625" customWidth="1"/>
    <col min="8" max="8" width="12" customWidth="1"/>
    <col min="9" max="9" width="2.28515625" customWidth="1"/>
    <col min="10" max="10" width="14.5703125" customWidth="1"/>
    <col min="11" max="11" width="3.140625" customWidth="1"/>
    <col min="12" max="12" width="10.42578125" customWidth="1"/>
    <col min="13" max="13" width="2.28515625" customWidth="1"/>
    <col min="14" max="14" width="14.5703125" customWidth="1"/>
    <col min="15" max="15" width="3.140625" customWidth="1"/>
    <col min="16" max="16" width="12" customWidth="1"/>
    <col min="17" max="17" width="2.28515625" customWidth="1"/>
    <col min="18" max="18" width="14.5703125" customWidth="1"/>
    <col min="19" max="19" width="3.140625" customWidth="1"/>
    <col min="20" max="20" width="10.42578125" customWidth="1"/>
    <col min="21" max="22" width="14.5703125" customWidth="1"/>
    <col min="23" max="23" width="3.140625" customWidth="1"/>
    <col min="24" max="24" width="9.7109375" customWidth="1"/>
    <col min="25" max="25" width="2.28515625" customWidth="1"/>
  </cols>
  <sheetData>
    <row r="1" spans="1:25" ht="15" customHeight="1">
      <c r="A1" s="8" t="s">
        <v>977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268</v>
      </c>
      <c r="B3" s="56"/>
      <c r="C3" s="56"/>
      <c r="D3" s="56"/>
      <c r="E3" s="56"/>
      <c r="F3" s="56"/>
      <c r="G3" s="56"/>
      <c r="H3" s="56"/>
      <c r="I3" s="56"/>
      <c r="J3" s="56"/>
      <c r="K3" s="56"/>
      <c r="L3" s="56"/>
      <c r="M3" s="56"/>
      <c r="N3" s="56"/>
      <c r="O3" s="56"/>
      <c r="P3" s="56"/>
      <c r="Q3" s="56"/>
      <c r="R3" s="56"/>
      <c r="S3" s="56"/>
      <c r="T3" s="56"/>
      <c r="U3" s="56"/>
      <c r="V3" s="56"/>
      <c r="W3" s="56"/>
      <c r="X3" s="56"/>
      <c r="Y3" s="56"/>
    </row>
    <row r="4" spans="1:25">
      <c r="A4" s="13" t="s">
        <v>978</v>
      </c>
      <c r="B4" s="58" t="s">
        <v>269</v>
      </c>
      <c r="C4" s="58"/>
      <c r="D4" s="58"/>
      <c r="E4" s="58"/>
      <c r="F4" s="58"/>
      <c r="G4" s="58"/>
      <c r="H4" s="58"/>
      <c r="I4" s="58"/>
      <c r="J4" s="58"/>
      <c r="K4" s="58"/>
      <c r="L4" s="58"/>
      <c r="M4" s="58"/>
      <c r="N4" s="58"/>
      <c r="O4" s="58"/>
      <c r="P4" s="58"/>
      <c r="Q4" s="58"/>
      <c r="R4" s="58"/>
      <c r="S4" s="58"/>
      <c r="T4" s="58"/>
      <c r="U4" s="58"/>
      <c r="V4" s="58"/>
      <c r="W4" s="58"/>
      <c r="X4" s="58"/>
      <c r="Y4" s="58"/>
    </row>
    <row r="5" spans="1:25">
      <c r="A5" s="13"/>
      <c r="B5" s="21"/>
      <c r="C5" s="21"/>
      <c r="D5" s="21"/>
      <c r="E5" s="21"/>
      <c r="F5" s="21"/>
      <c r="G5" s="21"/>
      <c r="H5" s="21"/>
      <c r="I5" s="21"/>
      <c r="J5" s="21"/>
      <c r="K5" s="21"/>
      <c r="L5" s="21"/>
      <c r="M5" s="21"/>
      <c r="N5" s="21"/>
      <c r="O5" s="21"/>
      <c r="P5" s="21"/>
      <c r="Q5" s="21"/>
    </row>
    <row r="6" spans="1:25">
      <c r="A6" s="13"/>
      <c r="B6" s="14"/>
      <c r="C6" s="14"/>
      <c r="D6" s="14"/>
      <c r="E6" s="14"/>
      <c r="F6" s="14"/>
      <c r="G6" s="14"/>
      <c r="H6" s="14"/>
      <c r="I6" s="14"/>
      <c r="J6" s="14"/>
      <c r="K6" s="14"/>
      <c r="L6" s="14"/>
      <c r="M6" s="14"/>
      <c r="N6" s="14"/>
      <c r="O6" s="14"/>
      <c r="P6" s="14"/>
      <c r="Q6" s="14"/>
    </row>
    <row r="7" spans="1:25" ht="15.75" thickBot="1">
      <c r="A7" s="13"/>
      <c r="B7" s="15"/>
      <c r="C7" s="22" t="s">
        <v>270</v>
      </c>
      <c r="D7" s="22"/>
      <c r="E7" s="22"/>
      <c r="F7" s="22"/>
      <c r="G7" s="22"/>
      <c r="H7" s="22"/>
      <c r="I7" s="22"/>
      <c r="J7" s="22"/>
      <c r="K7" s="22"/>
      <c r="L7" s="22"/>
      <c r="M7" s="22"/>
      <c r="N7" s="22"/>
      <c r="O7" s="22"/>
      <c r="P7" s="22"/>
      <c r="Q7" s="22"/>
    </row>
    <row r="8" spans="1:25" ht="15.75" thickTop="1">
      <c r="A8" s="13"/>
      <c r="B8" s="23"/>
      <c r="C8" s="25" t="s">
        <v>271</v>
      </c>
      <c r="D8" s="25"/>
      <c r="E8" s="25"/>
      <c r="F8" s="27"/>
      <c r="G8" s="25" t="s">
        <v>273</v>
      </c>
      <c r="H8" s="25"/>
      <c r="I8" s="25"/>
      <c r="J8" s="27"/>
      <c r="K8" s="25" t="s">
        <v>273</v>
      </c>
      <c r="L8" s="25"/>
      <c r="M8" s="25"/>
      <c r="N8" s="27"/>
      <c r="O8" s="25" t="s">
        <v>277</v>
      </c>
      <c r="P8" s="25"/>
      <c r="Q8" s="25"/>
    </row>
    <row r="9" spans="1:25">
      <c r="A9" s="13"/>
      <c r="B9" s="23"/>
      <c r="C9" s="24" t="s">
        <v>272</v>
      </c>
      <c r="D9" s="24"/>
      <c r="E9" s="24"/>
      <c r="F9" s="23"/>
      <c r="G9" s="24" t="s">
        <v>274</v>
      </c>
      <c r="H9" s="24"/>
      <c r="I9" s="24"/>
      <c r="J9" s="23"/>
      <c r="K9" s="24" t="s">
        <v>274</v>
      </c>
      <c r="L9" s="24"/>
      <c r="M9" s="24"/>
      <c r="N9" s="23"/>
      <c r="O9" s="24"/>
      <c r="P9" s="24"/>
      <c r="Q9" s="24"/>
    </row>
    <row r="10" spans="1:25" ht="15.75" thickBot="1">
      <c r="A10" s="13"/>
      <c r="B10" s="23"/>
      <c r="C10" s="26"/>
      <c r="D10" s="26"/>
      <c r="E10" s="26"/>
      <c r="F10" s="23"/>
      <c r="G10" s="22" t="s">
        <v>275</v>
      </c>
      <c r="H10" s="22"/>
      <c r="I10" s="22"/>
      <c r="J10" s="23"/>
      <c r="K10" s="22" t="s">
        <v>276</v>
      </c>
      <c r="L10" s="22"/>
      <c r="M10" s="22"/>
      <c r="N10" s="23"/>
      <c r="O10" s="22"/>
      <c r="P10" s="22"/>
      <c r="Q10" s="22"/>
    </row>
    <row r="11" spans="1:25" ht="15.75" thickTop="1">
      <c r="A11" s="13"/>
      <c r="B11" s="15"/>
      <c r="C11" s="28" t="s">
        <v>278</v>
      </c>
      <c r="D11" s="28"/>
      <c r="E11" s="28"/>
      <c r="F11" s="28"/>
      <c r="G11" s="28"/>
      <c r="H11" s="28"/>
      <c r="I11" s="28"/>
      <c r="J11" s="28"/>
      <c r="K11" s="28"/>
      <c r="L11" s="28"/>
      <c r="M11" s="28"/>
      <c r="N11" s="28"/>
      <c r="O11" s="28"/>
      <c r="P11" s="28"/>
      <c r="Q11" s="28"/>
    </row>
    <row r="12" spans="1:25">
      <c r="A12" s="13"/>
      <c r="B12" s="15" t="s">
        <v>279</v>
      </c>
      <c r="C12" s="29"/>
      <c r="D12" s="29"/>
      <c r="E12" s="29"/>
      <c r="F12" s="17"/>
      <c r="G12" s="29"/>
      <c r="H12" s="29"/>
      <c r="I12" s="29"/>
      <c r="J12" s="17"/>
      <c r="K12" s="29"/>
      <c r="L12" s="29"/>
      <c r="M12" s="29"/>
      <c r="N12" s="17"/>
      <c r="O12" s="29"/>
      <c r="P12" s="29"/>
      <c r="Q12" s="29"/>
    </row>
    <row r="13" spans="1:25">
      <c r="A13" s="13"/>
      <c r="B13" s="29" t="s">
        <v>280</v>
      </c>
      <c r="C13" s="29" t="s">
        <v>281</v>
      </c>
      <c r="D13" s="30">
        <v>40083</v>
      </c>
      <c r="E13" s="23"/>
      <c r="F13" s="23"/>
      <c r="G13" s="29" t="s">
        <v>281</v>
      </c>
      <c r="H13" s="31">
        <v>863</v>
      </c>
      <c r="I13" s="23"/>
      <c r="J13" s="23"/>
      <c r="K13" s="29" t="s">
        <v>281</v>
      </c>
      <c r="L13" s="31" t="s">
        <v>282</v>
      </c>
      <c r="M13" s="29" t="s">
        <v>283</v>
      </c>
      <c r="N13" s="23"/>
      <c r="O13" s="29" t="s">
        <v>281</v>
      </c>
      <c r="P13" s="30">
        <v>40916</v>
      </c>
      <c r="Q13" s="23"/>
    </row>
    <row r="14" spans="1:25">
      <c r="A14" s="13"/>
      <c r="B14" s="29"/>
      <c r="C14" s="29"/>
      <c r="D14" s="30"/>
      <c r="E14" s="23"/>
      <c r="F14" s="23"/>
      <c r="G14" s="29"/>
      <c r="H14" s="31"/>
      <c r="I14" s="23"/>
      <c r="J14" s="23"/>
      <c r="K14" s="29"/>
      <c r="L14" s="31"/>
      <c r="M14" s="29"/>
      <c r="N14" s="23"/>
      <c r="O14" s="29"/>
      <c r="P14" s="30"/>
      <c r="Q14" s="23"/>
    </row>
    <row r="15" spans="1:25">
      <c r="A15" s="13"/>
      <c r="B15" s="29" t="s">
        <v>284</v>
      </c>
      <c r="C15" s="30">
        <v>21442</v>
      </c>
      <c r="D15" s="30"/>
      <c r="E15" s="23"/>
      <c r="F15" s="23"/>
      <c r="G15" s="31">
        <v>526</v>
      </c>
      <c r="H15" s="31"/>
      <c r="I15" s="23"/>
      <c r="J15" s="23"/>
      <c r="K15" s="31" t="s">
        <v>285</v>
      </c>
      <c r="L15" s="31"/>
      <c r="M15" s="29" t="s">
        <v>283</v>
      </c>
      <c r="N15" s="23"/>
      <c r="O15" s="30">
        <v>21946</v>
      </c>
      <c r="P15" s="30"/>
      <c r="Q15" s="23"/>
    </row>
    <row r="16" spans="1:25">
      <c r="A16" s="13"/>
      <c r="B16" s="29"/>
      <c r="C16" s="30"/>
      <c r="D16" s="30"/>
      <c r="E16" s="23"/>
      <c r="F16" s="23"/>
      <c r="G16" s="31"/>
      <c r="H16" s="31"/>
      <c r="I16" s="23"/>
      <c r="J16" s="23"/>
      <c r="K16" s="31"/>
      <c r="L16" s="31"/>
      <c r="M16" s="29"/>
      <c r="N16" s="23"/>
      <c r="O16" s="30"/>
      <c r="P16" s="30"/>
      <c r="Q16" s="23"/>
    </row>
    <row r="17" spans="1:17">
      <c r="A17" s="13"/>
      <c r="B17" s="29" t="s">
        <v>286</v>
      </c>
      <c r="C17" s="30">
        <v>26049</v>
      </c>
      <c r="D17" s="30"/>
      <c r="E17" s="23"/>
      <c r="F17" s="23"/>
      <c r="G17" s="31">
        <v>87</v>
      </c>
      <c r="H17" s="31"/>
      <c r="I17" s="23"/>
      <c r="J17" s="23"/>
      <c r="K17" s="31" t="s">
        <v>287</v>
      </c>
      <c r="L17" s="31"/>
      <c r="M17" s="29" t="s">
        <v>283</v>
      </c>
      <c r="N17" s="23"/>
      <c r="O17" s="30">
        <v>26014</v>
      </c>
      <c r="P17" s="30"/>
      <c r="Q17" s="23"/>
    </row>
    <row r="18" spans="1:17">
      <c r="A18" s="13"/>
      <c r="B18" s="29"/>
      <c r="C18" s="30"/>
      <c r="D18" s="30"/>
      <c r="E18" s="23"/>
      <c r="F18" s="23"/>
      <c r="G18" s="31"/>
      <c r="H18" s="31"/>
      <c r="I18" s="23"/>
      <c r="J18" s="23"/>
      <c r="K18" s="31"/>
      <c r="L18" s="31"/>
      <c r="M18" s="29"/>
      <c r="N18" s="23"/>
      <c r="O18" s="30"/>
      <c r="P18" s="30"/>
      <c r="Q18" s="23"/>
    </row>
    <row r="19" spans="1:17">
      <c r="A19" s="13"/>
      <c r="B19" s="29" t="s">
        <v>288</v>
      </c>
      <c r="C19" s="31">
        <v>642</v>
      </c>
      <c r="D19" s="31"/>
      <c r="E19" s="23"/>
      <c r="F19" s="23"/>
      <c r="G19" s="31">
        <v>2</v>
      </c>
      <c r="H19" s="31"/>
      <c r="I19" s="23"/>
      <c r="J19" s="23"/>
      <c r="K19" s="31" t="s">
        <v>289</v>
      </c>
      <c r="L19" s="31"/>
      <c r="M19" s="23"/>
      <c r="N19" s="23"/>
      <c r="O19" s="31">
        <v>644</v>
      </c>
      <c r="P19" s="31"/>
      <c r="Q19" s="23"/>
    </row>
    <row r="20" spans="1:17">
      <c r="A20" s="13"/>
      <c r="B20" s="29"/>
      <c r="C20" s="31"/>
      <c r="D20" s="31"/>
      <c r="E20" s="23"/>
      <c r="F20" s="23"/>
      <c r="G20" s="31"/>
      <c r="H20" s="31"/>
      <c r="I20" s="23"/>
      <c r="J20" s="23"/>
      <c r="K20" s="31"/>
      <c r="L20" s="31"/>
      <c r="M20" s="23"/>
      <c r="N20" s="23"/>
      <c r="O20" s="31"/>
      <c r="P20" s="31"/>
      <c r="Q20" s="23"/>
    </row>
    <row r="21" spans="1:17">
      <c r="A21" s="13"/>
      <c r="B21" s="29" t="s">
        <v>290</v>
      </c>
      <c r="C21" s="30">
        <v>16863</v>
      </c>
      <c r="D21" s="30"/>
      <c r="E21" s="23"/>
      <c r="F21" s="23"/>
      <c r="G21" s="31">
        <v>104</v>
      </c>
      <c r="H21" s="31"/>
      <c r="I21" s="23"/>
      <c r="J21" s="23"/>
      <c r="K21" s="31" t="s">
        <v>291</v>
      </c>
      <c r="L21" s="31"/>
      <c r="M21" s="29" t="s">
        <v>283</v>
      </c>
      <c r="N21" s="23"/>
      <c r="O21" s="30">
        <v>16816</v>
      </c>
      <c r="P21" s="30"/>
      <c r="Q21" s="23"/>
    </row>
    <row r="22" spans="1:17">
      <c r="A22" s="13"/>
      <c r="B22" s="29"/>
      <c r="C22" s="30"/>
      <c r="D22" s="30"/>
      <c r="E22" s="23"/>
      <c r="F22" s="23"/>
      <c r="G22" s="31"/>
      <c r="H22" s="31"/>
      <c r="I22" s="23"/>
      <c r="J22" s="23"/>
      <c r="K22" s="31"/>
      <c r="L22" s="31"/>
      <c r="M22" s="29"/>
      <c r="N22" s="23"/>
      <c r="O22" s="30"/>
      <c r="P22" s="30"/>
      <c r="Q22" s="23"/>
    </row>
    <row r="23" spans="1:17">
      <c r="A23" s="13"/>
      <c r="B23" s="29" t="s">
        <v>292</v>
      </c>
      <c r="C23" s="30">
        <v>14061</v>
      </c>
      <c r="D23" s="30"/>
      <c r="E23" s="23"/>
      <c r="F23" s="23"/>
      <c r="G23" s="31">
        <v>39</v>
      </c>
      <c r="H23" s="31"/>
      <c r="I23" s="23"/>
      <c r="J23" s="23"/>
      <c r="K23" s="31" t="s">
        <v>293</v>
      </c>
      <c r="L23" s="31"/>
      <c r="M23" s="29" t="s">
        <v>283</v>
      </c>
      <c r="N23" s="23"/>
      <c r="O23" s="30">
        <v>14038</v>
      </c>
      <c r="P23" s="30"/>
      <c r="Q23" s="23"/>
    </row>
    <row r="24" spans="1:17" ht="15.75" thickBot="1">
      <c r="A24" s="13"/>
      <c r="B24" s="29"/>
      <c r="C24" s="32"/>
      <c r="D24" s="32"/>
      <c r="E24" s="33"/>
      <c r="F24" s="23"/>
      <c r="G24" s="34"/>
      <c r="H24" s="34"/>
      <c r="I24" s="33"/>
      <c r="J24" s="23"/>
      <c r="K24" s="34"/>
      <c r="L24" s="34"/>
      <c r="M24" s="35"/>
      <c r="N24" s="23"/>
      <c r="O24" s="32"/>
      <c r="P24" s="32"/>
      <c r="Q24" s="33"/>
    </row>
    <row r="25" spans="1:17" ht="15.75" thickTop="1">
      <c r="A25" s="13"/>
      <c r="B25" s="29"/>
      <c r="C25" s="36" t="s">
        <v>281</v>
      </c>
      <c r="D25" s="38">
        <v>119140</v>
      </c>
      <c r="E25" s="27"/>
      <c r="F25" s="23"/>
      <c r="G25" s="36" t="s">
        <v>281</v>
      </c>
      <c r="H25" s="38">
        <v>1621</v>
      </c>
      <c r="I25" s="27"/>
      <c r="J25" s="23"/>
      <c r="K25" s="36" t="s">
        <v>281</v>
      </c>
      <c r="L25" s="41" t="s">
        <v>294</v>
      </c>
      <c r="M25" s="36" t="s">
        <v>283</v>
      </c>
      <c r="N25" s="23"/>
      <c r="O25" s="36" t="s">
        <v>281</v>
      </c>
      <c r="P25" s="38">
        <v>120374</v>
      </c>
      <c r="Q25" s="27"/>
    </row>
    <row r="26" spans="1:17" ht="15.75" thickBot="1">
      <c r="A26" s="13"/>
      <c r="B26" s="29"/>
      <c r="C26" s="37"/>
      <c r="D26" s="39"/>
      <c r="E26" s="40"/>
      <c r="F26" s="23"/>
      <c r="G26" s="37"/>
      <c r="H26" s="39"/>
      <c r="I26" s="40"/>
      <c r="J26" s="23"/>
      <c r="K26" s="37"/>
      <c r="L26" s="42"/>
      <c r="M26" s="37"/>
      <c r="N26" s="23"/>
      <c r="O26" s="37"/>
      <c r="P26" s="39"/>
      <c r="Q26" s="40"/>
    </row>
    <row r="27" spans="1:17" ht="15.75" thickTop="1">
      <c r="A27" s="13"/>
      <c r="B27" s="21"/>
      <c r="C27" s="21"/>
      <c r="D27" s="21"/>
      <c r="E27" s="21"/>
      <c r="F27" s="21"/>
      <c r="G27" s="21"/>
      <c r="H27" s="21"/>
      <c r="I27" s="21"/>
      <c r="J27" s="21"/>
      <c r="K27" s="21"/>
      <c r="L27" s="21"/>
      <c r="M27" s="21"/>
      <c r="N27" s="21"/>
      <c r="O27" s="21"/>
      <c r="P27" s="21"/>
      <c r="Q27" s="21"/>
    </row>
    <row r="28" spans="1:17">
      <c r="A28" s="13"/>
      <c r="B28" s="14"/>
      <c r="C28" s="14"/>
      <c r="D28" s="14"/>
      <c r="E28" s="14"/>
      <c r="F28" s="14"/>
      <c r="G28" s="14"/>
      <c r="H28" s="14"/>
      <c r="I28" s="14"/>
      <c r="J28" s="14"/>
      <c r="K28" s="14"/>
      <c r="L28" s="14"/>
      <c r="M28" s="14"/>
      <c r="N28" s="14"/>
      <c r="O28" s="14"/>
      <c r="P28" s="14"/>
      <c r="Q28" s="14"/>
    </row>
    <row r="29" spans="1:17" ht="15.75" thickBot="1">
      <c r="A29" s="13"/>
      <c r="B29" s="15"/>
      <c r="C29" s="22" t="s">
        <v>295</v>
      </c>
      <c r="D29" s="22"/>
      <c r="E29" s="22"/>
      <c r="F29" s="22"/>
      <c r="G29" s="22"/>
      <c r="H29" s="22"/>
      <c r="I29" s="22"/>
      <c r="J29" s="22"/>
      <c r="K29" s="22"/>
      <c r="L29" s="22"/>
      <c r="M29" s="22"/>
      <c r="N29" s="22"/>
      <c r="O29" s="22"/>
      <c r="P29" s="22"/>
      <c r="Q29" s="22"/>
    </row>
    <row r="30" spans="1:17" ht="15.75" thickTop="1">
      <c r="A30" s="13"/>
      <c r="B30" s="29"/>
      <c r="C30" s="25" t="s">
        <v>296</v>
      </c>
      <c r="D30" s="25"/>
      <c r="E30" s="25"/>
      <c r="F30" s="27"/>
      <c r="G30" s="25" t="s">
        <v>273</v>
      </c>
      <c r="H30" s="25"/>
      <c r="I30" s="25"/>
      <c r="J30" s="27"/>
      <c r="K30" s="25" t="s">
        <v>273</v>
      </c>
      <c r="L30" s="25"/>
      <c r="M30" s="25"/>
      <c r="N30" s="27"/>
      <c r="O30" s="46" t="s">
        <v>277</v>
      </c>
      <c r="P30" s="46"/>
      <c r="Q30" s="27"/>
    </row>
    <row r="31" spans="1:17">
      <c r="A31" s="13"/>
      <c r="B31" s="29"/>
      <c r="C31" s="24" t="s">
        <v>272</v>
      </c>
      <c r="D31" s="24"/>
      <c r="E31" s="24"/>
      <c r="F31" s="23"/>
      <c r="G31" s="24" t="s">
        <v>297</v>
      </c>
      <c r="H31" s="24"/>
      <c r="I31" s="24"/>
      <c r="J31" s="23"/>
      <c r="K31" s="24" t="s">
        <v>297</v>
      </c>
      <c r="L31" s="24"/>
      <c r="M31" s="24"/>
      <c r="N31" s="23"/>
      <c r="O31" s="45"/>
      <c r="P31" s="45"/>
      <c r="Q31" s="23"/>
    </row>
    <row r="32" spans="1:17" ht="15.75" thickBot="1">
      <c r="A32" s="13"/>
      <c r="B32" s="29"/>
      <c r="C32" s="26"/>
      <c r="D32" s="26"/>
      <c r="E32" s="26"/>
      <c r="F32" s="23"/>
      <c r="G32" s="22" t="s">
        <v>275</v>
      </c>
      <c r="H32" s="22"/>
      <c r="I32" s="22"/>
      <c r="J32" s="23"/>
      <c r="K32" s="22" t="s">
        <v>276</v>
      </c>
      <c r="L32" s="22"/>
      <c r="M32" s="22"/>
      <c r="N32" s="23"/>
      <c r="O32" s="47"/>
      <c r="P32" s="47"/>
      <c r="Q32" s="33"/>
    </row>
    <row r="33" spans="1:17" ht="15.75" thickTop="1">
      <c r="A33" s="13"/>
      <c r="B33" s="15"/>
      <c r="C33" s="28" t="s">
        <v>278</v>
      </c>
      <c r="D33" s="28"/>
      <c r="E33" s="28"/>
      <c r="F33" s="28"/>
      <c r="G33" s="28"/>
      <c r="H33" s="28"/>
      <c r="I33" s="28"/>
      <c r="J33" s="28"/>
      <c r="K33" s="28"/>
      <c r="L33" s="28"/>
      <c r="M33" s="28"/>
      <c r="N33" s="28"/>
      <c r="O33" s="28"/>
      <c r="P33" s="28"/>
      <c r="Q33" s="28"/>
    </row>
    <row r="34" spans="1:17">
      <c r="A34" s="13"/>
      <c r="B34" s="15" t="s">
        <v>279</v>
      </c>
      <c r="C34" s="29"/>
      <c r="D34" s="29"/>
      <c r="E34" s="29"/>
      <c r="F34" s="29"/>
      <c r="G34" s="29"/>
      <c r="H34" s="29"/>
      <c r="I34" s="29"/>
      <c r="J34" s="29"/>
      <c r="K34" s="29"/>
      <c r="L34" s="29"/>
      <c r="M34" s="29"/>
      <c r="N34" s="29"/>
      <c r="O34" s="29"/>
      <c r="P34" s="29"/>
      <c r="Q34" s="29"/>
    </row>
    <row r="35" spans="1:17">
      <c r="A35" s="13"/>
      <c r="B35" s="29" t="s">
        <v>280</v>
      </c>
      <c r="C35" s="29" t="s">
        <v>281</v>
      </c>
      <c r="D35" s="30">
        <v>46234</v>
      </c>
      <c r="E35" s="23"/>
      <c r="F35" s="23"/>
      <c r="G35" s="29" t="s">
        <v>281</v>
      </c>
      <c r="H35" s="31">
        <v>623</v>
      </c>
      <c r="I35" s="23"/>
      <c r="J35" s="23"/>
      <c r="K35" s="29" t="s">
        <v>281</v>
      </c>
      <c r="L35" s="31" t="s">
        <v>298</v>
      </c>
      <c r="M35" s="29" t="s">
        <v>283</v>
      </c>
      <c r="N35" s="23"/>
      <c r="O35" s="29" t="s">
        <v>281</v>
      </c>
      <c r="P35" s="30">
        <v>46232</v>
      </c>
      <c r="Q35" s="23"/>
    </row>
    <row r="36" spans="1:17">
      <c r="A36" s="13"/>
      <c r="B36" s="29"/>
      <c r="C36" s="29"/>
      <c r="D36" s="30"/>
      <c r="E36" s="23"/>
      <c r="F36" s="23"/>
      <c r="G36" s="29"/>
      <c r="H36" s="31"/>
      <c r="I36" s="23"/>
      <c r="J36" s="23"/>
      <c r="K36" s="29"/>
      <c r="L36" s="31"/>
      <c r="M36" s="29"/>
      <c r="N36" s="23"/>
      <c r="O36" s="29"/>
      <c r="P36" s="30"/>
      <c r="Q36" s="23"/>
    </row>
    <row r="37" spans="1:17">
      <c r="A37" s="13"/>
      <c r="B37" s="29" t="s">
        <v>284</v>
      </c>
      <c r="C37" s="30">
        <v>25707</v>
      </c>
      <c r="D37" s="30"/>
      <c r="E37" s="23"/>
      <c r="F37" s="23"/>
      <c r="G37" s="31">
        <v>343</v>
      </c>
      <c r="H37" s="31"/>
      <c r="I37" s="23"/>
      <c r="J37" s="23"/>
      <c r="K37" s="31" t="s">
        <v>299</v>
      </c>
      <c r="L37" s="31"/>
      <c r="M37" s="29" t="s">
        <v>283</v>
      </c>
      <c r="N37" s="23"/>
      <c r="O37" s="30">
        <v>25856</v>
      </c>
      <c r="P37" s="30"/>
      <c r="Q37" s="23"/>
    </row>
    <row r="38" spans="1:17">
      <c r="A38" s="13"/>
      <c r="B38" s="29"/>
      <c r="C38" s="30"/>
      <c r="D38" s="30"/>
      <c r="E38" s="23"/>
      <c r="F38" s="23"/>
      <c r="G38" s="31"/>
      <c r="H38" s="31"/>
      <c r="I38" s="23"/>
      <c r="J38" s="23"/>
      <c r="K38" s="31"/>
      <c r="L38" s="31"/>
      <c r="M38" s="29"/>
      <c r="N38" s="23"/>
      <c r="O38" s="30"/>
      <c r="P38" s="30"/>
      <c r="Q38" s="23"/>
    </row>
    <row r="39" spans="1:17">
      <c r="A39" s="13"/>
      <c r="B39" s="29" t="s">
        <v>286</v>
      </c>
      <c r="C39" s="30">
        <v>34403</v>
      </c>
      <c r="D39" s="30"/>
      <c r="E39" s="23"/>
      <c r="F39" s="23"/>
      <c r="G39" s="31">
        <v>63</v>
      </c>
      <c r="H39" s="31"/>
      <c r="I39" s="23"/>
      <c r="J39" s="23"/>
      <c r="K39" s="31" t="s">
        <v>300</v>
      </c>
      <c r="L39" s="31"/>
      <c r="M39" s="29" t="s">
        <v>283</v>
      </c>
      <c r="N39" s="23"/>
      <c r="O39" s="30">
        <v>33873</v>
      </c>
      <c r="P39" s="30"/>
      <c r="Q39" s="23"/>
    </row>
    <row r="40" spans="1:17">
      <c r="A40" s="13"/>
      <c r="B40" s="29"/>
      <c r="C40" s="30"/>
      <c r="D40" s="30"/>
      <c r="E40" s="23"/>
      <c r="F40" s="23"/>
      <c r="G40" s="31"/>
      <c r="H40" s="31"/>
      <c r="I40" s="23"/>
      <c r="J40" s="23"/>
      <c r="K40" s="31"/>
      <c r="L40" s="31"/>
      <c r="M40" s="29"/>
      <c r="N40" s="23"/>
      <c r="O40" s="30"/>
      <c r="P40" s="30"/>
      <c r="Q40" s="23"/>
    </row>
    <row r="41" spans="1:17">
      <c r="A41" s="13"/>
      <c r="B41" s="29" t="s">
        <v>288</v>
      </c>
      <c r="C41" s="30">
        <v>2043</v>
      </c>
      <c r="D41" s="30"/>
      <c r="E41" s="23"/>
      <c r="F41" s="23"/>
      <c r="G41" s="31">
        <v>6</v>
      </c>
      <c r="H41" s="31"/>
      <c r="I41" s="23"/>
      <c r="J41" s="23"/>
      <c r="K41" s="31" t="s">
        <v>301</v>
      </c>
      <c r="L41" s="31"/>
      <c r="M41" s="29" t="s">
        <v>283</v>
      </c>
      <c r="N41" s="23"/>
      <c r="O41" s="30">
        <v>1850</v>
      </c>
      <c r="P41" s="30"/>
      <c r="Q41" s="23"/>
    </row>
    <row r="42" spans="1:17">
      <c r="A42" s="13"/>
      <c r="B42" s="29"/>
      <c r="C42" s="30"/>
      <c r="D42" s="30"/>
      <c r="E42" s="23"/>
      <c r="F42" s="23"/>
      <c r="G42" s="31"/>
      <c r="H42" s="31"/>
      <c r="I42" s="23"/>
      <c r="J42" s="23"/>
      <c r="K42" s="31"/>
      <c r="L42" s="31"/>
      <c r="M42" s="29"/>
      <c r="N42" s="23"/>
      <c r="O42" s="30"/>
      <c r="P42" s="30"/>
      <c r="Q42" s="23"/>
    </row>
    <row r="43" spans="1:17">
      <c r="A43" s="13"/>
      <c r="B43" s="29" t="s">
        <v>290</v>
      </c>
      <c r="C43" s="30">
        <v>23222</v>
      </c>
      <c r="D43" s="30"/>
      <c r="E43" s="23"/>
      <c r="F43" s="23"/>
      <c r="G43" s="31">
        <v>123</v>
      </c>
      <c r="H43" s="31"/>
      <c r="I43" s="23"/>
      <c r="J43" s="23"/>
      <c r="K43" s="31" t="s">
        <v>302</v>
      </c>
      <c r="L43" s="31"/>
      <c r="M43" s="29" t="s">
        <v>283</v>
      </c>
      <c r="N43" s="23"/>
      <c r="O43" s="30">
        <v>22704</v>
      </c>
      <c r="P43" s="30"/>
      <c r="Q43" s="23"/>
    </row>
    <row r="44" spans="1:17">
      <c r="A44" s="13"/>
      <c r="B44" s="29"/>
      <c r="C44" s="30"/>
      <c r="D44" s="30"/>
      <c r="E44" s="23"/>
      <c r="F44" s="23"/>
      <c r="G44" s="31"/>
      <c r="H44" s="31"/>
      <c r="I44" s="23"/>
      <c r="J44" s="23"/>
      <c r="K44" s="31"/>
      <c r="L44" s="31"/>
      <c r="M44" s="29"/>
      <c r="N44" s="23"/>
      <c r="O44" s="30"/>
      <c r="P44" s="30"/>
      <c r="Q44" s="23"/>
    </row>
    <row r="45" spans="1:17">
      <c r="A45" s="13"/>
      <c r="B45" s="29" t="s">
        <v>292</v>
      </c>
      <c r="C45" s="30">
        <v>14079</v>
      </c>
      <c r="D45" s="30"/>
      <c r="E45" s="23"/>
      <c r="F45" s="23"/>
      <c r="G45" s="31">
        <v>36</v>
      </c>
      <c r="H45" s="31"/>
      <c r="I45" s="23"/>
      <c r="J45" s="23"/>
      <c r="K45" s="31" t="s">
        <v>303</v>
      </c>
      <c r="L45" s="31"/>
      <c r="M45" s="29" t="s">
        <v>283</v>
      </c>
      <c r="N45" s="23"/>
      <c r="O45" s="30">
        <v>13849</v>
      </c>
      <c r="P45" s="30"/>
      <c r="Q45" s="23"/>
    </row>
    <row r="46" spans="1:17" ht="15.75" thickBot="1">
      <c r="A46" s="13"/>
      <c r="B46" s="29"/>
      <c r="C46" s="32"/>
      <c r="D46" s="32"/>
      <c r="E46" s="33"/>
      <c r="F46" s="23"/>
      <c r="G46" s="34"/>
      <c r="H46" s="34"/>
      <c r="I46" s="33"/>
      <c r="J46" s="23"/>
      <c r="K46" s="34"/>
      <c r="L46" s="34"/>
      <c r="M46" s="35"/>
      <c r="N46" s="23"/>
      <c r="O46" s="32"/>
      <c r="P46" s="32"/>
      <c r="Q46" s="33"/>
    </row>
    <row r="47" spans="1:17" ht="15.75" thickTop="1">
      <c r="A47" s="13"/>
      <c r="B47" s="29"/>
      <c r="C47" s="36" t="s">
        <v>281</v>
      </c>
      <c r="D47" s="38">
        <v>145688</v>
      </c>
      <c r="E47" s="27"/>
      <c r="F47" s="23"/>
      <c r="G47" s="36" t="s">
        <v>281</v>
      </c>
      <c r="H47" s="38">
        <v>1194</v>
      </c>
      <c r="I47" s="27"/>
      <c r="J47" s="23"/>
      <c r="K47" s="36" t="s">
        <v>281</v>
      </c>
      <c r="L47" s="41" t="s">
        <v>304</v>
      </c>
      <c r="M47" s="36" t="s">
        <v>283</v>
      </c>
      <c r="N47" s="23"/>
      <c r="O47" s="36" t="s">
        <v>281</v>
      </c>
      <c r="P47" s="38">
        <v>144364</v>
      </c>
      <c r="Q47" s="27"/>
    </row>
    <row r="48" spans="1:17" ht="15.75" thickBot="1">
      <c r="A48" s="13"/>
      <c r="B48" s="29"/>
      <c r="C48" s="37"/>
      <c r="D48" s="39"/>
      <c r="E48" s="40"/>
      <c r="F48" s="23"/>
      <c r="G48" s="37"/>
      <c r="H48" s="39"/>
      <c r="I48" s="40"/>
      <c r="J48" s="23"/>
      <c r="K48" s="37"/>
      <c r="L48" s="42"/>
      <c r="M48" s="37"/>
      <c r="N48" s="23"/>
      <c r="O48" s="37"/>
      <c r="P48" s="39"/>
      <c r="Q48" s="40"/>
    </row>
    <row r="49" spans="1:25" ht="25.5" customHeight="1" thickTop="1">
      <c r="A49" s="13" t="s">
        <v>979</v>
      </c>
      <c r="B49" s="58" t="s">
        <v>980</v>
      </c>
      <c r="C49" s="58"/>
      <c r="D49" s="58"/>
      <c r="E49" s="58"/>
      <c r="F49" s="58"/>
      <c r="G49" s="58"/>
      <c r="H49" s="58"/>
      <c r="I49" s="58"/>
      <c r="J49" s="58"/>
      <c r="K49" s="58"/>
      <c r="L49" s="58"/>
      <c r="M49" s="58"/>
      <c r="N49" s="58"/>
      <c r="O49" s="58"/>
      <c r="P49" s="58"/>
      <c r="Q49" s="58"/>
      <c r="R49" s="58"/>
      <c r="S49" s="58"/>
      <c r="T49" s="58"/>
      <c r="U49" s="58"/>
      <c r="V49" s="58"/>
      <c r="W49" s="58"/>
      <c r="X49" s="58"/>
      <c r="Y49" s="58"/>
    </row>
    <row r="50" spans="1:25">
      <c r="A50" s="13"/>
      <c r="B50" s="21"/>
      <c r="C50" s="21"/>
      <c r="D50" s="21"/>
      <c r="E50" s="21"/>
      <c r="F50" s="21"/>
      <c r="G50" s="21"/>
      <c r="H50" s="21"/>
      <c r="I50" s="21"/>
    </row>
    <row r="51" spans="1:25">
      <c r="A51" s="13"/>
      <c r="B51" s="14"/>
      <c r="C51" s="14"/>
      <c r="D51" s="14"/>
      <c r="E51" s="14"/>
      <c r="F51" s="14"/>
      <c r="G51" s="14"/>
      <c r="H51" s="14"/>
      <c r="I51" s="14"/>
    </row>
    <row r="52" spans="1:25" ht="15.75" thickBot="1">
      <c r="A52" s="13"/>
      <c r="B52" s="15"/>
      <c r="C52" s="22" t="s">
        <v>270</v>
      </c>
      <c r="D52" s="22"/>
      <c r="E52" s="22"/>
      <c r="F52" s="22"/>
      <c r="G52" s="22"/>
      <c r="H52" s="22"/>
      <c r="I52" s="22"/>
    </row>
    <row r="53" spans="1:25" ht="16.5" thickTop="1" thickBot="1">
      <c r="A53" s="13"/>
      <c r="B53" s="15"/>
      <c r="C53" s="48" t="s">
        <v>307</v>
      </c>
      <c r="D53" s="48"/>
      <c r="E53" s="48"/>
      <c r="F53" s="17"/>
      <c r="G53" s="48" t="s">
        <v>277</v>
      </c>
      <c r="H53" s="48"/>
      <c r="I53" s="48"/>
    </row>
    <row r="54" spans="1:25" ht="15.75" thickTop="1">
      <c r="A54" s="13"/>
      <c r="B54" s="15"/>
      <c r="C54" s="28" t="s">
        <v>278</v>
      </c>
      <c r="D54" s="28"/>
      <c r="E54" s="28"/>
      <c r="F54" s="28"/>
      <c r="G54" s="28"/>
      <c r="H54" s="28"/>
      <c r="I54" s="28"/>
    </row>
    <row r="55" spans="1:25">
      <c r="A55" s="13"/>
      <c r="B55" s="29" t="s">
        <v>308</v>
      </c>
      <c r="C55" s="29" t="s">
        <v>281</v>
      </c>
      <c r="D55" s="31" t="s">
        <v>289</v>
      </c>
      <c r="E55" s="23"/>
      <c r="F55" s="23"/>
      <c r="G55" s="29" t="s">
        <v>281</v>
      </c>
      <c r="H55" s="31" t="s">
        <v>289</v>
      </c>
      <c r="I55" s="23"/>
    </row>
    <row r="56" spans="1:25">
      <c r="A56" s="13"/>
      <c r="B56" s="29"/>
      <c r="C56" s="29"/>
      <c r="D56" s="31"/>
      <c r="E56" s="23"/>
      <c r="F56" s="23"/>
      <c r="G56" s="29"/>
      <c r="H56" s="31"/>
      <c r="I56" s="23"/>
    </row>
    <row r="57" spans="1:25">
      <c r="A57" s="13"/>
      <c r="B57" s="29" t="s">
        <v>309</v>
      </c>
      <c r="C57" s="30">
        <v>13615</v>
      </c>
      <c r="D57" s="30"/>
      <c r="E57" s="23"/>
      <c r="F57" s="23"/>
      <c r="G57" s="30">
        <v>13533</v>
      </c>
      <c r="H57" s="30"/>
      <c r="I57" s="23"/>
    </row>
    <row r="58" spans="1:25">
      <c r="A58" s="13"/>
      <c r="B58" s="29"/>
      <c r="C58" s="30"/>
      <c r="D58" s="30"/>
      <c r="E58" s="23"/>
      <c r="F58" s="23"/>
      <c r="G58" s="30"/>
      <c r="H58" s="30"/>
      <c r="I58" s="23"/>
    </row>
    <row r="59" spans="1:25">
      <c r="A59" s="13"/>
      <c r="B59" s="29" t="s">
        <v>310</v>
      </c>
      <c r="C59" s="30">
        <v>15102</v>
      </c>
      <c r="D59" s="30"/>
      <c r="E59" s="23"/>
      <c r="F59" s="23"/>
      <c r="G59" s="30">
        <v>15048</v>
      </c>
      <c r="H59" s="30"/>
      <c r="I59" s="23"/>
    </row>
    <row r="60" spans="1:25">
      <c r="A60" s="13"/>
      <c r="B60" s="29"/>
      <c r="C60" s="30"/>
      <c r="D60" s="30"/>
      <c r="E60" s="23"/>
      <c r="F60" s="23"/>
      <c r="G60" s="30"/>
      <c r="H60" s="30"/>
      <c r="I60" s="23"/>
    </row>
    <row r="61" spans="1:25">
      <c r="A61" s="13"/>
      <c r="B61" s="29" t="s">
        <v>311</v>
      </c>
      <c r="C61" s="30">
        <v>2849</v>
      </c>
      <c r="D61" s="30"/>
      <c r="E61" s="23"/>
      <c r="F61" s="23"/>
      <c r="G61" s="30">
        <v>2918</v>
      </c>
      <c r="H61" s="30"/>
      <c r="I61" s="23"/>
    </row>
    <row r="62" spans="1:25" ht="15.75" thickBot="1">
      <c r="A62" s="13"/>
      <c r="B62" s="29"/>
      <c r="C62" s="32"/>
      <c r="D62" s="32"/>
      <c r="E62" s="33"/>
      <c r="F62" s="23"/>
      <c r="G62" s="32"/>
      <c r="H62" s="32"/>
      <c r="I62" s="33"/>
    </row>
    <row r="63" spans="1:25" ht="15.75" thickTop="1">
      <c r="A63" s="13"/>
      <c r="B63" s="29"/>
      <c r="C63" s="38">
        <v>31566</v>
      </c>
      <c r="D63" s="38"/>
      <c r="E63" s="27"/>
      <c r="F63" s="23"/>
      <c r="G63" s="38">
        <v>31499</v>
      </c>
      <c r="H63" s="38"/>
      <c r="I63" s="27"/>
    </row>
    <row r="64" spans="1:25">
      <c r="A64" s="13"/>
      <c r="B64" s="29"/>
      <c r="C64" s="30"/>
      <c r="D64" s="30"/>
      <c r="E64" s="23"/>
      <c r="F64" s="23"/>
      <c r="G64" s="30"/>
      <c r="H64" s="30"/>
      <c r="I64" s="23"/>
    </row>
    <row r="65" spans="1:25">
      <c r="A65" s="13"/>
      <c r="B65" s="29" t="s">
        <v>312</v>
      </c>
      <c r="C65" s="30">
        <v>87574</v>
      </c>
      <c r="D65" s="30"/>
      <c r="E65" s="23"/>
      <c r="F65" s="23"/>
      <c r="G65" s="30">
        <v>88875</v>
      </c>
      <c r="H65" s="30"/>
      <c r="I65" s="23"/>
    </row>
    <row r="66" spans="1:25" ht="15.75" thickBot="1">
      <c r="A66" s="13"/>
      <c r="B66" s="29"/>
      <c r="C66" s="32"/>
      <c r="D66" s="32"/>
      <c r="E66" s="33"/>
      <c r="F66" s="23"/>
      <c r="G66" s="32"/>
      <c r="H66" s="32"/>
      <c r="I66" s="33"/>
    </row>
    <row r="67" spans="1:25" ht="15.75" thickTop="1">
      <c r="A67" s="13"/>
      <c r="B67" s="29"/>
      <c r="C67" s="36" t="s">
        <v>281</v>
      </c>
      <c r="D67" s="38">
        <v>119140</v>
      </c>
      <c r="E67" s="27"/>
      <c r="F67" s="23"/>
      <c r="G67" s="36" t="s">
        <v>281</v>
      </c>
      <c r="H67" s="38">
        <v>120374</v>
      </c>
      <c r="I67" s="27"/>
    </row>
    <row r="68" spans="1:25" ht="15.75" thickBot="1">
      <c r="A68" s="13"/>
      <c r="B68" s="29"/>
      <c r="C68" s="37"/>
      <c r="D68" s="39"/>
      <c r="E68" s="40"/>
      <c r="F68" s="23"/>
      <c r="G68" s="37"/>
      <c r="H68" s="39"/>
      <c r="I68" s="40"/>
    </row>
    <row r="69" spans="1:25" ht="15.75" thickTop="1">
      <c r="A69" s="13" t="s">
        <v>981</v>
      </c>
      <c r="B69" s="58" t="s">
        <v>314</v>
      </c>
      <c r="C69" s="58"/>
      <c r="D69" s="58"/>
      <c r="E69" s="58"/>
      <c r="F69" s="58"/>
      <c r="G69" s="58"/>
      <c r="H69" s="58"/>
      <c r="I69" s="58"/>
      <c r="J69" s="58"/>
      <c r="K69" s="58"/>
      <c r="L69" s="58"/>
      <c r="M69" s="58"/>
      <c r="N69" s="58"/>
      <c r="O69" s="58"/>
      <c r="P69" s="58"/>
      <c r="Q69" s="58"/>
      <c r="R69" s="58"/>
      <c r="S69" s="58"/>
      <c r="T69" s="58"/>
      <c r="U69" s="58"/>
      <c r="V69" s="58"/>
      <c r="W69" s="58"/>
      <c r="X69" s="58"/>
      <c r="Y69" s="58"/>
    </row>
    <row r="70" spans="1:25">
      <c r="A70" s="13"/>
      <c r="B70" s="21"/>
      <c r="C70" s="21"/>
      <c r="D70" s="21"/>
      <c r="E70" s="21"/>
      <c r="F70" s="21"/>
      <c r="G70" s="21"/>
      <c r="H70" s="21"/>
      <c r="I70" s="21"/>
      <c r="J70" s="21"/>
      <c r="K70" s="21"/>
      <c r="L70" s="21"/>
      <c r="M70" s="21"/>
    </row>
    <row r="71" spans="1:25">
      <c r="A71" s="13"/>
      <c r="B71" s="14"/>
      <c r="C71" s="14"/>
      <c r="D71" s="14"/>
      <c r="E71" s="14"/>
      <c r="F71" s="14"/>
      <c r="G71" s="14"/>
      <c r="H71" s="14"/>
      <c r="I71" s="14"/>
      <c r="J71" s="14"/>
      <c r="K71" s="14"/>
      <c r="L71" s="14"/>
      <c r="M71" s="14"/>
    </row>
    <row r="72" spans="1:25" ht="15.75" thickBot="1">
      <c r="A72" s="13"/>
      <c r="B72" s="15"/>
      <c r="C72" s="22" t="s">
        <v>315</v>
      </c>
      <c r="D72" s="22"/>
      <c r="E72" s="22"/>
      <c r="F72" s="22"/>
      <c r="G72" s="22"/>
      <c r="H72" s="22"/>
      <c r="I72" s="22"/>
      <c r="J72" s="22"/>
      <c r="K72" s="22"/>
      <c r="L72" s="22"/>
      <c r="M72" s="22"/>
    </row>
    <row r="73" spans="1:25" ht="16.5" thickTop="1" thickBot="1">
      <c r="A73" s="13"/>
      <c r="B73" s="15"/>
      <c r="C73" s="48">
        <v>2014</v>
      </c>
      <c r="D73" s="48"/>
      <c r="E73" s="48"/>
      <c r="F73" s="17"/>
      <c r="G73" s="48">
        <v>2013</v>
      </c>
      <c r="H73" s="48"/>
      <c r="I73" s="48"/>
      <c r="J73" s="17"/>
      <c r="K73" s="48">
        <v>2012</v>
      </c>
      <c r="L73" s="48"/>
      <c r="M73" s="48"/>
    </row>
    <row r="74" spans="1:25" ht="15.75" thickTop="1">
      <c r="A74" s="13"/>
      <c r="B74" s="15"/>
      <c r="C74" s="28" t="s">
        <v>278</v>
      </c>
      <c r="D74" s="28"/>
      <c r="E74" s="28"/>
      <c r="F74" s="28"/>
      <c r="G74" s="28"/>
      <c r="H74" s="28"/>
      <c r="I74" s="28"/>
      <c r="J74" s="28"/>
      <c r="K74" s="28"/>
      <c r="L74" s="28"/>
      <c r="M74" s="28"/>
    </row>
    <row r="75" spans="1:25">
      <c r="A75" s="13"/>
      <c r="B75" s="29" t="s">
        <v>316</v>
      </c>
      <c r="C75" s="29" t="s">
        <v>281</v>
      </c>
      <c r="D75" s="30">
        <v>4980</v>
      </c>
      <c r="E75" s="23"/>
      <c r="F75" s="23"/>
      <c r="G75" s="29" t="s">
        <v>281</v>
      </c>
      <c r="H75" s="30">
        <v>45137</v>
      </c>
      <c r="I75" s="23"/>
      <c r="J75" s="23"/>
      <c r="K75" s="29" t="s">
        <v>281</v>
      </c>
      <c r="L75" s="30">
        <v>23756</v>
      </c>
      <c r="M75" s="23"/>
    </row>
    <row r="76" spans="1:25">
      <c r="A76" s="13"/>
      <c r="B76" s="29"/>
      <c r="C76" s="29"/>
      <c r="D76" s="30"/>
      <c r="E76" s="23"/>
      <c r="F76" s="23"/>
      <c r="G76" s="29"/>
      <c r="H76" s="30"/>
      <c r="I76" s="23"/>
      <c r="J76" s="23"/>
      <c r="K76" s="29"/>
      <c r="L76" s="30"/>
      <c r="M76" s="23"/>
    </row>
    <row r="77" spans="1:25">
      <c r="A77" s="13"/>
      <c r="B77" s="29" t="s">
        <v>317</v>
      </c>
      <c r="C77" s="31" t="s">
        <v>289</v>
      </c>
      <c r="D77" s="31"/>
      <c r="E77" s="23"/>
      <c r="F77" s="23"/>
      <c r="G77" s="31">
        <v>11</v>
      </c>
      <c r="H77" s="31"/>
      <c r="I77" s="23"/>
      <c r="J77" s="23"/>
      <c r="K77" s="31">
        <v>307</v>
      </c>
      <c r="L77" s="31"/>
      <c r="M77" s="23"/>
    </row>
    <row r="78" spans="1:25">
      <c r="A78" s="13"/>
      <c r="B78" s="29"/>
      <c r="C78" s="31"/>
      <c r="D78" s="31"/>
      <c r="E78" s="23"/>
      <c r="F78" s="23"/>
      <c r="G78" s="31"/>
      <c r="H78" s="31"/>
      <c r="I78" s="23"/>
      <c r="J78" s="23"/>
      <c r="K78" s="31"/>
      <c r="L78" s="31"/>
      <c r="M78" s="23"/>
    </row>
    <row r="79" spans="1:25">
      <c r="A79" s="13"/>
      <c r="B79" s="15" t="s">
        <v>318</v>
      </c>
      <c r="C79" s="31" t="s">
        <v>319</v>
      </c>
      <c r="D79" s="31"/>
      <c r="E79" s="15" t="s">
        <v>283</v>
      </c>
      <c r="F79" s="17"/>
      <c r="G79" s="31" t="s">
        <v>320</v>
      </c>
      <c r="H79" s="31"/>
      <c r="I79" s="15" t="s">
        <v>283</v>
      </c>
      <c r="J79" s="17"/>
      <c r="K79" s="31" t="s">
        <v>321</v>
      </c>
      <c r="L79" s="31"/>
      <c r="M79" s="15" t="s">
        <v>283</v>
      </c>
    </row>
    <row r="80" spans="1:25">
      <c r="A80" s="13" t="s">
        <v>982</v>
      </c>
      <c r="B80" s="58" t="s">
        <v>322</v>
      </c>
      <c r="C80" s="58"/>
      <c r="D80" s="58"/>
      <c r="E80" s="58"/>
      <c r="F80" s="58"/>
      <c r="G80" s="58"/>
      <c r="H80" s="58"/>
      <c r="I80" s="58"/>
      <c r="J80" s="58"/>
      <c r="K80" s="58"/>
      <c r="L80" s="58"/>
      <c r="M80" s="58"/>
      <c r="N80" s="58"/>
      <c r="O80" s="58"/>
      <c r="P80" s="58"/>
      <c r="Q80" s="58"/>
      <c r="R80" s="58"/>
      <c r="S80" s="58"/>
      <c r="T80" s="58"/>
      <c r="U80" s="58"/>
      <c r="V80" s="58"/>
      <c r="W80" s="58"/>
      <c r="X80" s="58"/>
      <c r="Y80" s="58"/>
    </row>
    <row r="81" spans="1:25">
      <c r="A81" s="13"/>
      <c r="B81" s="21"/>
      <c r="C81" s="21"/>
      <c r="D81" s="21"/>
      <c r="E81" s="21"/>
      <c r="F81" s="21"/>
      <c r="G81" s="21"/>
      <c r="H81" s="21"/>
      <c r="I81" s="21"/>
      <c r="J81" s="21"/>
      <c r="K81" s="21"/>
      <c r="L81" s="21"/>
      <c r="M81" s="21"/>
      <c r="N81" s="21"/>
      <c r="O81" s="21"/>
      <c r="P81" s="21"/>
      <c r="Q81" s="21"/>
      <c r="R81" s="21"/>
      <c r="S81" s="21"/>
      <c r="T81" s="21"/>
      <c r="U81" s="21"/>
      <c r="V81" s="21"/>
      <c r="W81" s="21"/>
      <c r="X81" s="21"/>
      <c r="Y81" s="21"/>
    </row>
    <row r="82" spans="1:25">
      <c r="A82" s="13"/>
      <c r="B82" s="14"/>
      <c r="C82" s="14"/>
      <c r="D82" s="14"/>
      <c r="E82" s="14"/>
      <c r="F82" s="14"/>
      <c r="G82" s="14"/>
      <c r="H82" s="14"/>
      <c r="I82" s="14"/>
      <c r="J82" s="14"/>
      <c r="K82" s="14"/>
      <c r="L82" s="14"/>
      <c r="M82" s="14"/>
      <c r="N82" s="14"/>
      <c r="O82" s="14"/>
      <c r="P82" s="14"/>
      <c r="Q82" s="14"/>
      <c r="R82" s="14"/>
      <c r="S82" s="14"/>
      <c r="T82" s="14"/>
      <c r="U82" s="14"/>
      <c r="V82" s="14"/>
      <c r="W82" s="14"/>
      <c r="X82" s="14"/>
      <c r="Y82" s="14"/>
    </row>
    <row r="83" spans="1:25" ht="15.75" thickBot="1">
      <c r="A83" s="13"/>
      <c r="B83" s="15"/>
      <c r="C83" s="22" t="s">
        <v>270</v>
      </c>
      <c r="D83" s="22"/>
      <c r="E83" s="22"/>
      <c r="F83" s="22"/>
      <c r="G83" s="22"/>
      <c r="H83" s="22"/>
      <c r="I83" s="22"/>
      <c r="J83" s="22"/>
      <c r="K83" s="22"/>
      <c r="L83" s="22"/>
      <c r="M83" s="22"/>
      <c r="N83" s="22"/>
      <c r="O83" s="22"/>
      <c r="P83" s="22"/>
      <c r="Q83" s="22"/>
      <c r="R83" s="22"/>
      <c r="S83" s="22"/>
      <c r="T83" s="22"/>
      <c r="U83" s="22"/>
      <c r="V83" s="22"/>
      <c r="W83" s="22"/>
      <c r="X83" s="22"/>
      <c r="Y83" s="22"/>
    </row>
    <row r="84" spans="1:25" ht="16.5" thickTop="1" thickBot="1">
      <c r="A84" s="13"/>
      <c r="B84" s="15"/>
      <c r="C84" s="48" t="s">
        <v>323</v>
      </c>
      <c r="D84" s="48"/>
      <c r="E84" s="48"/>
      <c r="F84" s="48"/>
      <c r="G84" s="48"/>
      <c r="H84" s="48"/>
      <c r="I84" s="48"/>
      <c r="J84" s="17"/>
      <c r="K84" s="48" t="s">
        <v>324</v>
      </c>
      <c r="L84" s="48"/>
      <c r="M84" s="48"/>
      <c r="N84" s="48"/>
      <c r="O84" s="48"/>
      <c r="P84" s="48"/>
      <c r="Q84" s="48"/>
      <c r="R84" s="17"/>
      <c r="S84" s="48" t="s">
        <v>124</v>
      </c>
      <c r="T84" s="48"/>
      <c r="U84" s="48"/>
      <c r="V84" s="48"/>
      <c r="W84" s="48"/>
      <c r="X84" s="48"/>
      <c r="Y84" s="48"/>
    </row>
    <row r="85" spans="1:25" ht="15.75" thickTop="1">
      <c r="A85" s="13"/>
      <c r="B85" s="23"/>
      <c r="C85" s="25" t="s">
        <v>277</v>
      </c>
      <c r="D85" s="25"/>
      <c r="E85" s="25"/>
      <c r="F85" s="27"/>
      <c r="G85" s="25" t="s">
        <v>274</v>
      </c>
      <c r="H85" s="25"/>
      <c r="I85" s="25"/>
      <c r="J85" s="23"/>
      <c r="K85" s="25" t="s">
        <v>277</v>
      </c>
      <c r="L85" s="25"/>
      <c r="M85" s="25"/>
      <c r="N85" s="27"/>
      <c r="O85" s="25" t="s">
        <v>274</v>
      </c>
      <c r="P85" s="25"/>
      <c r="Q85" s="25"/>
      <c r="R85" s="23"/>
      <c r="S85" s="25" t="s">
        <v>277</v>
      </c>
      <c r="T85" s="25"/>
      <c r="U85" s="25"/>
      <c r="V85" s="27"/>
      <c r="W85" s="25" t="s">
        <v>274</v>
      </c>
      <c r="X85" s="25"/>
      <c r="Y85" s="25"/>
    </row>
    <row r="86" spans="1:25" ht="15.75" thickBot="1">
      <c r="A86" s="13"/>
      <c r="B86" s="23"/>
      <c r="C86" s="22"/>
      <c r="D86" s="22"/>
      <c r="E86" s="22"/>
      <c r="F86" s="23"/>
      <c r="G86" s="22" t="s">
        <v>325</v>
      </c>
      <c r="H86" s="22"/>
      <c r="I86" s="22"/>
      <c r="J86" s="23"/>
      <c r="K86" s="22"/>
      <c r="L86" s="22"/>
      <c r="M86" s="22"/>
      <c r="N86" s="23"/>
      <c r="O86" s="22" t="s">
        <v>325</v>
      </c>
      <c r="P86" s="22"/>
      <c r="Q86" s="22"/>
      <c r="R86" s="23"/>
      <c r="S86" s="22"/>
      <c r="T86" s="22"/>
      <c r="U86" s="22"/>
      <c r="V86" s="23"/>
      <c r="W86" s="22" t="s">
        <v>325</v>
      </c>
      <c r="X86" s="22"/>
      <c r="Y86" s="22"/>
    </row>
    <row r="87" spans="1:25" ht="15.75" thickTop="1">
      <c r="A87" s="13"/>
      <c r="B87" s="15" t="s">
        <v>279</v>
      </c>
      <c r="C87" s="28" t="s">
        <v>278</v>
      </c>
      <c r="D87" s="28"/>
      <c r="E87" s="28"/>
      <c r="F87" s="28"/>
      <c r="G87" s="28"/>
      <c r="H87" s="28"/>
      <c r="I87" s="28"/>
      <c r="J87" s="28"/>
      <c r="K87" s="28"/>
      <c r="L87" s="28"/>
      <c r="M87" s="28"/>
      <c r="N87" s="28"/>
      <c r="O87" s="28"/>
      <c r="P87" s="28"/>
      <c r="Q87" s="28"/>
      <c r="R87" s="28"/>
      <c r="S87" s="28"/>
      <c r="T87" s="28"/>
      <c r="U87" s="28"/>
      <c r="V87" s="28"/>
      <c r="W87" s="28"/>
      <c r="X87" s="28"/>
      <c r="Y87" s="28"/>
    </row>
    <row r="88" spans="1:25">
      <c r="A88" s="13"/>
      <c r="B88" s="50" t="s">
        <v>326</v>
      </c>
      <c r="C88" s="29" t="s">
        <v>281</v>
      </c>
      <c r="D88" s="31" t="s">
        <v>289</v>
      </c>
      <c r="E88" s="23"/>
      <c r="F88" s="23"/>
      <c r="G88" s="29" t="s">
        <v>281</v>
      </c>
      <c r="H88" s="31" t="s">
        <v>289</v>
      </c>
      <c r="I88" s="23"/>
      <c r="J88" s="23"/>
      <c r="K88" s="29" t="s">
        <v>281</v>
      </c>
      <c r="L88" s="30">
        <v>1456</v>
      </c>
      <c r="M88" s="23"/>
      <c r="N88" s="23"/>
      <c r="O88" s="29" t="s">
        <v>281</v>
      </c>
      <c r="P88" s="31" t="s">
        <v>282</v>
      </c>
      <c r="Q88" s="29" t="s">
        <v>283</v>
      </c>
      <c r="R88" s="23"/>
      <c r="S88" s="29" t="s">
        <v>281</v>
      </c>
      <c r="T88" s="30">
        <v>1456</v>
      </c>
      <c r="U88" s="23"/>
      <c r="V88" s="23"/>
      <c r="W88" s="29" t="s">
        <v>281</v>
      </c>
      <c r="X88" s="31" t="s">
        <v>282</v>
      </c>
      <c r="Y88" s="29" t="s">
        <v>283</v>
      </c>
    </row>
    <row r="89" spans="1:25">
      <c r="A89" s="13"/>
      <c r="B89" s="50"/>
      <c r="C89" s="29"/>
      <c r="D89" s="31"/>
      <c r="E89" s="23"/>
      <c r="F89" s="23"/>
      <c r="G89" s="29"/>
      <c r="H89" s="31"/>
      <c r="I89" s="23"/>
      <c r="J89" s="23"/>
      <c r="K89" s="29"/>
      <c r="L89" s="30"/>
      <c r="M89" s="23"/>
      <c r="N89" s="23"/>
      <c r="O89" s="29"/>
      <c r="P89" s="31"/>
      <c r="Q89" s="29"/>
      <c r="R89" s="23"/>
      <c r="S89" s="29"/>
      <c r="T89" s="30"/>
      <c r="U89" s="23"/>
      <c r="V89" s="23"/>
      <c r="W89" s="29"/>
      <c r="X89" s="31"/>
      <c r="Y89" s="29"/>
    </row>
    <row r="90" spans="1:25">
      <c r="A90" s="13"/>
      <c r="B90" s="50" t="s">
        <v>327</v>
      </c>
      <c r="C90" s="31" t="s">
        <v>289</v>
      </c>
      <c r="D90" s="31"/>
      <c r="E90" s="23"/>
      <c r="F90" s="23"/>
      <c r="G90" s="31" t="s">
        <v>289</v>
      </c>
      <c r="H90" s="31"/>
      <c r="I90" s="23"/>
      <c r="J90" s="23"/>
      <c r="K90" s="30">
        <v>1832</v>
      </c>
      <c r="L90" s="30"/>
      <c r="M90" s="23"/>
      <c r="N90" s="23"/>
      <c r="O90" s="31" t="s">
        <v>285</v>
      </c>
      <c r="P90" s="31"/>
      <c r="Q90" s="29" t="s">
        <v>283</v>
      </c>
      <c r="R90" s="23"/>
      <c r="S90" s="30">
        <v>1832</v>
      </c>
      <c r="T90" s="30"/>
      <c r="U90" s="23"/>
      <c r="V90" s="23"/>
      <c r="W90" s="31" t="s">
        <v>285</v>
      </c>
      <c r="X90" s="31"/>
      <c r="Y90" s="29" t="s">
        <v>283</v>
      </c>
    </row>
    <row r="91" spans="1:25">
      <c r="A91" s="13"/>
      <c r="B91" s="50"/>
      <c r="C91" s="31"/>
      <c r="D91" s="31"/>
      <c r="E91" s="23"/>
      <c r="F91" s="23"/>
      <c r="G91" s="31"/>
      <c r="H91" s="31"/>
      <c r="I91" s="23"/>
      <c r="J91" s="23"/>
      <c r="K91" s="30"/>
      <c r="L91" s="30"/>
      <c r="M91" s="23"/>
      <c r="N91" s="23"/>
      <c r="O91" s="31"/>
      <c r="P91" s="31"/>
      <c r="Q91" s="29"/>
      <c r="R91" s="23"/>
      <c r="S91" s="30"/>
      <c r="T91" s="30"/>
      <c r="U91" s="23"/>
      <c r="V91" s="23"/>
      <c r="W91" s="31"/>
      <c r="X91" s="31"/>
      <c r="Y91" s="29"/>
    </row>
    <row r="92" spans="1:25">
      <c r="A92" s="13"/>
      <c r="B92" s="50" t="s">
        <v>328</v>
      </c>
      <c r="C92" s="30">
        <v>1883</v>
      </c>
      <c r="D92" s="30"/>
      <c r="E92" s="23"/>
      <c r="F92" s="23"/>
      <c r="G92" s="31" t="s">
        <v>321</v>
      </c>
      <c r="H92" s="31"/>
      <c r="I92" s="29" t="s">
        <v>283</v>
      </c>
      <c r="J92" s="23"/>
      <c r="K92" s="30">
        <v>9952</v>
      </c>
      <c r="L92" s="30"/>
      <c r="M92" s="23"/>
      <c r="N92" s="23"/>
      <c r="O92" s="31" t="s">
        <v>329</v>
      </c>
      <c r="P92" s="31"/>
      <c r="Q92" s="29" t="s">
        <v>283</v>
      </c>
      <c r="R92" s="23"/>
      <c r="S92" s="30">
        <v>11835</v>
      </c>
      <c r="T92" s="30"/>
      <c r="U92" s="23"/>
      <c r="V92" s="23"/>
      <c r="W92" s="31" t="s">
        <v>287</v>
      </c>
      <c r="X92" s="31"/>
      <c r="Y92" s="29" t="s">
        <v>283</v>
      </c>
    </row>
    <row r="93" spans="1:25">
      <c r="A93" s="13"/>
      <c r="B93" s="50"/>
      <c r="C93" s="30"/>
      <c r="D93" s="30"/>
      <c r="E93" s="23"/>
      <c r="F93" s="23"/>
      <c r="G93" s="31"/>
      <c r="H93" s="31"/>
      <c r="I93" s="29"/>
      <c r="J93" s="23"/>
      <c r="K93" s="30"/>
      <c r="L93" s="30"/>
      <c r="M93" s="23"/>
      <c r="N93" s="23"/>
      <c r="O93" s="31"/>
      <c r="P93" s="31"/>
      <c r="Q93" s="29"/>
      <c r="R93" s="23"/>
      <c r="S93" s="30"/>
      <c r="T93" s="30"/>
      <c r="U93" s="23"/>
      <c r="V93" s="23"/>
      <c r="W93" s="31"/>
      <c r="X93" s="31"/>
      <c r="Y93" s="29"/>
    </row>
    <row r="94" spans="1:25">
      <c r="A94" s="13"/>
      <c r="B94" s="29" t="s">
        <v>290</v>
      </c>
      <c r="C94" s="31">
        <v>545</v>
      </c>
      <c r="D94" s="31"/>
      <c r="E94" s="23"/>
      <c r="F94" s="23"/>
      <c r="G94" s="31" t="s">
        <v>289</v>
      </c>
      <c r="H94" s="31"/>
      <c r="I94" s="23"/>
      <c r="J94" s="23"/>
      <c r="K94" s="30">
        <v>8096</v>
      </c>
      <c r="L94" s="30"/>
      <c r="M94" s="23"/>
      <c r="N94" s="23"/>
      <c r="O94" s="31" t="s">
        <v>291</v>
      </c>
      <c r="P94" s="31"/>
      <c r="Q94" s="29" t="s">
        <v>283</v>
      </c>
      <c r="R94" s="23"/>
      <c r="S94" s="30">
        <v>8641</v>
      </c>
      <c r="T94" s="30"/>
      <c r="U94" s="23"/>
      <c r="V94" s="23"/>
      <c r="W94" s="31" t="s">
        <v>291</v>
      </c>
      <c r="X94" s="31"/>
      <c r="Y94" s="29" t="s">
        <v>283</v>
      </c>
    </row>
    <row r="95" spans="1:25">
      <c r="A95" s="13"/>
      <c r="B95" s="29"/>
      <c r="C95" s="31"/>
      <c r="D95" s="31"/>
      <c r="E95" s="23"/>
      <c r="F95" s="23"/>
      <c r="G95" s="31"/>
      <c r="H95" s="31"/>
      <c r="I95" s="23"/>
      <c r="J95" s="23"/>
      <c r="K95" s="30"/>
      <c r="L95" s="30"/>
      <c r="M95" s="23"/>
      <c r="N95" s="23"/>
      <c r="O95" s="31"/>
      <c r="P95" s="31"/>
      <c r="Q95" s="29"/>
      <c r="R95" s="23"/>
      <c r="S95" s="30"/>
      <c r="T95" s="30"/>
      <c r="U95" s="23"/>
      <c r="V95" s="23"/>
      <c r="W95" s="31"/>
      <c r="X95" s="31"/>
      <c r="Y95" s="29"/>
    </row>
    <row r="96" spans="1:25">
      <c r="A96" s="13"/>
      <c r="B96" s="29" t="s">
        <v>292</v>
      </c>
      <c r="C96" s="30">
        <v>1496</v>
      </c>
      <c r="D96" s="30"/>
      <c r="E96" s="23"/>
      <c r="F96" s="23"/>
      <c r="G96" s="31" t="s">
        <v>330</v>
      </c>
      <c r="H96" s="31"/>
      <c r="I96" s="29" t="s">
        <v>283</v>
      </c>
      <c r="J96" s="23"/>
      <c r="K96" s="30">
        <v>5942</v>
      </c>
      <c r="L96" s="30"/>
      <c r="M96" s="23"/>
      <c r="N96" s="23"/>
      <c r="O96" s="31" t="s">
        <v>331</v>
      </c>
      <c r="P96" s="31"/>
      <c r="Q96" s="29" t="s">
        <v>283</v>
      </c>
      <c r="R96" s="23"/>
      <c r="S96" s="30">
        <v>7438</v>
      </c>
      <c r="T96" s="30"/>
      <c r="U96" s="23"/>
      <c r="V96" s="23"/>
      <c r="W96" s="31" t="s">
        <v>293</v>
      </c>
      <c r="X96" s="31"/>
      <c r="Y96" s="29" t="s">
        <v>283</v>
      </c>
    </row>
    <row r="97" spans="1:25" ht="15.75" thickBot="1">
      <c r="A97" s="13"/>
      <c r="B97" s="29"/>
      <c r="C97" s="51"/>
      <c r="D97" s="51"/>
      <c r="E97" s="52"/>
      <c r="F97" s="23"/>
      <c r="G97" s="34"/>
      <c r="H97" s="34"/>
      <c r="I97" s="35"/>
      <c r="J97" s="23"/>
      <c r="K97" s="32"/>
      <c r="L97" s="32"/>
      <c r="M97" s="33"/>
      <c r="N97" s="23"/>
      <c r="O97" s="34"/>
      <c r="P97" s="34"/>
      <c r="Q97" s="35"/>
      <c r="R97" s="23"/>
      <c r="S97" s="32"/>
      <c r="T97" s="32"/>
      <c r="U97" s="33"/>
      <c r="V97" s="23"/>
      <c r="W97" s="34"/>
      <c r="X97" s="34"/>
      <c r="Y97" s="35"/>
    </row>
    <row r="98" spans="1:25" ht="15.75" thickTop="1">
      <c r="A98" s="13"/>
      <c r="B98" s="29"/>
      <c r="C98" s="53" t="s">
        <v>281</v>
      </c>
      <c r="D98" s="54">
        <v>3924</v>
      </c>
      <c r="E98" s="55"/>
      <c r="F98" s="23"/>
      <c r="G98" s="36" t="s">
        <v>281</v>
      </c>
      <c r="H98" s="41" t="s">
        <v>332</v>
      </c>
      <c r="I98" s="36" t="s">
        <v>283</v>
      </c>
      <c r="J98" s="23"/>
      <c r="K98" s="36" t="s">
        <v>281</v>
      </c>
      <c r="L98" s="38">
        <v>27278</v>
      </c>
      <c r="M98" s="27"/>
      <c r="N98" s="23"/>
      <c r="O98" s="36" t="s">
        <v>281</v>
      </c>
      <c r="P98" s="41" t="s">
        <v>333</v>
      </c>
      <c r="Q98" s="36" t="s">
        <v>283</v>
      </c>
      <c r="R98" s="23"/>
      <c r="S98" s="36" t="s">
        <v>281</v>
      </c>
      <c r="T98" s="38">
        <v>31202</v>
      </c>
      <c r="U98" s="27"/>
      <c r="V98" s="23"/>
      <c r="W98" s="36" t="s">
        <v>281</v>
      </c>
      <c r="X98" s="41" t="s">
        <v>294</v>
      </c>
      <c r="Y98" s="36" t="s">
        <v>283</v>
      </c>
    </row>
    <row r="99" spans="1:25" ht="15.75" thickBot="1">
      <c r="A99" s="13"/>
      <c r="B99" s="29"/>
      <c r="C99" s="37"/>
      <c r="D99" s="39"/>
      <c r="E99" s="40"/>
      <c r="F99" s="23"/>
      <c r="G99" s="37"/>
      <c r="H99" s="42"/>
      <c r="I99" s="37"/>
      <c r="J99" s="23"/>
      <c r="K99" s="37"/>
      <c r="L99" s="39"/>
      <c r="M99" s="40"/>
      <c r="N99" s="23"/>
      <c r="O99" s="37"/>
      <c r="P99" s="42"/>
      <c r="Q99" s="37"/>
      <c r="R99" s="23"/>
      <c r="S99" s="37"/>
      <c r="T99" s="39"/>
      <c r="U99" s="40"/>
      <c r="V99" s="23"/>
      <c r="W99" s="37"/>
      <c r="X99" s="42"/>
      <c r="Y99" s="37"/>
    </row>
    <row r="100" spans="1:25" ht="15.75" thickTop="1">
      <c r="A100" s="13"/>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row>
    <row r="101" spans="1:25">
      <c r="A101" s="13"/>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1:25">
      <c r="A102" s="13"/>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row>
    <row r="103" spans="1:25" ht="15.75" thickBot="1">
      <c r="A103" s="13"/>
      <c r="B103" s="15"/>
      <c r="C103" s="22" t="s">
        <v>295</v>
      </c>
      <c r="D103" s="22"/>
      <c r="E103" s="22"/>
      <c r="F103" s="22"/>
      <c r="G103" s="22"/>
      <c r="H103" s="22"/>
      <c r="I103" s="22"/>
      <c r="J103" s="22"/>
      <c r="K103" s="22"/>
      <c r="L103" s="22"/>
      <c r="M103" s="22"/>
      <c r="N103" s="22"/>
      <c r="O103" s="22"/>
      <c r="P103" s="22"/>
      <c r="Q103" s="22"/>
      <c r="R103" s="22"/>
      <c r="S103" s="22"/>
      <c r="T103" s="22"/>
      <c r="U103" s="22"/>
      <c r="V103" s="22"/>
      <c r="W103" s="22"/>
      <c r="X103" s="22"/>
      <c r="Y103" s="22"/>
    </row>
    <row r="104" spans="1:25" ht="16.5" thickTop="1" thickBot="1">
      <c r="A104" s="13"/>
      <c r="B104" s="15"/>
      <c r="C104" s="48" t="s">
        <v>323</v>
      </c>
      <c r="D104" s="48"/>
      <c r="E104" s="48"/>
      <c r="F104" s="48"/>
      <c r="G104" s="48"/>
      <c r="H104" s="48"/>
      <c r="I104" s="48"/>
      <c r="J104" s="17"/>
      <c r="K104" s="48" t="s">
        <v>324</v>
      </c>
      <c r="L104" s="48"/>
      <c r="M104" s="48"/>
      <c r="N104" s="48"/>
      <c r="O104" s="48"/>
      <c r="P104" s="48"/>
      <c r="Q104" s="48"/>
      <c r="R104" s="17"/>
      <c r="S104" s="48" t="s">
        <v>124</v>
      </c>
      <c r="T104" s="48"/>
      <c r="U104" s="48"/>
      <c r="V104" s="48"/>
      <c r="W104" s="48"/>
      <c r="X104" s="48"/>
      <c r="Y104" s="48"/>
    </row>
    <row r="105" spans="1:25" ht="15.75" thickTop="1">
      <c r="A105" s="13"/>
      <c r="B105" s="29"/>
      <c r="C105" s="25" t="s">
        <v>277</v>
      </c>
      <c r="D105" s="25"/>
      <c r="E105" s="25"/>
      <c r="F105" s="27"/>
      <c r="G105" s="25" t="s">
        <v>297</v>
      </c>
      <c r="H105" s="25"/>
      <c r="I105" s="25"/>
      <c r="J105" s="23"/>
      <c r="K105" s="25" t="s">
        <v>277</v>
      </c>
      <c r="L105" s="25"/>
      <c r="M105" s="25"/>
      <c r="N105" s="27"/>
      <c r="O105" s="25" t="s">
        <v>297</v>
      </c>
      <c r="P105" s="25"/>
      <c r="Q105" s="25"/>
      <c r="R105" s="23"/>
      <c r="S105" s="25" t="s">
        <v>277</v>
      </c>
      <c r="T105" s="25"/>
      <c r="U105" s="25"/>
      <c r="V105" s="27"/>
      <c r="W105" s="25" t="s">
        <v>297</v>
      </c>
      <c r="X105" s="25"/>
      <c r="Y105" s="25"/>
    </row>
    <row r="106" spans="1:25" ht="15.75" thickBot="1">
      <c r="A106" s="13"/>
      <c r="B106" s="29"/>
      <c r="C106" s="22"/>
      <c r="D106" s="22"/>
      <c r="E106" s="22"/>
      <c r="F106" s="23"/>
      <c r="G106" s="22" t="s">
        <v>325</v>
      </c>
      <c r="H106" s="22"/>
      <c r="I106" s="22"/>
      <c r="J106" s="23"/>
      <c r="K106" s="22"/>
      <c r="L106" s="22"/>
      <c r="M106" s="22"/>
      <c r="N106" s="23"/>
      <c r="O106" s="22" t="s">
        <v>325</v>
      </c>
      <c r="P106" s="22"/>
      <c r="Q106" s="22"/>
      <c r="R106" s="23"/>
      <c r="S106" s="22"/>
      <c r="T106" s="22"/>
      <c r="U106" s="22"/>
      <c r="V106" s="23"/>
      <c r="W106" s="22" t="s">
        <v>325</v>
      </c>
      <c r="X106" s="22"/>
      <c r="Y106" s="22"/>
    </row>
    <row r="107" spans="1:25" ht="15.75" thickTop="1">
      <c r="A107" s="13"/>
      <c r="B107" s="17"/>
      <c r="C107" s="28" t="s">
        <v>278</v>
      </c>
      <c r="D107" s="28"/>
      <c r="E107" s="28"/>
      <c r="F107" s="28"/>
      <c r="G107" s="28"/>
      <c r="H107" s="28"/>
      <c r="I107" s="28"/>
      <c r="J107" s="28"/>
      <c r="K107" s="28"/>
      <c r="L107" s="28"/>
      <c r="M107" s="28"/>
      <c r="N107" s="28"/>
      <c r="O107" s="28"/>
      <c r="P107" s="28"/>
      <c r="Q107" s="28"/>
      <c r="R107" s="28"/>
      <c r="S107" s="28"/>
      <c r="T107" s="28"/>
      <c r="U107" s="28"/>
      <c r="V107" s="28"/>
      <c r="W107" s="28"/>
      <c r="X107" s="28"/>
      <c r="Y107" s="28"/>
    </row>
    <row r="108" spans="1:25">
      <c r="A108" s="13"/>
      <c r="B108" s="15" t="s">
        <v>279</v>
      </c>
      <c r="C108" s="23"/>
      <c r="D108" s="23"/>
      <c r="E108" s="23"/>
      <c r="F108" s="17"/>
      <c r="G108" s="23"/>
      <c r="H108" s="23"/>
      <c r="I108" s="23"/>
      <c r="J108" s="17"/>
      <c r="K108" s="23"/>
      <c r="L108" s="23"/>
      <c r="M108" s="23"/>
      <c r="N108" s="17"/>
      <c r="O108" s="23"/>
      <c r="P108" s="23"/>
      <c r="Q108" s="23"/>
      <c r="R108" s="17"/>
      <c r="S108" s="23"/>
      <c r="T108" s="23"/>
      <c r="U108" s="23"/>
      <c r="V108" s="17"/>
      <c r="W108" s="23"/>
      <c r="X108" s="23"/>
      <c r="Y108" s="23"/>
    </row>
    <row r="109" spans="1:25">
      <c r="A109" s="13"/>
      <c r="B109" s="50" t="s">
        <v>326</v>
      </c>
      <c r="C109" s="29" t="s">
        <v>281</v>
      </c>
      <c r="D109" s="30">
        <v>27429</v>
      </c>
      <c r="E109" s="23"/>
      <c r="F109" s="23"/>
      <c r="G109" s="29" t="s">
        <v>281</v>
      </c>
      <c r="H109" s="31" t="s">
        <v>298</v>
      </c>
      <c r="I109" s="29" t="s">
        <v>283</v>
      </c>
      <c r="J109" s="23"/>
      <c r="K109" s="29" t="s">
        <v>281</v>
      </c>
      <c r="L109" s="31" t="s">
        <v>289</v>
      </c>
      <c r="M109" s="23"/>
      <c r="N109" s="23"/>
      <c r="O109" s="29" t="s">
        <v>281</v>
      </c>
      <c r="P109" s="31" t="s">
        <v>289</v>
      </c>
      <c r="Q109" s="23"/>
      <c r="R109" s="23"/>
      <c r="S109" s="29" t="s">
        <v>281</v>
      </c>
      <c r="T109" s="30">
        <v>27429</v>
      </c>
      <c r="U109" s="23"/>
      <c r="V109" s="23"/>
      <c r="W109" s="29" t="s">
        <v>281</v>
      </c>
      <c r="X109" s="31" t="s">
        <v>298</v>
      </c>
      <c r="Y109" s="29" t="s">
        <v>283</v>
      </c>
    </row>
    <row r="110" spans="1:25">
      <c r="A110" s="13"/>
      <c r="B110" s="50"/>
      <c r="C110" s="29"/>
      <c r="D110" s="30"/>
      <c r="E110" s="23"/>
      <c r="F110" s="23"/>
      <c r="G110" s="29"/>
      <c r="H110" s="31"/>
      <c r="I110" s="29"/>
      <c r="J110" s="23"/>
      <c r="K110" s="29"/>
      <c r="L110" s="31"/>
      <c r="M110" s="23"/>
      <c r="N110" s="23"/>
      <c r="O110" s="29"/>
      <c r="P110" s="31"/>
      <c r="Q110" s="23"/>
      <c r="R110" s="23"/>
      <c r="S110" s="29"/>
      <c r="T110" s="30"/>
      <c r="U110" s="23"/>
      <c r="V110" s="23"/>
      <c r="W110" s="29"/>
      <c r="X110" s="31"/>
      <c r="Y110" s="29"/>
    </row>
    <row r="111" spans="1:25">
      <c r="A111" s="13"/>
      <c r="B111" s="50" t="s">
        <v>327</v>
      </c>
      <c r="C111" s="30">
        <v>8704</v>
      </c>
      <c r="D111" s="30"/>
      <c r="E111" s="23"/>
      <c r="F111" s="23"/>
      <c r="G111" s="31" t="s">
        <v>334</v>
      </c>
      <c r="H111" s="31"/>
      <c r="I111" s="29" t="s">
        <v>283</v>
      </c>
      <c r="J111" s="23"/>
      <c r="K111" s="30">
        <v>2483</v>
      </c>
      <c r="L111" s="30"/>
      <c r="M111" s="23"/>
      <c r="N111" s="23"/>
      <c r="O111" s="31" t="s">
        <v>335</v>
      </c>
      <c r="P111" s="31"/>
      <c r="Q111" s="29" t="s">
        <v>283</v>
      </c>
      <c r="R111" s="23"/>
      <c r="S111" s="30">
        <v>11187</v>
      </c>
      <c r="T111" s="30"/>
      <c r="U111" s="23"/>
      <c r="V111" s="23"/>
      <c r="W111" s="31" t="s">
        <v>299</v>
      </c>
      <c r="X111" s="31"/>
      <c r="Y111" s="29" t="s">
        <v>283</v>
      </c>
    </row>
    <row r="112" spans="1:25">
      <c r="A112" s="13"/>
      <c r="B112" s="50"/>
      <c r="C112" s="30"/>
      <c r="D112" s="30"/>
      <c r="E112" s="23"/>
      <c r="F112" s="23"/>
      <c r="G112" s="31"/>
      <c r="H112" s="31"/>
      <c r="I112" s="29"/>
      <c r="J112" s="23"/>
      <c r="K112" s="30"/>
      <c r="L112" s="30"/>
      <c r="M112" s="23"/>
      <c r="N112" s="23"/>
      <c r="O112" s="31"/>
      <c r="P112" s="31"/>
      <c r="Q112" s="29"/>
      <c r="R112" s="23"/>
      <c r="S112" s="30"/>
      <c r="T112" s="30"/>
      <c r="U112" s="23"/>
      <c r="V112" s="23"/>
      <c r="W112" s="31"/>
      <c r="X112" s="31"/>
      <c r="Y112" s="29"/>
    </row>
    <row r="113" spans="1:25">
      <c r="A113" s="13"/>
      <c r="B113" s="50" t="s">
        <v>328</v>
      </c>
      <c r="C113" s="30">
        <v>16617</v>
      </c>
      <c r="D113" s="30"/>
      <c r="E113" s="23"/>
      <c r="F113" s="23"/>
      <c r="G113" s="31" t="s">
        <v>336</v>
      </c>
      <c r="H113" s="31"/>
      <c r="I113" s="29" t="s">
        <v>283</v>
      </c>
      <c r="J113" s="23"/>
      <c r="K113" s="30">
        <v>12730</v>
      </c>
      <c r="L113" s="30"/>
      <c r="M113" s="23"/>
      <c r="N113" s="23"/>
      <c r="O113" s="31" t="s">
        <v>337</v>
      </c>
      <c r="P113" s="31"/>
      <c r="Q113" s="29" t="s">
        <v>283</v>
      </c>
      <c r="R113" s="23"/>
      <c r="S113" s="30">
        <v>29347</v>
      </c>
      <c r="T113" s="30"/>
      <c r="U113" s="23"/>
      <c r="V113" s="23"/>
      <c r="W113" s="31" t="s">
        <v>300</v>
      </c>
      <c r="X113" s="31"/>
      <c r="Y113" s="29" t="s">
        <v>283</v>
      </c>
    </row>
    <row r="114" spans="1:25">
      <c r="A114" s="13"/>
      <c r="B114" s="50"/>
      <c r="C114" s="30"/>
      <c r="D114" s="30"/>
      <c r="E114" s="23"/>
      <c r="F114" s="23"/>
      <c r="G114" s="31"/>
      <c r="H114" s="31"/>
      <c r="I114" s="29"/>
      <c r="J114" s="23"/>
      <c r="K114" s="30"/>
      <c r="L114" s="30"/>
      <c r="M114" s="23"/>
      <c r="N114" s="23"/>
      <c r="O114" s="31"/>
      <c r="P114" s="31"/>
      <c r="Q114" s="29"/>
      <c r="R114" s="23"/>
      <c r="S114" s="30"/>
      <c r="T114" s="30"/>
      <c r="U114" s="23"/>
      <c r="V114" s="23"/>
      <c r="W114" s="31"/>
      <c r="X114" s="31"/>
      <c r="Y114" s="29"/>
    </row>
    <row r="115" spans="1:25">
      <c r="A115" s="13"/>
      <c r="B115" s="29" t="s">
        <v>288</v>
      </c>
      <c r="C115" s="31" t="s">
        <v>289</v>
      </c>
      <c r="D115" s="31"/>
      <c r="E115" s="23"/>
      <c r="F115" s="23"/>
      <c r="G115" s="31" t="s">
        <v>289</v>
      </c>
      <c r="H115" s="31"/>
      <c r="I115" s="23"/>
      <c r="J115" s="23"/>
      <c r="K115" s="30">
        <v>1201</v>
      </c>
      <c r="L115" s="30"/>
      <c r="M115" s="23"/>
      <c r="N115" s="23"/>
      <c r="O115" s="31" t="s">
        <v>301</v>
      </c>
      <c r="P115" s="31"/>
      <c r="Q115" s="29" t="s">
        <v>283</v>
      </c>
      <c r="R115" s="23"/>
      <c r="S115" s="30">
        <v>1201</v>
      </c>
      <c r="T115" s="30"/>
      <c r="U115" s="23"/>
      <c r="V115" s="23"/>
      <c r="W115" s="31" t="s">
        <v>301</v>
      </c>
      <c r="X115" s="31"/>
      <c r="Y115" s="29" t="s">
        <v>283</v>
      </c>
    </row>
    <row r="116" spans="1:25">
      <c r="A116" s="13"/>
      <c r="B116" s="29"/>
      <c r="C116" s="31"/>
      <c r="D116" s="31"/>
      <c r="E116" s="23"/>
      <c r="F116" s="23"/>
      <c r="G116" s="31"/>
      <c r="H116" s="31"/>
      <c r="I116" s="23"/>
      <c r="J116" s="23"/>
      <c r="K116" s="30"/>
      <c r="L116" s="30"/>
      <c r="M116" s="23"/>
      <c r="N116" s="23"/>
      <c r="O116" s="31"/>
      <c r="P116" s="31"/>
      <c r="Q116" s="29"/>
      <c r="R116" s="23"/>
      <c r="S116" s="30"/>
      <c r="T116" s="30"/>
      <c r="U116" s="23"/>
      <c r="V116" s="23"/>
      <c r="W116" s="31"/>
      <c r="X116" s="31"/>
      <c r="Y116" s="29"/>
    </row>
    <row r="117" spans="1:25">
      <c r="A117" s="13"/>
      <c r="B117" s="29" t="s">
        <v>290</v>
      </c>
      <c r="C117" s="30">
        <v>7702</v>
      </c>
      <c r="D117" s="30"/>
      <c r="E117" s="23"/>
      <c r="F117" s="23"/>
      <c r="G117" s="31" t="s">
        <v>338</v>
      </c>
      <c r="H117" s="31"/>
      <c r="I117" s="29" t="s">
        <v>283</v>
      </c>
      <c r="J117" s="23"/>
      <c r="K117" s="30">
        <v>4955</v>
      </c>
      <c r="L117" s="30"/>
      <c r="M117" s="23"/>
      <c r="N117" s="23"/>
      <c r="O117" s="31" t="s">
        <v>339</v>
      </c>
      <c r="P117" s="31"/>
      <c r="Q117" s="29" t="s">
        <v>283</v>
      </c>
      <c r="R117" s="23"/>
      <c r="S117" s="30">
        <v>12657</v>
      </c>
      <c r="T117" s="30"/>
      <c r="U117" s="23"/>
      <c r="V117" s="23"/>
      <c r="W117" s="31" t="s">
        <v>302</v>
      </c>
      <c r="X117" s="31"/>
      <c r="Y117" s="29" t="s">
        <v>283</v>
      </c>
    </row>
    <row r="118" spans="1:25">
      <c r="A118" s="13"/>
      <c r="B118" s="29"/>
      <c r="C118" s="30"/>
      <c r="D118" s="30"/>
      <c r="E118" s="23"/>
      <c r="F118" s="23"/>
      <c r="G118" s="31"/>
      <c r="H118" s="31"/>
      <c r="I118" s="29"/>
      <c r="J118" s="23"/>
      <c r="K118" s="30"/>
      <c r="L118" s="30"/>
      <c r="M118" s="23"/>
      <c r="N118" s="23"/>
      <c r="O118" s="31"/>
      <c r="P118" s="31"/>
      <c r="Q118" s="29"/>
      <c r="R118" s="23"/>
      <c r="S118" s="30"/>
      <c r="T118" s="30"/>
      <c r="U118" s="23"/>
      <c r="V118" s="23"/>
      <c r="W118" s="31"/>
      <c r="X118" s="31"/>
      <c r="Y118" s="29"/>
    </row>
    <row r="119" spans="1:25">
      <c r="A119" s="13"/>
      <c r="B119" s="29" t="s">
        <v>292</v>
      </c>
      <c r="C119" s="30">
        <v>8796</v>
      </c>
      <c r="D119" s="30"/>
      <c r="E119" s="23"/>
      <c r="F119" s="23"/>
      <c r="G119" s="31" t="s">
        <v>303</v>
      </c>
      <c r="H119" s="31"/>
      <c r="I119" s="29" t="s">
        <v>283</v>
      </c>
      <c r="J119" s="23"/>
      <c r="K119" s="31" t="s">
        <v>289</v>
      </c>
      <c r="L119" s="31"/>
      <c r="M119" s="23"/>
      <c r="N119" s="23"/>
      <c r="O119" s="31" t="s">
        <v>289</v>
      </c>
      <c r="P119" s="31"/>
      <c r="Q119" s="23"/>
      <c r="R119" s="23"/>
      <c r="S119" s="30">
        <v>8796</v>
      </c>
      <c r="T119" s="30"/>
      <c r="U119" s="23"/>
      <c r="V119" s="23"/>
      <c r="W119" s="31" t="s">
        <v>303</v>
      </c>
      <c r="X119" s="31"/>
      <c r="Y119" s="29" t="s">
        <v>283</v>
      </c>
    </row>
    <row r="120" spans="1:25" ht="15.75" thickBot="1">
      <c r="A120" s="13"/>
      <c r="B120" s="29"/>
      <c r="C120" s="32"/>
      <c r="D120" s="32"/>
      <c r="E120" s="33"/>
      <c r="F120" s="23"/>
      <c r="G120" s="34"/>
      <c r="H120" s="34"/>
      <c r="I120" s="35"/>
      <c r="J120" s="23"/>
      <c r="K120" s="34"/>
      <c r="L120" s="34"/>
      <c r="M120" s="33"/>
      <c r="N120" s="23"/>
      <c r="O120" s="34"/>
      <c r="P120" s="34"/>
      <c r="Q120" s="33"/>
      <c r="R120" s="23"/>
      <c r="S120" s="32"/>
      <c r="T120" s="32"/>
      <c r="U120" s="33"/>
      <c r="V120" s="23"/>
      <c r="W120" s="34"/>
      <c r="X120" s="34"/>
      <c r="Y120" s="35"/>
    </row>
    <row r="121" spans="1:25" ht="15.75" thickTop="1">
      <c r="A121" s="13"/>
      <c r="B121" s="29"/>
      <c r="C121" s="36" t="s">
        <v>281</v>
      </c>
      <c r="D121" s="38">
        <v>69248</v>
      </c>
      <c r="E121" s="27"/>
      <c r="F121" s="23"/>
      <c r="G121" s="36" t="s">
        <v>281</v>
      </c>
      <c r="H121" s="41" t="s">
        <v>340</v>
      </c>
      <c r="I121" s="36" t="s">
        <v>283</v>
      </c>
      <c r="J121" s="23"/>
      <c r="K121" s="36" t="s">
        <v>281</v>
      </c>
      <c r="L121" s="38">
        <v>21369</v>
      </c>
      <c r="M121" s="27"/>
      <c r="N121" s="23"/>
      <c r="O121" s="36" t="s">
        <v>281</v>
      </c>
      <c r="P121" s="41" t="s">
        <v>341</v>
      </c>
      <c r="Q121" s="36" t="s">
        <v>283</v>
      </c>
      <c r="R121" s="23"/>
      <c r="S121" s="36" t="s">
        <v>281</v>
      </c>
      <c r="T121" s="38">
        <v>90617</v>
      </c>
      <c r="U121" s="27"/>
      <c r="V121" s="23"/>
      <c r="W121" s="36" t="s">
        <v>281</v>
      </c>
      <c r="X121" s="41" t="s">
        <v>304</v>
      </c>
      <c r="Y121" s="36" t="s">
        <v>283</v>
      </c>
    </row>
    <row r="122" spans="1:25" ht="15.75" thickBot="1">
      <c r="A122" s="13"/>
      <c r="B122" s="29"/>
      <c r="C122" s="37"/>
      <c r="D122" s="39"/>
      <c r="E122" s="40"/>
      <c r="F122" s="23"/>
      <c r="G122" s="37"/>
      <c r="H122" s="42"/>
      <c r="I122" s="37"/>
      <c r="J122" s="23"/>
      <c r="K122" s="37"/>
      <c r="L122" s="39"/>
      <c r="M122" s="40"/>
      <c r="N122" s="23"/>
      <c r="O122" s="37"/>
      <c r="P122" s="42"/>
      <c r="Q122" s="37"/>
      <c r="R122" s="23"/>
      <c r="S122" s="37"/>
      <c r="T122" s="39"/>
      <c r="U122" s="40"/>
      <c r="V122" s="23"/>
      <c r="W122" s="37"/>
      <c r="X122" s="42"/>
      <c r="Y122" s="37"/>
    </row>
    <row r="123" spans="1:25" ht="15.75" thickTop="1"/>
  </sheetData>
  <mergeCells count="624">
    <mergeCell ref="A69:A79"/>
    <mergeCell ref="B69:Y69"/>
    <mergeCell ref="A80:A122"/>
    <mergeCell ref="B80:Y80"/>
    <mergeCell ref="B100:Y100"/>
    <mergeCell ref="W121:W122"/>
    <mergeCell ref="X121:X122"/>
    <mergeCell ref="Y121:Y122"/>
    <mergeCell ref="A1:A2"/>
    <mergeCell ref="B1:Y1"/>
    <mergeCell ref="B2:Y2"/>
    <mergeCell ref="B3:Y3"/>
    <mergeCell ref="A4:A48"/>
    <mergeCell ref="B4:Y4"/>
    <mergeCell ref="A49:A68"/>
    <mergeCell ref="Q121:Q122"/>
    <mergeCell ref="R121:R122"/>
    <mergeCell ref="S121:S122"/>
    <mergeCell ref="T121:T122"/>
    <mergeCell ref="U121:U122"/>
    <mergeCell ref="V121:V122"/>
    <mergeCell ref="K121:K122"/>
    <mergeCell ref="L121:L122"/>
    <mergeCell ref="M121:M122"/>
    <mergeCell ref="N121:N122"/>
    <mergeCell ref="O121:O122"/>
    <mergeCell ref="P121:P122"/>
    <mergeCell ref="Y119:Y120"/>
    <mergeCell ref="B121:B122"/>
    <mergeCell ref="C121:C122"/>
    <mergeCell ref="D121:D122"/>
    <mergeCell ref="E121:E122"/>
    <mergeCell ref="F121:F122"/>
    <mergeCell ref="G121:G122"/>
    <mergeCell ref="H121:H122"/>
    <mergeCell ref="I121:I122"/>
    <mergeCell ref="J121:J122"/>
    <mergeCell ref="Q119:Q120"/>
    <mergeCell ref="R119:R120"/>
    <mergeCell ref="S119:T120"/>
    <mergeCell ref="U119:U120"/>
    <mergeCell ref="V119:V120"/>
    <mergeCell ref="W119:X120"/>
    <mergeCell ref="I119:I120"/>
    <mergeCell ref="J119:J120"/>
    <mergeCell ref="K119:L120"/>
    <mergeCell ref="M119:M120"/>
    <mergeCell ref="N119:N120"/>
    <mergeCell ref="O119:P120"/>
    <mergeCell ref="S117:T118"/>
    <mergeCell ref="U117:U118"/>
    <mergeCell ref="V117:V118"/>
    <mergeCell ref="W117:X118"/>
    <mergeCell ref="Y117:Y118"/>
    <mergeCell ref="B119:B120"/>
    <mergeCell ref="C119:D120"/>
    <mergeCell ref="E119:E120"/>
    <mergeCell ref="F119:F120"/>
    <mergeCell ref="G119:H120"/>
    <mergeCell ref="K117:L118"/>
    <mergeCell ref="M117:M118"/>
    <mergeCell ref="N117:N118"/>
    <mergeCell ref="O117:P118"/>
    <mergeCell ref="Q117:Q118"/>
    <mergeCell ref="R117:R118"/>
    <mergeCell ref="V115:V116"/>
    <mergeCell ref="W115:X116"/>
    <mergeCell ref="Y115:Y116"/>
    <mergeCell ref="B117:B118"/>
    <mergeCell ref="C117:D118"/>
    <mergeCell ref="E117:E118"/>
    <mergeCell ref="F117:F118"/>
    <mergeCell ref="G117:H118"/>
    <mergeCell ref="I117:I118"/>
    <mergeCell ref="J117:J118"/>
    <mergeCell ref="N115:N116"/>
    <mergeCell ref="O115:P116"/>
    <mergeCell ref="Q115:Q116"/>
    <mergeCell ref="R115:R116"/>
    <mergeCell ref="S115:T116"/>
    <mergeCell ref="U115:U116"/>
    <mergeCell ref="Y113:Y114"/>
    <mergeCell ref="B115:B116"/>
    <mergeCell ref="C115:D116"/>
    <mergeCell ref="E115:E116"/>
    <mergeCell ref="F115:F116"/>
    <mergeCell ref="G115:H116"/>
    <mergeCell ref="I115:I116"/>
    <mergeCell ref="J115:J116"/>
    <mergeCell ref="K115:L116"/>
    <mergeCell ref="M115:M116"/>
    <mergeCell ref="Q113:Q114"/>
    <mergeCell ref="R113:R114"/>
    <mergeCell ref="S113:T114"/>
    <mergeCell ref="U113:U114"/>
    <mergeCell ref="V113:V114"/>
    <mergeCell ref="W113:X114"/>
    <mergeCell ref="I113:I114"/>
    <mergeCell ref="J113:J114"/>
    <mergeCell ref="K113:L114"/>
    <mergeCell ref="M113:M114"/>
    <mergeCell ref="N113:N114"/>
    <mergeCell ref="O113:P114"/>
    <mergeCell ref="S111:T112"/>
    <mergeCell ref="U111:U112"/>
    <mergeCell ref="V111:V112"/>
    <mergeCell ref="W111:X112"/>
    <mergeCell ref="Y111:Y112"/>
    <mergeCell ref="B113:B114"/>
    <mergeCell ref="C113:D114"/>
    <mergeCell ref="E113:E114"/>
    <mergeCell ref="F113:F114"/>
    <mergeCell ref="G113:H114"/>
    <mergeCell ref="K111:L112"/>
    <mergeCell ref="M111:M112"/>
    <mergeCell ref="N111:N112"/>
    <mergeCell ref="O111:P112"/>
    <mergeCell ref="Q111:Q112"/>
    <mergeCell ref="R111:R112"/>
    <mergeCell ref="W109:W110"/>
    <mergeCell ref="X109:X110"/>
    <mergeCell ref="Y109:Y110"/>
    <mergeCell ref="B111:B112"/>
    <mergeCell ref="C111:D112"/>
    <mergeCell ref="E111:E112"/>
    <mergeCell ref="F111:F112"/>
    <mergeCell ref="G111:H112"/>
    <mergeCell ref="I111:I112"/>
    <mergeCell ref="J111:J112"/>
    <mergeCell ref="Q109:Q110"/>
    <mergeCell ref="R109:R110"/>
    <mergeCell ref="S109:S110"/>
    <mergeCell ref="T109:T110"/>
    <mergeCell ref="U109:U110"/>
    <mergeCell ref="V109:V110"/>
    <mergeCell ref="K109:K110"/>
    <mergeCell ref="L109:L110"/>
    <mergeCell ref="M109:M110"/>
    <mergeCell ref="N109:N110"/>
    <mergeCell ref="O109:O110"/>
    <mergeCell ref="P109:P110"/>
    <mergeCell ref="W108:Y108"/>
    <mergeCell ref="B109:B110"/>
    <mergeCell ref="C109:C110"/>
    <mergeCell ref="D109:D110"/>
    <mergeCell ref="E109:E110"/>
    <mergeCell ref="F109:F110"/>
    <mergeCell ref="G109:G110"/>
    <mergeCell ref="H109:H110"/>
    <mergeCell ref="I109:I110"/>
    <mergeCell ref="J109:J110"/>
    <mergeCell ref="S105:U106"/>
    <mergeCell ref="V105:V106"/>
    <mergeCell ref="W105:Y105"/>
    <mergeCell ref="W106:Y106"/>
    <mergeCell ref="C107:Y107"/>
    <mergeCell ref="C108:E108"/>
    <mergeCell ref="G108:I108"/>
    <mergeCell ref="K108:M108"/>
    <mergeCell ref="O108:Q108"/>
    <mergeCell ref="S108:U108"/>
    <mergeCell ref="J105:J106"/>
    <mergeCell ref="K105:M106"/>
    <mergeCell ref="N105:N106"/>
    <mergeCell ref="O105:Q105"/>
    <mergeCell ref="O106:Q106"/>
    <mergeCell ref="R105:R106"/>
    <mergeCell ref="B101:Y101"/>
    <mergeCell ref="C103:Y103"/>
    <mergeCell ref="C104:I104"/>
    <mergeCell ref="K104:Q104"/>
    <mergeCell ref="S104:Y104"/>
    <mergeCell ref="B105:B106"/>
    <mergeCell ref="C105:E106"/>
    <mergeCell ref="F105:F106"/>
    <mergeCell ref="G105:I105"/>
    <mergeCell ref="G106:I106"/>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V85:V86"/>
    <mergeCell ref="W85:Y85"/>
    <mergeCell ref="W86:Y86"/>
    <mergeCell ref="C87:Y87"/>
    <mergeCell ref="B88:B89"/>
    <mergeCell ref="C88:C89"/>
    <mergeCell ref="D88:D89"/>
    <mergeCell ref="E88:E89"/>
    <mergeCell ref="F88:F89"/>
    <mergeCell ref="G88:G89"/>
    <mergeCell ref="K85:M86"/>
    <mergeCell ref="N85:N86"/>
    <mergeCell ref="O85:Q85"/>
    <mergeCell ref="O86:Q86"/>
    <mergeCell ref="R85:R86"/>
    <mergeCell ref="S85:U86"/>
    <mergeCell ref="C83:Y83"/>
    <mergeCell ref="C84:I84"/>
    <mergeCell ref="K84:Q84"/>
    <mergeCell ref="S84:Y84"/>
    <mergeCell ref="B85:B86"/>
    <mergeCell ref="C85:E86"/>
    <mergeCell ref="F85:F86"/>
    <mergeCell ref="G85:I85"/>
    <mergeCell ref="G86:I86"/>
    <mergeCell ref="J85:J86"/>
    <mergeCell ref="K77:L78"/>
    <mergeCell ref="M77:M78"/>
    <mergeCell ref="C79:D79"/>
    <mergeCell ref="G79:H79"/>
    <mergeCell ref="K79:L79"/>
    <mergeCell ref="B81:Y81"/>
    <mergeCell ref="K75:K76"/>
    <mergeCell ref="L75:L76"/>
    <mergeCell ref="M75:M76"/>
    <mergeCell ref="B77:B78"/>
    <mergeCell ref="C77:D78"/>
    <mergeCell ref="E77:E78"/>
    <mergeCell ref="F77:F78"/>
    <mergeCell ref="G77:H78"/>
    <mergeCell ref="I77:I78"/>
    <mergeCell ref="J77:J78"/>
    <mergeCell ref="C74:M74"/>
    <mergeCell ref="B75:B76"/>
    <mergeCell ref="C75:C76"/>
    <mergeCell ref="D75:D76"/>
    <mergeCell ref="E75:E76"/>
    <mergeCell ref="F75:F76"/>
    <mergeCell ref="G75:G76"/>
    <mergeCell ref="H75:H76"/>
    <mergeCell ref="I75:I76"/>
    <mergeCell ref="J75:J76"/>
    <mergeCell ref="H67:H68"/>
    <mergeCell ref="I67:I68"/>
    <mergeCell ref="B70:M70"/>
    <mergeCell ref="C72:M72"/>
    <mergeCell ref="C73:E73"/>
    <mergeCell ref="G73:I73"/>
    <mergeCell ref="K73:M73"/>
    <mergeCell ref="B67:B68"/>
    <mergeCell ref="C67:C68"/>
    <mergeCell ref="D67:D68"/>
    <mergeCell ref="E67:E68"/>
    <mergeCell ref="F67:F68"/>
    <mergeCell ref="G67:G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C54:I54"/>
    <mergeCell ref="B55:B56"/>
    <mergeCell ref="C55:C56"/>
    <mergeCell ref="D55:D56"/>
    <mergeCell ref="E55:E56"/>
    <mergeCell ref="F55:F56"/>
    <mergeCell ref="G55:G56"/>
    <mergeCell ref="H55:H56"/>
    <mergeCell ref="I55:I56"/>
    <mergeCell ref="O47:O48"/>
    <mergeCell ref="P47:P48"/>
    <mergeCell ref="Q47:Q48"/>
    <mergeCell ref="B50:I50"/>
    <mergeCell ref="C52:I52"/>
    <mergeCell ref="C53:E53"/>
    <mergeCell ref="G53:I53"/>
    <mergeCell ref="B49:Y49"/>
    <mergeCell ref="I47:I48"/>
    <mergeCell ref="J47:J48"/>
    <mergeCell ref="K47:K48"/>
    <mergeCell ref="L47:L48"/>
    <mergeCell ref="M47:M48"/>
    <mergeCell ref="N47:N48"/>
    <mergeCell ref="N45:N46"/>
    <mergeCell ref="O45:P46"/>
    <mergeCell ref="Q45:Q46"/>
    <mergeCell ref="B47:B48"/>
    <mergeCell ref="C47:C48"/>
    <mergeCell ref="D47:D48"/>
    <mergeCell ref="E47:E48"/>
    <mergeCell ref="F47:F48"/>
    <mergeCell ref="G47:G48"/>
    <mergeCell ref="H47:H48"/>
    <mergeCell ref="Q43:Q44"/>
    <mergeCell ref="B45:B46"/>
    <mergeCell ref="C45:D46"/>
    <mergeCell ref="E45:E46"/>
    <mergeCell ref="F45:F46"/>
    <mergeCell ref="G45:H46"/>
    <mergeCell ref="I45:I46"/>
    <mergeCell ref="J45:J46"/>
    <mergeCell ref="K45:L46"/>
    <mergeCell ref="M45:M46"/>
    <mergeCell ref="I43:I44"/>
    <mergeCell ref="J43:J44"/>
    <mergeCell ref="K43:L44"/>
    <mergeCell ref="M43:M44"/>
    <mergeCell ref="N43:N44"/>
    <mergeCell ref="O43:P44"/>
    <mergeCell ref="K41:L42"/>
    <mergeCell ref="M41:M42"/>
    <mergeCell ref="N41:N42"/>
    <mergeCell ref="O41:P42"/>
    <mergeCell ref="Q41:Q42"/>
    <mergeCell ref="B43:B44"/>
    <mergeCell ref="C43:D44"/>
    <mergeCell ref="E43:E44"/>
    <mergeCell ref="F43:F44"/>
    <mergeCell ref="G43:H44"/>
    <mergeCell ref="N39:N40"/>
    <mergeCell ref="O39:P40"/>
    <mergeCell ref="Q39:Q40"/>
    <mergeCell ref="B41:B42"/>
    <mergeCell ref="C41:D42"/>
    <mergeCell ref="E41:E42"/>
    <mergeCell ref="F41:F42"/>
    <mergeCell ref="G41:H42"/>
    <mergeCell ref="I41:I42"/>
    <mergeCell ref="J41:J42"/>
    <mergeCell ref="Q37:Q38"/>
    <mergeCell ref="B39:B40"/>
    <mergeCell ref="C39:D40"/>
    <mergeCell ref="E39:E40"/>
    <mergeCell ref="F39:F40"/>
    <mergeCell ref="G39:H40"/>
    <mergeCell ref="I39:I40"/>
    <mergeCell ref="J39:J40"/>
    <mergeCell ref="K39:L40"/>
    <mergeCell ref="M39:M40"/>
    <mergeCell ref="I37:I38"/>
    <mergeCell ref="J37:J38"/>
    <mergeCell ref="K37:L38"/>
    <mergeCell ref="M37:M38"/>
    <mergeCell ref="N37:N38"/>
    <mergeCell ref="O37:P38"/>
    <mergeCell ref="M35:M36"/>
    <mergeCell ref="N35:N36"/>
    <mergeCell ref="O35:O36"/>
    <mergeCell ref="P35:P36"/>
    <mergeCell ref="Q35:Q36"/>
    <mergeCell ref="B37:B38"/>
    <mergeCell ref="C37:D38"/>
    <mergeCell ref="E37:E38"/>
    <mergeCell ref="F37:F38"/>
    <mergeCell ref="G37:H38"/>
    <mergeCell ref="G35:G36"/>
    <mergeCell ref="H35:H36"/>
    <mergeCell ref="I35:I36"/>
    <mergeCell ref="J35:J36"/>
    <mergeCell ref="K35:K36"/>
    <mergeCell ref="L35:L36"/>
    <mergeCell ref="N30:N32"/>
    <mergeCell ref="O30:P32"/>
    <mergeCell ref="Q30:Q32"/>
    <mergeCell ref="C33:Q33"/>
    <mergeCell ref="C34:Q34"/>
    <mergeCell ref="B35:B36"/>
    <mergeCell ref="C35:C36"/>
    <mergeCell ref="D35:D36"/>
    <mergeCell ref="E35:E36"/>
    <mergeCell ref="F35:F36"/>
    <mergeCell ref="G30:I30"/>
    <mergeCell ref="G31:I31"/>
    <mergeCell ref="G32:I32"/>
    <mergeCell ref="J30:J32"/>
    <mergeCell ref="K30:M30"/>
    <mergeCell ref="K31:M31"/>
    <mergeCell ref="K32:M32"/>
    <mergeCell ref="O25:O26"/>
    <mergeCell ref="P25:P26"/>
    <mergeCell ref="Q25:Q26"/>
    <mergeCell ref="B27:Q27"/>
    <mergeCell ref="C29:Q29"/>
    <mergeCell ref="B30:B32"/>
    <mergeCell ref="C30:E30"/>
    <mergeCell ref="C31:E31"/>
    <mergeCell ref="C32:E32"/>
    <mergeCell ref="F30:F32"/>
    <mergeCell ref="I25:I26"/>
    <mergeCell ref="J25:J26"/>
    <mergeCell ref="K25:K26"/>
    <mergeCell ref="L25:L26"/>
    <mergeCell ref="M25:M26"/>
    <mergeCell ref="N25:N26"/>
    <mergeCell ref="N23:N24"/>
    <mergeCell ref="O23:P24"/>
    <mergeCell ref="Q23:Q24"/>
    <mergeCell ref="B25:B26"/>
    <mergeCell ref="C25:C26"/>
    <mergeCell ref="D25:D26"/>
    <mergeCell ref="E25:E26"/>
    <mergeCell ref="F25:F26"/>
    <mergeCell ref="G25:G26"/>
    <mergeCell ref="H25:H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C11:Q11"/>
    <mergeCell ref="C12:E12"/>
    <mergeCell ref="G12:I12"/>
    <mergeCell ref="K12:M12"/>
    <mergeCell ref="O12:Q12"/>
    <mergeCell ref="B13:B14"/>
    <mergeCell ref="C13:C14"/>
    <mergeCell ref="D13:D14"/>
    <mergeCell ref="E13:E14"/>
    <mergeCell ref="F13:F14"/>
    <mergeCell ref="J8:J10"/>
    <mergeCell ref="K8:M8"/>
    <mergeCell ref="K9:M9"/>
    <mergeCell ref="K10:M10"/>
    <mergeCell ref="N8:N10"/>
    <mergeCell ref="O8:Q10"/>
    <mergeCell ref="B5:Q5"/>
    <mergeCell ref="C7:Q7"/>
    <mergeCell ref="B8:B10"/>
    <mergeCell ref="C8:E8"/>
    <mergeCell ref="C9:E9"/>
    <mergeCell ref="C10:E10"/>
    <mergeCell ref="F8:F10"/>
    <mergeCell ref="G8:I8"/>
    <mergeCell ref="G9:I9"/>
    <mergeCell ref="G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9"/>
  <sheetViews>
    <sheetView showGridLines="0" workbookViewId="0"/>
  </sheetViews>
  <sheetFormatPr defaultRowHeight="15"/>
  <cols>
    <col min="1" max="3" width="36.5703125" bestFit="1" customWidth="1"/>
    <col min="4" max="5" width="7.5703125" customWidth="1"/>
    <col min="6" max="6" width="3.28515625" customWidth="1"/>
    <col min="7" max="7" width="8.140625" customWidth="1"/>
    <col min="8" max="8" width="36.5703125" customWidth="1"/>
    <col min="9" max="9" width="1.5703125" customWidth="1"/>
    <col min="10" max="10" width="2" customWidth="1"/>
    <col min="11" max="12" width="13.28515625" customWidth="1"/>
    <col min="13" max="13" width="2.5703125" customWidth="1"/>
    <col min="14" max="14" width="3.85546875" customWidth="1"/>
    <col min="15" max="15" width="6.28515625" customWidth="1"/>
    <col min="16" max="16" width="17.28515625" customWidth="1"/>
    <col min="17" max="17" width="20.140625" customWidth="1"/>
    <col min="18" max="19" width="21.28515625" customWidth="1"/>
    <col min="20" max="20" width="18.7109375" customWidth="1"/>
    <col min="21" max="22" width="9.5703125" customWidth="1"/>
    <col min="23" max="23" width="9.42578125" customWidth="1"/>
    <col min="24" max="24" width="18.140625" customWidth="1"/>
    <col min="25" max="25" width="3.7109375" customWidth="1"/>
    <col min="27" max="27" width="2" customWidth="1"/>
    <col min="28" max="28" width="7.5703125" customWidth="1"/>
    <col min="29" max="29" width="1.5703125" customWidth="1"/>
  </cols>
  <sheetData>
    <row r="1" spans="1:29" ht="30" customHeight="1">
      <c r="A1" s="8" t="s">
        <v>983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344</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row>
    <row r="4" spans="1:29">
      <c r="A4" s="13" t="s">
        <v>984</v>
      </c>
      <c r="B4" s="58" t="s">
        <v>345</v>
      </c>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1:29">
      <c r="A5" s="13"/>
      <c r="B5" s="21"/>
      <c r="C5" s="21"/>
      <c r="D5" s="21"/>
      <c r="E5" s="21"/>
      <c r="F5" s="21"/>
      <c r="G5" s="21"/>
      <c r="H5" s="21"/>
      <c r="I5" s="21"/>
    </row>
    <row r="6" spans="1:29">
      <c r="A6" s="13"/>
      <c r="B6" s="14"/>
      <c r="C6" s="14"/>
      <c r="D6" s="14"/>
      <c r="E6" s="14"/>
      <c r="F6" s="14"/>
      <c r="G6" s="14"/>
      <c r="H6" s="14"/>
      <c r="I6" s="14"/>
    </row>
    <row r="7" spans="1:29" ht="15.75" thickBot="1">
      <c r="A7" s="13"/>
      <c r="B7" s="15"/>
      <c r="C7" s="22" t="s">
        <v>346</v>
      </c>
      <c r="D7" s="22"/>
      <c r="E7" s="22"/>
      <c r="F7" s="22"/>
      <c r="G7" s="22"/>
      <c r="H7" s="22"/>
      <c r="I7" s="22"/>
    </row>
    <row r="8" spans="1:29" ht="16.5" thickTop="1" thickBot="1">
      <c r="A8" s="13"/>
      <c r="B8" s="15"/>
      <c r="C8" s="48">
        <v>2014</v>
      </c>
      <c r="D8" s="48"/>
      <c r="E8" s="48"/>
      <c r="F8" s="17"/>
      <c r="G8" s="48">
        <v>2013</v>
      </c>
      <c r="H8" s="48"/>
      <c r="I8" s="48"/>
    </row>
    <row r="9" spans="1:29" ht="15.75" thickTop="1">
      <c r="A9" s="13"/>
      <c r="B9" s="15"/>
      <c r="C9" s="28" t="s">
        <v>278</v>
      </c>
      <c r="D9" s="28"/>
      <c r="E9" s="28"/>
      <c r="F9" s="28"/>
      <c r="G9" s="28"/>
      <c r="H9" s="28"/>
      <c r="I9" s="28"/>
    </row>
    <row r="10" spans="1:29">
      <c r="A10" s="13"/>
      <c r="B10" s="15" t="s">
        <v>347</v>
      </c>
      <c r="C10" s="29"/>
      <c r="D10" s="29"/>
      <c r="E10" s="29"/>
      <c r="F10" s="17"/>
      <c r="G10" s="29"/>
      <c r="H10" s="29"/>
      <c r="I10" s="29"/>
    </row>
    <row r="11" spans="1:29">
      <c r="A11" s="13"/>
      <c r="B11" s="50" t="s">
        <v>348</v>
      </c>
      <c r="C11" s="29" t="s">
        <v>281</v>
      </c>
      <c r="D11" s="30">
        <v>161013</v>
      </c>
      <c r="E11" s="23"/>
      <c r="F11" s="23"/>
      <c r="G11" s="29" t="s">
        <v>281</v>
      </c>
      <c r="H11" s="30">
        <v>158797</v>
      </c>
      <c r="I11" s="23"/>
    </row>
    <row r="12" spans="1:29">
      <c r="A12" s="13"/>
      <c r="B12" s="50"/>
      <c r="C12" s="29"/>
      <c r="D12" s="30"/>
      <c r="E12" s="23"/>
      <c r="F12" s="23"/>
      <c r="G12" s="29"/>
      <c r="H12" s="30"/>
      <c r="I12" s="23"/>
    </row>
    <row r="13" spans="1:29">
      <c r="A13" s="13"/>
      <c r="B13" s="50" t="s">
        <v>349</v>
      </c>
      <c r="C13" s="30">
        <v>112180</v>
      </c>
      <c r="D13" s="30"/>
      <c r="E13" s="23"/>
      <c r="F13" s="23"/>
      <c r="G13" s="30">
        <v>121877</v>
      </c>
      <c r="H13" s="30"/>
      <c r="I13" s="23"/>
    </row>
    <row r="14" spans="1:29">
      <c r="A14" s="13"/>
      <c r="B14" s="50"/>
      <c r="C14" s="30"/>
      <c r="D14" s="30"/>
      <c r="E14" s="23"/>
      <c r="F14" s="23"/>
      <c r="G14" s="30"/>
      <c r="H14" s="30"/>
      <c r="I14" s="23"/>
    </row>
    <row r="15" spans="1:29">
      <c r="A15" s="13"/>
      <c r="B15" s="50" t="s">
        <v>350</v>
      </c>
      <c r="C15" s="31">
        <v>500</v>
      </c>
      <c r="D15" s="31"/>
      <c r="E15" s="23"/>
      <c r="F15" s="23"/>
      <c r="G15" s="31" t="s">
        <v>289</v>
      </c>
      <c r="H15" s="31"/>
      <c r="I15" s="23"/>
    </row>
    <row r="16" spans="1:29" ht="15.75" thickBot="1">
      <c r="A16" s="13"/>
      <c r="B16" s="50"/>
      <c r="C16" s="34"/>
      <c r="D16" s="34"/>
      <c r="E16" s="33"/>
      <c r="F16" s="23"/>
      <c r="G16" s="34"/>
      <c r="H16" s="34"/>
      <c r="I16" s="33"/>
    </row>
    <row r="17" spans="1:9" ht="15.75" thickTop="1">
      <c r="A17" s="13"/>
      <c r="B17" s="29"/>
      <c r="C17" s="38">
        <v>273693</v>
      </c>
      <c r="D17" s="38"/>
      <c r="E17" s="27"/>
      <c r="F17" s="23"/>
      <c r="G17" s="38">
        <v>280674</v>
      </c>
      <c r="H17" s="38"/>
      <c r="I17" s="27"/>
    </row>
    <row r="18" spans="1:9">
      <c r="A18" s="13"/>
      <c r="B18" s="29"/>
      <c r="C18" s="30"/>
      <c r="D18" s="30"/>
      <c r="E18" s="23"/>
      <c r="F18" s="23"/>
      <c r="G18" s="30"/>
      <c r="H18" s="30"/>
      <c r="I18" s="23"/>
    </row>
    <row r="19" spans="1:9">
      <c r="A19" s="13"/>
      <c r="B19" s="29" t="s">
        <v>351</v>
      </c>
      <c r="C19" s="31"/>
      <c r="D19" s="31"/>
      <c r="E19" s="23"/>
      <c r="F19" s="23"/>
      <c r="G19" s="31"/>
      <c r="H19" s="31"/>
      <c r="I19" s="23"/>
    </row>
    <row r="20" spans="1:9">
      <c r="A20" s="13"/>
      <c r="B20" s="29"/>
      <c r="C20" s="31"/>
      <c r="D20" s="31"/>
      <c r="E20" s="23"/>
      <c r="F20" s="23"/>
      <c r="G20" s="31"/>
      <c r="H20" s="31"/>
      <c r="I20" s="23"/>
    </row>
    <row r="21" spans="1:9">
      <c r="A21" s="13"/>
      <c r="B21" s="50" t="s">
        <v>352</v>
      </c>
      <c r="C21" s="30">
        <v>116014</v>
      </c>
      <c r="D21" s="30"/>
      <c r="E21" s="23"/>
      <c r="F21" s="23"/>
      <c r="G21" s="30">
        <v>106152</v>
      </c>
      <c r="H21" s="30"/>
      <c r="I21" s="23"/>
    </row>
    <row r="22" spans="1:9">
      <c r="A22" s="13"/>
      <c r="B22" s="50"/>
      <c r="C22" s="30"/>
      <c r="D22" s="30"/>
      <c r="E22" s="23"/>
      <c r="F22" s="23"/>
      <c r="G22" s="30"/>
      <c r="H22" s="30"/>
      <c r="I22" s="23"/>
    </row>
    <row r="23" spans="1:9">
      <c r="A23" s="13"/>
      <c r="B23" s="50" t="s">
        <v>353</v>
      </c>
      <c r="C23" s="30">
        <v>4450</v>
      </c>
      <c r="D23" s="30"/>
      <c r="E23" s="23"/>
      <c r="F23" s="23"/>
      <c r="G23" s="30">
        <v>12360</v>
      </c>
      <c r="H23" s="30"/>
      <c r="I23" s="23"/>
    </row>
    <row r="24" spans="1:9" ht="15.75" thickBot="1">
      <c r="A24" s="13"/>
      <c r="B24" s="50"/>
      <c r="C24" s="32"/>
      <c r="D24" s="32"/>
      <c r="E24" s="33"/>
      <c r="F24" s="23"/>
      <c r="G24" s="32"/>
      <c r="H24" s="32"/>
      <c r="I24" s="33"/>
    </row>
    <row r="25" spans="1:9" ht="15.75" thickTop="1">
      <c r="A25" s="13"/>
      <c r="B25" s="29"/>
      <c r="C25" s="38">
        <v>120464</v>
      </c>
      <c r="D25" s="38"/>
      <c r="E25" s="27"/>
      <c r="F25" s="23"/>
      <c r="G25" s="38">
        <v>118512</v>
      </c>
      <c r="H25" s="38"/>
      <c r="I25" s="27"/>
    </row>
    <row r="26" spans="1:9">
      <c r="A26" s="13"/>
      <c r="B26" s="29"/>
      <c r="C26" s="30"/>
      <c r="D26" s="30"/>
      <c r="E26" s="23"/>
      <c r="F26" s="23"/>
      <c r="G26" s="30"/>
      <c r="H26" s="30"/>
      <c r="I26" s="23"/>
    </row>
    <row r="27" spans="1:9">
      <c r="A27" s="13"/>
      <c r="B27" s="29" t="s">
        <v>354</v>
      </c>
      <c r="C27" s="31"/>
      <c r="D27" s="31"/>
      <c r="E27" s="23"/>
      <c r="F27" s="23"/>
      <c r="G27" s="31"/>
      <c r="H27" s="31"/>
      <c r="I27" s="23"/>
    </row>
    <row r="28" spans="1:9">
      <c r="A28" s="13"/>
      <c r="B28" s="29"/>
      <c r="C28" s="31"/>
      <c r="D28" s="31"/>
      <c r="E28" s="23"/>
      <c r="F28" s="23"/>
      <c r="G28" s="31"/>
      <c r="H28" s="31"/>
      <c r="I28" s="23"/>
    </row>
    <row r="29" spans="1:9">
      <c r="A29" s="13"/>
      <c r="B29" s="50" t="s">
        <v>352</v>
      </c>
      <c r="C29" s="30">
        <v>239211</v>
      </c>
      <c r="D29" s="30"/>
      <c r="E29" s="23"/>
      <c r="F29" s="23"/>
      <c r="G29" s="30">
        <v>227016</v>
      </c>
      <c r="H29" s="30"/>
      <c r="I29" s="23"/>
    </row>
    <row r="30" spans="1:9">
      <c r="A30" s="13"/>
      <c r="B30" s="50"/>
      <c r="C30" s="30"/>
      <c r="D30" s="30"/>
      <c r="E30" s="23"/>
      <c r="F30" s="23"/>
      <c r="G30" s="30"/>
      <c r="H30" s="30"/>
      <c r="I30" s="23"/>
    </row>
    <row r="31" spans="1:9">
      <c r="A31" s="13"/>
      <c r="B31" s="50" t="s">
        <v>353</v>
      </c>
      <c r="C31" s="30">
        <v>6100</v>
      </c>
      <c r="D31" s="30"/>
      <c r="E31" s="23"/>
      <c r="F31" s="23"/>
      <c r="G31" s="30">
        <v>19905</v>
      </c>
      <c r="H31" s="30"/>
      <c r="I31" s="23"/>
    </row>
    <row r="32" spans="1:9">
      <c r="A32" s="13"/>
      <c r="B32" s="50"/>
      <c r="C32" s="30"/>
      <c r="D32" s="30"/>
      <c r="E32" s="23"/>
      <c r="F32" s="23"/>
      <c r="G32" s="30"/>
      <c r="H32" s="30"/>
      <c r="I32" s="23"/>
    </row>
    <row r="33" spans="1:9">
      <c r="A33" s="13"/>
      <c r="B33" s="50" t="s">
        <v>355</v>
      </c>
      <c r="C33" s="30">
        <v>2956</v>
      </c>
      <c r="D33" s="30"/>
      <c r="E33" s="23"/>
      <c r="F33" s="23"/>
      <c r="G33" s="30">
        <v>1831</v>
      </c>
      <c r="H33" s="30"/>
      <c r="I33" s="23"/>
    </row>
    <row r="34" spans="1:9" ht="15.75" thickBot="1">
      <c r="A34" s="13"/>
      <c r="B34" s="50"/>
      <c r="C34" s="32"/>
      <c r="D34" s="32"/>
      <c r="E34" s="33"/>
      <c r="F34" s="23"/>
      <c r="G34" s="32"/>
      <c r="H34" s="32"/>
      <c r="I34" s="33"/>
    </row>
    <row r="35" spans="1:9" ht="15.75" thickTop="1">
      <c r="A35" s="13"/>
      <c r="B35" s="29"/>
      <c r="C35" s="38">
        <v>248267</v>
      </c>
      <c r="D35" s="38"/>
      <c r="E35" s="27"/>
      <c r="F35" s="23"/>
      <c r="G35" s="38">
        <v>248752</v>
      </c>
      <c r="H35" s="38"/>
      <c r="I35" s="27"/>
    </row>
    <row r="36" spans="1:9">
      <c r="A36" s="13"/>
      <c r="B36" s="29"/>
      <c r="C36" s="30"/>
      <c r="D36" s="30"/>
      <c r="E36" s="23"/>
      <c r="F36" s="23"/>
      <c r="G36" s="30"/>
      <c r="H36" s="30"/>
      <c r="I36" s="23"/>
    </row>
    <row r="37" spans="1:9">
      <c r="A37" s="13"/>
      <c r="B37" s="23" t="s">
        <v>356</v>
      </c>
      <c r="C37" s="31"/>
      <c r="D37" s="31"/>
      <c r="E37" s="23"/>
      <c r="F37" s="23"/>
      <c r="G37" s="31"/>
      <c r="H37" s="31"/>
      <c r="I37" s="23"/>
    </row>
    <row r="38" spans="1:9">
      <c r="A38" s="13"/>
      <c r="B38" s="23"/>
      <c r="C38" s="31"/>
      <c r="D38" s="31"/>
      <c r="E38" s="23"/>
      <c r="F38" s="23"/>
      <c r="G38" s="31"/>
      <c r="H38" s="31"/>
      <c r="I38" s="23"/>
    </row>
    <row r="39" spans="1:9">
      <c r="A39" s="13"/>
      <c r="B39" s="50" t="s">
        <v>357</v>
      </c>
      <c r="C39" s="30">
        <v>19860</v>
      </c>
      <c r="D39" s="30"/>
      <c r="E39" s="23"/>
      <c r="F39" s="23"/>
      <c r="G39" s="30">
        <v>3977</v>
      </c>
      <c r="H39" s="30"/>
      <c r="I39" s="23"/>
    </row>
    <row r="40" spans="1:9">
      <c r="A40" s="13"/>
      <c r="B40" s="50"/>
      <c r="C40" s="30"/>
      <c r="D40" s="30"/>
      <c r="E40" s="23"/>
      <c r="F40" s="23"/>
      <c r="G40" s="30"/>
      <c r="H40" s="30"/>
      <c r="I40" s="23"/>
    </row>
    <row r="41" spans="1:9">
      <c r="A41" s="13"/>
      <c r="B41" s="50" t="s">
        <v>358</v>
      </c>
      <c r="C41" s="30">
        <v>17902</v>
      </c>
      <c r="D41" s="30"/>
      <c r="E41" s="23"/>
      <c r="F41" s="23"/>
      <c r="G41" s="30">
        <v>12491</v>
      </c>
      <c r="H41" s="30"/>
      <c r="I41" s="23"/>
    </row>
    <row r="42" spans="1:9">
      <c r="A42" s="13"/>
      <c r="B42" s="50"/>
      <c r="C42" s="30"/>
      <c r="D42" s="30"/>
      <c r="E42" s="23"/>
      <c r="F42" s="23"/>
      <c r="G42" s="30"/>
      <c r="H42" s="30"/>
      <c r="I42" s="23"/>
    </row>
    <row r="43" spans="1:9">
      <c r="A43" s="13"/>
      <c r="B43" s="50" t="s">
        <v>359</v>
      </c>
      <c r="C43" s="30">
        <v>4300</v>
      </c>
      <c r="D43" s="30"/>
      <c r="E43" s="23"/>
      <c r="F43" s="23"/>
      <c r="G43" s="30">
        <v>6726</v>
      </c>
      <c r="H43" s="30"/>
      <c r="I43" s="23"/>
    </row>
    <row r="44" spans="1:9">
      <c r="A44" s="13"/>
      <c r="B44" s="50"/>
      <c r="C44" s="30"/>
      <c r="D44" s="30"/>
      <c r="E44" s="23"/>
      <c r="F44" s="23"/>
      <c r="G44" s="30"/>
      <c r="H44" s="30"/>
      <c r="I44" s="23"/>
    </row>
    <row r="45" spans="1:9">
      <c r="A45" s="13"/>
      <c r="B45" s="50" t="s">
        <v>360</v>
      </c>
      <c r="C45" s="30">
        <v>8993</v>
      </c>
      <c r="D45" s="30"/>
      <c r="E45" s="23"/>
      <c r="F45" s="23"/>
      <c r="G45" s="30">
        <v>7461</v>
      </c>
      <c r="H45" s="30"/>
      <c r="I45" s="23"/>
    </row>
    <row r="46" spans="1:9" ht="15.75" thickBot="1">
      <c r="A46" s="13"/>
      <c r="B46" s="50"/>
      <c r="C46" s="32"/>
      <c r="D46" s="32"/>
      <c r="E46" s="33"/>
      <c r="F46" s="23"/>
      <c r="G46" s="32"/>
      <c r="H46" s="32"/>
      <c r="I46" s="33"/>
    </row>
    <row r="47" spans="1:9" ht="15.75" thickTop="1">
      <c r="A47" s="13"/>
      <c r="B47" s="29"/>
      <c r="C47" s="38">
        <v>51055</v>
      </c>
      <c r="D47" s="38"/>
      <c r="E47" s="27"/>
      <c r="F47" s="23"/>
      <c r="G47" s="38">
        <v>30655</v>
      </c>
      <c r="H47" s="38"/>
      <c r="I47" s="27"/>
    </row>
    <row r="48" spans="1:9">
      <c r="A48" s="13"/>
      <c r="B48" s="29"/>
      <c r="C48" s="30"/>
      <c r="D48" s="30"/>
      <c r="E48" s="23"/>
      <c r="F48" s="23"/>
      <c r="G48" s="30"/>
      <c r="H48" s="30"/>
      <c r="I48" s="23"/>
    </row>
    <row r="49" spans="1:9">
      <c r="A49" s="13"/>
      <c r="B49" s="17"/>
      <c r="C49" s="23"/>
      <c r="D49" s="23"/>
      <c r="E49" s="23"/>
      <c r="F49" s="17"/>
      <c r="G49" s="23"/>
      <c r="H49" s="23"/>
      <c r="I49" s="23"/>
    </row>
    <row r="50" spans="1:9">
      <c r="A50" s="13"/>
      <c r="B50" s="29" t="s">
        <v>361</v>
      </c>
      <c r="C50" s="30">
        <v>3783</v>
      </c>
      <c r="D50" s="30"/>
      <c r="E50" s="23"/>
      <c r="F50" s="23"/>
      <c r="G50" s="30">
        <v>1142</v>
      </c>
      <c r="H50" s="30"/>
      <c r="I50" s="23"/>
    </row>
    <row r="51" spans="1:9">
      <c r="A51" s="13"/>
      <c r="B51" s="29"/>
      <c r="C51" s="30"/>
      <c r="D51" s="30"/>
      <c r="E51" s="23"/>
      <c r="F51" s="23"/>
      <c r="G51" s="30"/>
      <c r="H51" s="30"/>
      <c r="I51" s="23"/>
    </row>
    <row r="52" spans="1:9">
      <c r="A52" s="13"/>
      <c r="B52" s="29" t="s">
        <v>362</v>
      </c>
      <c r="C52" s="30">
        <v>7130</v>
      </c>
      <c r="D52" s="30"/>
      <c r="E52" s="23"/>
      <c r="F52" s="23"/>
      <c r="G52" s="30">
        <v>9201</v>
      </c>
      <c r="H52" s="30"/>
      <c r="I52" s="23"/>
    </row>
    <row r="53" spans="1:9" ht="15.75" thickBot="1">
      <c r="A53" s="13"/>
      <c r="B53" s="29"/>
      <c r="C53" s="32"/>
      <c r="D53" s="32"/>
      <c r="E53" s="33"/>
      <c r="F53" s="23"/>
      <c r="G53" s="32"/>
      <c r="H53" s="32"/>
      <c r="I53" s="33"/>
    </row>
    <row r="54" spans="1:9" ht="15.75" thickTop="1">
      <c r="A54" s="13"/>
      <c r="B54" s="29" t="s">
        <v>363</v>
      </c>
      <c r="C54" s="38">
        <v>704392</v>
      </c>
      <c r="D54" s="38"/>
      <c r="E54" s="27"/>
      <c r="F54" s="23"/>
      <c r="G54" s="38">
        <v>688936</v>
      </c>
      <c r="H54" s="38"/>
      <c r="I54" s="27"/>
    </row>
    <row r="55" spans="1:9">
      <c r="A55" s="13"/>
      <c r="B55" s="29"/>
      <c r="C55" s="30"/>
      <c r="D55" s="30"/>
      <c r="E55" s="23"/>
      <c r="F55" s="23"/>
      <c r="G55" s="60"/>
      <c r="H55" s="60"/>
      <c r="I55" s="61"/>
    </row>
    <row r="56" spans="1:9">
      <c r="A56" s="13"/>
      <c r="B56" s="29" t="s">
        <v>364</v>
      </c>
      <c r="C56" s="31"/>
      <c r="D56" s="31"/>
      <c r="E56" s="23"/>
      <c r="F56" s="23"/>
      <c r="G56" s="31"/>
      <c r="H56" s="31"/>
      <c r="I56" s="23"/>
    </row>
    <row r="57" spans="1:9">
      <c r="A57" s="13"/>
      <c r="B57" s="29"/>
      <c r="C57" s="31"/>
      <c r="D57" s="31"/>
      <c r="E57" s="23"/>
      <c r="F57" s="23"/>
      <c r="G57" s="31"/>
      <c r="H57" s="31"/>
      <c r="I57" s="23"/>
    </row>
    <row r="58" spans="1:9">
      <c r="A58" s="13"/>
      <c r="B58" s="50" t="s">
        <v>365</v>
      </c>
      <c r="C58" s="30">
        <v>27359</v>
      </c>
      <c r="D58" s="30"/>
      <c r="E58" s="23"/>
      <c r="F58" s="23"/>
      <c r="G58" s="30">
        <v>10209</v>
      </c>
      <c r="H58" s="30"/>
      <c r="I58" s="23"/>
    </row>
    <row r="59" spans="1:9">
      <c r="A59" s="13"/>
      <c r="B59" s="50"/>
      <c r="C59" s="30"/>
      <c r="D59" s="30"/>
      <c r="E59" s="23"/>
      <c r="F59" s="23"/>
      <c r="G59" s="30"/>
      <c r="H59" s="30"/>
      <c r="I59" s="23"/>
    </row>
    <row r="60" spans="1:9">
      <c r="A60" s="13"/>
      <c r="B60" s="50" t="s">
        <v>366</v>
      </c>
      <c r="C60" s="30">
        <v>2604</v>
      </c>
      <c r="D60" s="30"/>
      <c r="E60" s="23"/>
      <c r="F60" s="23"/>
      <c r="G60" s="30">
        <v>2580</v>
      </c>
      <c r="H60" s="30"/>
      <c r="I60" s="23"/>
    </row>
    <row r="61" spans="1:9">
      <c r="A61" s="13"/>
      <c r="B61" s="50"/>
      <c r="C61" s="30"/>
      <c r="D61" s="30"/>
      <c r="E61" s="23"/>
      <c r="F61" s="23"/>
      <c r="G61" s="30"/>
      <c r="H61" s="30"/>
      <c r="I61" s="23"/>
    </row>
    <row r="62" spans="1:9">
      <c r="A62" s="13"/>
      <c r="B62" s="50" t="s">
        <v>367</v>
      </c>
      <c r="C62" s="30">
        <v>10491</v>
      </c>
      <c r="D62" s="30"/>
      <c r="E62" s="23"/>
      <c r="F62" s="23"/>
      <c r="G62" s="30">
        <v>12994</v>
      </c>
      <c r="H62" s="30"/>
      <c r="I62" s="23"/>
    </row>
    <row r="63" spans="1:9" ht="15.75" thickBot="1">
      <c r="A63" s="13"/>
      <c r="B63" s="50"/>
      <c r="C63" s="32"/>
      <c r="D63" s="32"/>
      <c r="E63" s="33"/>
      <c r="F63" s="23"/>
      <c r="G63" s="32"/>
      <c r="H63" s="32"/>
      <c r="I63" s="33"/>
    </row>
    <row r="64" spans="1:9" ht="15.75" thickTop="1">
      <c r="A64" s="13"/>
      <c r="B64" s="29" t="s">
        <v>368</v>
      </c>
      <c r="C64" s="36" t="s">
        <v>281</v>
      </c>
      <c r="D64" s="38">
        <v>663938</v>
      </c>
      <c r="E64" s="27"/>
      <c r="F64" s="23"/>
      <c r="G64" s="36" t="s">
        <v>281</v>
      </c>
      <c r="H64" s="38">
        <v>663153</v>
      </c>
      <c r="I64" s="27"/>
    </row>
    <row r="65" spans="1:29" ht="15.75" thickBot="1">
      <c r="A65" s="13"/>
      <c r="B65" s="29"/>
      <c r="C65" s="37"/>
      <c r="D65" s="39"/>
      <c r="E65" s="40"/>
      <c r="F65" s="23"/>
      <c r="G65" s="37"/>
      <c r="H65" s="39"/>
      <c r="I65" s="40"/>
    </row>
    <row r="66" spans="1:29" ht="15.75" thickTop="1">
      <c r="A66" s="13"/>
      <c r="B66" s="58" t="s">
        <v>369</v>
      </c>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row>
    <row r="67" spans="1:29">
      <c r="A67" s="13"/>
      <c r="B67" s="14"/>
      <c r="C67" s="14"/>
    </row>
    <row r="68" spans="1:29" ht="344.25">
      <c r="A68" s="13"/>
      <c r="B68" s="62" t="s">
        <v>370</v>
      </c>
      <c r="C68" s="63" t="s">
        <v>371</v>
      </c>
    </row>
    <row r="69" spans="1:29">
      <c r="A69" s="13"/>
      <c r="B69" s="58" t="s">
        <v>654</v>
      </c>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row>
    <row r="70" spans="1:29">
      <c r="A70" s="13"/>
      <c r="B70" s="21"/>
      <c r="C70" s="21"/>
      <c r="D70" s="21"/>
      <c r="E70" s="21"/>
      <c r="F70" s="21"/>
      <c r="G70" s="21"/>
      <c r="H70" s="21"/>
      <c r="I70" s="21"/>
    </row>
    <row r="71" spans="1:29">
      <c r="A71" s="13"/>
      <c r="B71" s="14"/>
      <c r="C71" s="14"/>
      <c r="D71" s="14"/>
      <c r="E71" s="14"/>
      <c r="F71" s="14"/>
      <c r="G71" s="14"/>
      <c r="H71" s="14"/>
      <c r="I71" s="14"/>
    </row>
    <row r="72" spans="1:29" ht="15.75" thickBot="1">
      <c r="A72" s="13"/>
      <c r="B72" s="15"/>
      <c r="C72" s="22" t="s">
        <v>346</v>
      </c>
      <c r="D72" s="22"/>
      <c r="E72" s="22"/>
      <c r="F72" s="22"/>
      <c r="G72" s="22"/>
      <c r="H72" s="22"/>
      <c r="I72" s="22"/>
    </row>
    <row r="73" spans="1:29" ht="16.5" thickTop="1" thickBot="1">
      <c r="A73" s="13"/>
      <c r="B73" s="15"/>
      <c r="C73" s="48">
        <v>2014</v>
      </c>
      <c r="D73" s="48"/>
      <c r="E73" s="48"/>
      <c r="F73" s="17"/>
      <c r="G73" s="48">
        <v>2013</v>
      </c>
      <c r="H73" s="48"/>
      <c r="I73" s="48"/>
    </row>
    <row r="74" spans="1:29" ht="15.75" thickTop="1">
      <c r="A74" s="13"/>
      <c r="B74" s="15"/>
      <c r="C74" s="28" t="s">
        <v>278</v>
      </c>
      <c r="D74" s="28"/>
      <c r="E74" s="28"/>
      <c r="F74" s="28"/>
      <c r="G74" s="28"/>
      <c r="H74" s="28"/>
      <c r="I74" s="28"/>
    </row>
    <row r="75" spans="1:29">
      <c r="A75" s="13"/>
      <c r="B75" s="29" t="s">
        <v>655</v>
      </c>
      <c r="C75" s="29" t="s">
        <v>281</v>
      </c>
      <c r="D75" s="30">
        <v>2879</v>
      </c>
      <c r="E75" s="23"/>
      <c r="F75" s="23"/>
      <c r="G75" s="29" t="s">
        <v>281</v>
      </c>
      <c r="H75" s="30">
        <v>3250</v>
      </c>
      <c r="I75" s="23"/>
    </row>
    <row r="76" spans="1:29">
      <c r="A76" s="13"/>
      <c r="B76" s="29"/>
      <c r="C76" s="29"/>
      <c r="D76" s="30"/>
      <c r="E76" s="23"/>
      <c r="F76" s="23"/>
      <c r="G76" s="29"/>
      <c r="H76" s="30"/>
      <c r="I76" s="23"/>
    </row>
    <row r="77" spans="1:29">
      <c r="A77" s="13"/>
      <c r="B77" s="29" t="s">
        <v>211</v>
      </c>
      <c r="C77" s="31">
        <v>382</v>
      </c>
      <c r="D77" s="31"/>
      <c r="E77" s="23"/>
      <c r="F77" s="23"/>
      <c r="G77" s="31">
        <v>446</v>
      </c>
      <c r="H77" s="31"/>
      <c r="I77" s="23"/>
    </row>
    <row r="78" spans="1:29">
      <c r="A78" s="13"/>
      <c r="B78" s="29"/>
      <c r="C78" s="31"/>
      <c r="D78" s="31"/>
      <c r="E78" s="23"/>
      <c r="F78" s="23"/>
      <c r="G78" s="31"/>
      <c r="H78" s="31"/>
      <c r="I78" s="23"/>
    </row>
    <row r="79" spans="1:29">
      <c r="A79" s="13"/>
      <c r="B79" s="29" t="s">
        <v>31</v>
      </c>
      <c r="C79" s="31">
        <v>4</v>
      </c>
      <c r="D79" s="31"/>
      <c r="E79" s="23"/>
      <c r="F79" s="23"/>
      <c r="G79" s="31">
        <v>2</v>
      </c>
      <c r="H79" s="31"/>
      <c r="I79" s="23"/>
    </row>
    <row r="80" spans="1:29" ht="15.75" thickBot="1">
      <c r="A80" s="13"/>
      <c r="B80" s="29"/>
      <c r="C80" s="34"/>
      <c r="D80" s="34"/>
      <c r="E80" s="33"/>
      <c r="F80" s="23"/>
      <c r="G80" s="34"/>
      <c r="H80" s="34"/>
      <c r="I80" s="33"/>
    </row>
    <row r="81" spans="1:29" ht="15.75" thickTop="1">
      <c r="A81" s="13"/>
      <c r="B81" s="29"/>
      <c r="C81" s="36" t="s">
        <v>281</v>
      </c>
      <c r="D81" s="38">
        <v>3265</v>
      </c>
      <c r="E81" s="27"/>
      <c r="F81" s="23"/>
      <c r="G81" s="36" t="s">
        <v>281</v>
      </c>
      <c r="H81" s="38">
        <v>3698</v>
      </c>
      <c r="I81" s="27"/>
    </row>
    <row r="82" spans="1:29" ht="15.75" thickBot="1">
      <c r="A82" s="13"/>
      <c r="B82" s="29"/>
      <c r="C82" s="37"/>
      <c r="D82" s="39"/>
      <c r="E82" s="40"/>
      <c r="F82" s="23"/>
      <c r="G82" s="37"/>
      <c r="H82" s="39"/>
      <c r="I82" s="40"/>
    </row>
    <row r="83" spans="1:29" ht="15.75" thickTop="1">
      <c r="A83" s="13" t="s">
        <v>985</v>
      </c>
      <c r="B83" s="58" t="s">
        <v>375</v>
      </c>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row>
    <row r="84" spans="1:29">
      <c r="A84" s="13"/>
      <c r="B84" s="21"/>
      <c r="C84" s="21"/>
      <c r="D84" s="21"/>
      <c r="E84" s="21"/>
      <c r="F84" s="21"/>
      <c r="G84" s="21"/>
      <c r="H84" s="21"/>
      <c r="I84" s="21"/>
      <c r="J84" s="21"/>
      <c r="K84" s="21"/>
      <c r="L84" s="21"/>
    </row>
    <row r="85" spans="1:29">
      <c r="A85" s="13"/>
      <c r="B85" s="14"/>
      <c r="C85" s="14"/>
      <c r="D85" s="14"/>
      <c r="E85" s="14"/>
      <c r="F85" s="14"/>
      <c r="G85" s="14"/>
      <c r="H85" s="14"/>
      <c r="I85" s="14"/>
      <c r="J85" s="14"/>
      <c r="K85" s="14"/>
      <c r="L85" s="14"/>
    </row>
    <row r="86" spans="1:29" ht="15.75" thickBot="1">
      <c r="A86" s="13"/>
      <c r="B86" s="22" t="s">
        <v>270</v>
      </c>
      <c r="C86" s="22"/>
      <c r="D86" s="22"/>
      <c r="E86" s="22"/>
      <c r="F86" s="22"/>
      <c r="G86" s="22"/>
      <c r="H86" s="22"/>
      <c r="I86" s="22"/>
      <c r="J86" s="22"/>
      <c r="K86" s="22"/>
      <c r="L86" s="22"/>
    </row>
    <row r="87" spans="1:29" ht="16.5" thickTop="1" thickBot="1">
      <c r="A87" s="13"/>
      <c r="B87" s="48" t="s">
        <v>376</v>
      </c>
      <c r="C87" s="48"/>
      <c r="D87" s="48"/>
      <c r="E87" s="48"/>
      <c r="F87" s="48"/>
      <c r="G87" s="17"/>
      <c r="H87" s="48" t="s">
        <v>377</v>
      </c>
      <c r="I87" s="48"/>
      <c r="J87" s="48"/>
      <c r="K87" s="48"/>
      <c r="L87" s="48"/>
    </row>
    <row r="88" spans="1:29" ht="16.5" thickTop="1" thickBot="1">
      <c r="A88" s="13"/>
      <c r="B88" s="16" t="s">
        <v>378</v>
      </c>
      <c r="C88" s="17"/>
      <c r="D88" s="48" t="s">
        <v>379</v>
      </c>
      <c r="E88" s="48"/>
      <c r="F88" s="48"/>
      <c r="G88" s="17"/>
      <c r="H88" s="16" t="s">
        <v>380</v>
      </c>
      <c r="I88" s="17"/>
      <c r="J88" s="48" t="s">
        <v>379</v>
      </c>
      <c r="K88" s="48"/>
      <c r="L88" s="48"/>
    </row>
    <row r="89" spans="1:29" ht="15.75" thickTop="1">
      <c r="A89" s="13"/>
      <c r="B89" s="28" t="s">
        <v>278</v>
      </c>
      <c r="C89" s="28"/>
      <c r="D89" s="28"/>
      <c r="E89" s="28"/>
      <c r="F89" s="28"/>
      <c r="G89" s="28"/>
      <c r="H89" s="28"/>
      <c r="I89" s="28"/>
      <c r="J89" s="28"/>
      <c r="K89" s="28"/>
      <c r="L89" s="28"/>
    </row>
    <row r="90" spans="1:29">
      <c r="A90" s="13"/>
      <c r="B90" s="29" t="s">
        <v>308</v>
      </c>
      <c r="C90" s="23"/>
      <c r="D90" s="29" t="s">
        <v>281</v>
      </c>
      <c r="E90" s="30">
        <v>39649</v>
      </c>
      <c r="F90" s="23"/>
      <c r="G90" s="23"/>
      <c r="H90" s="29" t="s">
        <v>308</v>
      </c>
      <c r="I90" s="23"/>
      <c r="J90" s="29" t="s">
        <v>281</v>
      </c>
      <c r="K90" s="30">
        <v>98830</v>
      </c>
      <c r="L90" s="23"/>
    </row>
    <row r="91" spans="1:29">
      <c r="A91" s="13"/>
      <c r="B91" s="29"/>
      <c r="C91" s="23"/>
      <c r="D91" s="29"/>
      <c r="E91" s="30"/>
      <c r="F91" s="23"/>
      <c r="G91" s="23"/>
      <c r="H91" s="29"/>
      <c r="I91" s="23"/>
      <c r="J91" s="29"/>
      <c r="K91" s="30"/>
      <c r="L91" s="23"/>
    </row>
    <row r="92" spans="1:29">
      <c r="A92" s="13"/>
      <c r="B92" s="29" t="s">
        <v>381</v>
      </c>
      <c r="C92" s="23"/>
      <c r="D92" s="30">
        <v>70416</v>
      </c>
      <c r="E92" s="30"/>
      <c r="F92" s="23"/>
      <c r="G92" s="23"/>
      <c r="H92" s="29" t="s">
        <v>381</v>
      </c>
      <c r="I92" s="23"/>
      <c r="J92" s="30">
        <v>27314</v>
      </c>
      <c r="K92" s="30"/>
      <c r="L92" s="23"/>
    </row>
    <row r="93" spans="1:29">
      <c r="A93" s="13"/>
      <c r="B93" s="29"/>
      <c r="C93" s="23"/>
      <c r="D93" s="30"/>
      <c r="E93" s="30"/>
      <c r="F93" s="23"/>
      <c r="G93" s="23"/>
      <c r="H93" s="29"/>
      <c r="I93" s="23"/>
      <c r="J93" s="30"/>
      <c r="K93" s="30"/>
      <c r="L93" s="23"/>
    </row>
    <row r="94" spans="1:29">
      <c r="A94" s="13"/>
      <c r="B94" s="29" t="s">
        <v>382</v>
      </c>
      <c r="C94" s="23"/>
      <c r="D94" s="30">
        <v>128142</v>
      </c>
      <c r="E94" s="30"/>
      <c r="F94" s="23"/>
      <c r="G94" s="23"/>
      <c r="H94" s="29" t="s">
        <v>382</v>
      </c>
      <c r="I94" s="23"/>
      <c r="J94" s="30">
        <v>32842</v>
      </c>
      <c r="K94" s="30"/>
      <c r="L94" s="23"/>
    </row>
    <row r="95" spans="1:29">
      <c r="A95" s="13"/>
      <c r="B95" s="29"/>
      <c r="C95" s="23"/>
      <c r="D95" s="30"/>
      <c r="E95" s="30"/>
      <c r="F95" s="23"/>
      <c r="G95" s="23"/>
      <c r="H95" s="29"/>
      <c r="I95" s="23"/>
      <c r="J95" s="30"/>
      <c r="K95" s="30"/>
      <c r="L95" s="23"/>
    </row>
    <row r="96" spans="1:29">
      <c r="A96" s="13"/>
      <c r="B96" s="29" t="s">
        <v>383</v>
      </c>
      <c r="C96" s="23"/>
      <c r="D96" s="30">
        <v>117199</v>
      </c>
      <c r="E96" s="30"/>
      <c r="F96" s="23"/>
      <c r="G96" s="23"/>
      <c r="H96" s="29" t="s">
        <v>383</v>
      </c>
      <c r="I96" s="23"/>
      <c r="J96" s="30">
        <v>59682</v>
      </c>
      <c r="K96" s="30"/>
      <c r="L96" s="23"/>
    </row>
    <row r="97" spans="1:29">
      <c r="A97" s="13"/>
      <c r="B97" s="29"/>
      <c r="C97" s="23"/>
      <c r="D97" s="30"/>
      <c r="E97" s="30"/>
      <c r="F97" s="23"/>
      <c r="G97" s="23"/>
      <c r="H97" s="29"/>
      <c r="I97" s="23"/>
      <c r="J97" s="30"/>
      <c r="K97" s="30"/>
      <c r="L97" s="23"/>
    </row>
    <row r="98" spans="1:29">
      <c r="A98" s="13"/>
      <c r="B98" s="29" t="s">
        <v>384</v>
      </c>
      <c r="C98" s="23"/>
      <c r="D98" s="30">
        <v>129560</v>
      </c>
      <c r="E98" s="30"/>
      <c r="F98" s="23"/>
      <c r="G98" s="23"/>
      <c r="H98" s="29" t="s">
        <v>384</v>
      </c>
      <c r="I98" s="23"/>
      <c r="J98" s="31">
        <v>758</v>
      </c>
      <c r="K98" s="31"/>
      <c r="L98" s="23"/>
    </row>
    <row r="99" spans="1:29" ht="15.75" thickBot="1">
      <c r="A99" s="13"/>
      <c r="B99" s="29"/>
      <c r="C99" s="23"/>
      <c r="D99" s="32"/>
      <c r="E99" s="32"/>
      <c r="F99" s="33"/>
      <c r="G99" s="23"/>
      <c r="H99" s="29"/>
      <c r="I99" s="23"/>
      <c r="J99" s="34"/>
      <c r="K99" s="34"/>
      <c r="L99" s="33"/>
    </row>
    <row r="100" spans="1:29" ht="15.75" thickTop="1">
      <c r="A100" s="13"/>
      <c r="B100" s="29"/>
      <c r="C100" s="23"/>
      <c r="D100" s="36" t="s">
        <v>281</v>
      </c>
      <c r="E100" s="38">
        <v>484966</v>
      </c>
      <c r="F100" s="27"/>
      <c r="G100" s="23"/>
      <c r="H100" s="29"/>
      <c r="I100" s="23"/>
      <c r="J100" s="36" t="s">
        <v>281</v>
      </c>
      <c r="K100" s="38">
        <v>219426</v>
      </c>
      <c r="L100" s="27"/>
    </row>
    <row r="101" spans="1:29" ht="15.75" thickBot="1">
      <c r="A101" s="13"/>
      <c r="B101" s="29"/>
      <c r="C101" s="23"/>
      <c r="D101" s="37"/>
      <c r="E101" s="39"/>
      <c r="F101" s="40"/>
      <c r="G101" s="23"/>
      <c r="H101" s="29"/>
      <c r="I101" s="23"/>
      <c r="J101" s="37"/>
      <c r="K101" s="39"/>
      <c r="L101" s="40"/>
    </row>
    <row r="102" spans="1:29" ht="15.75" thickTop="1">
      <c r="A102" s="13"/>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row>
    <row r="103" spans="1:29">
      <c r="A103" s="13"/>
      <c r="B103" s="21"/>
      <c r="C103" s="21"/>
      <c r="D103" s="21"/>
      <c r="E103" s="21"/>
      <c r="F103" s="21"/>
      <c r="G103" s="21"/>
      <c r="H103" s="21"/>
      <c r="I103" s="21"/>
      <c r="J103" s="21"/>
      <c r="K103" s="21"/>
      <c r="L103" s="21"/>
    </row>
    <row r="104" spans="1:29">
      <c r="A104" s="13"/>
      <c r="B104" s="14"/>
      <c r="C104" s="14"/>
      <c r="D104" s="14"/>
      <c r="E104" s="14"/>
      <c r="F104" s="14"/>
      <c r="G104" s="14"/>
      <c r="H104" s="14"/>
      <c r="I104" s="14"/>
      <c r="J104" s="14"/>
      <c r="K104" s="14"/>
      <c r="L104" s="14"/>
    </row>
    <row r="105" spans="1:29" ht="15.75" thickBot="1">
      <c r="A105" s="13"/>
      <c r="B105" s="22" t="s">
        <v>295</v>
      </c>
      <c r="C105" s="22"/>
      <c r="D105" s="22"/>
      <c r="E105" s="22"/>
      <c r="F105" s="22"/>
      <c r="G105" s="22"/>
      <c r="H105" s="22"/>
      <c r="I105" s="22"/>
      <c r="J105" s="22"/>
      <c r="K105" s="22"/>
      <c r="L105" s="22"/>
    </row>
    <row r="106" spans="1:29" ht="16.5" thickTop="1" thickBot="1">
      <c r="A106" s="13"/>
      <c r="B106" s="48" t="s">
        <v>376</v>
      </c>
      <c r="C106" s="48"/>
      <c r="D106" s="48"/>
      <c r="E106" s="48"/>
      <c r="F106" s="48"/>
      <c r="G106" s="17"/>
      <c r="H106" s="48" t="s">
        <v>377</v>
      </c>
      <c r="I106" s="48"/>
      <c r="J106" s="48"/>
      <c r="K106" s="48"/>
      <c r="L106" s="48"/>
    </row>
    <row r="107" spans="1:29" ht="16.5" thickTop="1" thickBot="1">
      <c r="A107" s="13"/>
      <c r="B107" s="16" t="s">
        <v>378</v>
      </c>
      <c r="C107" s="17"/>
      <c r="D107" s="48" t="s">
        <v>379</v>
      </c>
      <c r="E107" s="48"/>
      <c r="F107" s="48"/>
      <c r="G107" s="17"/>
      <c r="H107" s="16" t="s">
        <v>380</v>
      </c>
      <c r="I107" s="17"/>
      <c r="J107" s="48" t="s">
        <v>379</v>
      </c>
      <c r="K107" s="48"/>
      <c r="L107" s="48"/>
    </row>
    <row r="108" spans="1:29" ht="15.75" thickTop="1">
      <c r="A108" s="13"/>
      <c r="B108" s="28" t="s">
        <v>278</v>
      </c>
      <c r="C108" s="28"/>
      <c r="D108" s="28"/>
      <c r="E108" s="28"/>
      <c r="F108" s="28"/>
      <c r="G108" s="28"/>
      <c r="H108" s="28"/>
      <c r="I108" s="28"/>
      <c r="J108" s="28"/>
      <c r="K108" s="28"/>
      <c r="L108" s="28"/>
    </row>
    <row r="109" spans="1:29">
      <c r="A109" s="13"/>
      <c r="B109" s="29" t="s">
        <v>308</v>
      </c>
      <c r="C109" s="23"/>
      <c r="D109" s="29" t="s">
        <v>281</v>
      </c>
      <c r="E109" s="30">
        <v>38226</v>
      </c>
      <c r="F109" s="23"/>
      <c r="G109" s="23"/>
      <c r="H109" s="29" t="s">
        <v>308</v>
      </c>
      <c r="I109" s="23"/>
      <c r="J109" s="29" t="s">
        <v>281</v>
      </c>
      <c r="K109" s="30">
        <v>81459</v>
      </c>
      <c r="L109" s="23"/>
    </row>
    <row r="110" spans="1:29">
      <c r="A110" s="13"/>
      <c r="B110" s="29"/>
      <c r="C110" s="23"/>
      <c r="D110" s="29"/>
      <c r="E110" s="30"/>
      <c r="F110" s="23"/>
      <c r="G110" s="23"/>
      <c r="H110" s="29"/>
      <c r="I110" s="23"/>
      <c r="J110" s="29"/>
      <c r="K110" s="30"/>
      <c r="L110" s="23"/>
    </row>
    <row r="111" spans="1:29">
      <c r="A111" s="13"/>
      <c r="B111" s="29" t="s">
        <v>381</v>
      </c>
      <c r="C111" s="23"/>
      <c r="D111" s="30">
        <v>50788</v>
      </c>
      <c r="E111" s="30"/>
      <c r="F111" s="23"/>
      <c r="G111" s="23"/>
      <c r="H111" s="29" t="s">
        <v>381</v>
      </c>
      <c r="I111" s="23"/>
      <c r="J111" s="30">
        <v>33802</v>
      </c>
      <c r="K111" s="30"/>
      <c r="L111" s="23"/>
    </row>
    <row r="112" spans="1:29">
      <c r="A112" s="13"/>
      <c r="B112" s="29"/>
      <c r="C112" s="23"/>
      <c r="D112" s="30"/>
      <c r="E112" s="30"/>
      <c r="F112" s="23"/>
      <c r="G112" s="23"/>
      <c r="H112" s="29"/>
      <c r="I112" s="23"/>
      <c r="J112" s="30"/>
      <c r="K112" s="30"/>
      <c r="L112" s="23"/>
    </row>
    <row r="113" spans="1:29">
      <c r="A113" s="13"/>
      <c r="B113" s="29" t="s">
        <v>382</v>
      </c>
      <c r="C113" s="23"/>
      <c r="D113" s="30">
        <v>135933</v>
      </c>
      <c r="E113" s="30"/>
      <c r="F113" s="23"/>
      <c r="G113" s="23"/>
      <c r="H113" s="29" t="s">
        <v>382</v>
      </c>
      <c r="I113" s="23"/>
      <c r="J113" s="30">
        <v>18485</v>
      </c>
      <c r="K113" s="30"/>
      <c r="L113" s="23"/>
    </row>
    <row r="114" spans="1:29">
      <c r="A114" s="13"/>
      <c r="B114" s="29"/>
      <c r="C114" s="23"/>
      <c r="D114" s="30"/>
      <c r="E114" s="30"/>
      <c r="F114" s="23"/>
      <c r="G114" s="23"/>
      <c r="H114" s="29"/>
      <c r="I114" s="23"/>
      <c r="J114" s="30"/>
      <c r="K114" s="30"/>
      <c r="L114" s="23"/>
    </row>
    <row r="115" spans="1:29">
      <c r="A115" s="13"/>
      <c r="B115" s="29" t="s">
        <v>383</v>
      </c>
      <c r="C115" s="23"/>
      <c r="D115" s="30">
        <v>150272</v>
      </c>
      <c r="E115" s="30"/>
      <c r="F115" s="23"/>
      <c r="G115" s="23"/>
      <c r="H115" s="29" t="s">
        <v>383</v>
      </c>
      <c r="I115" s="23"/>
      <c r="J115" s="30">
        <v>46134</v>
      </c>
      <c r="K115" s="30"/>
      <c r="L115" s="23"/>
    </row>
    <row r="116" spans="1:29">
      <c r="A116" s="13"/>
      <c r="B116" s="29"/>
      <c r="C116" s="23"/>
      <c r="D116" s="30"/>
      <c r="E116" s="30"/>
      <c r="F116" s="23"/>
      <c r="G116" s="23"/>
      <c r="H116" s="29"/>
      <c r="I116" s="23"/>
      <c r="J116" s="30"/>
      <c r="K116" s="30"/>
      <c r="L116" s="23"/>
    </row>
    <row r="117" spans="1:29">
      <c r="A117" s="13"/>
      <c r="B117" s="29" t="s">
        <v>384</v>
      </c>
      <c r="C117" s="23"/>
      <c r="D117" s="30">
        <v>131532</v>
      </c>
      <c r="E117" s="30"/>
      <c r="F117" s="23"/>
      <c r="G117" s="23"/>
      <c r="H117" s="29" t="s">
        <v>384</v>
      </c>
      <c r="I117" s="23"/>
      <c r="J117" s="30">
        <v>2305</v>
      </c>
      <c r="K117" s="30"/>
      <c r="L117" s="23"/>
    </row>
    <row r="118" spans="1:29" ht="15.75" thickBot="1">
      <c r="A118" s="13"/>
      <c r="B118" s="29"/>
      <c r="C118" s="23"/>
      <c r="D118" s="32"/>
      <c r="E118" s="32"/>
      <c r="F118" s="33"/>
      <c r="G118" s="23"/>
      <c r="H118" s="29"/>
      <c r="I118" s="23"/>
      <c r="J118" s="32"/>
      <c r="K118" s="32"/>
      <c r="L118" s="33"/>
    </row>
    <row r="119" spans="1:29" ht="15.75" thickTop="1">
      <c r="A119" s="13"/>
      <c r="B119" s="29"/>
      <c r="C119" s="23"/>
      <c r="D119" s="36" t="s">
        <v>281</v>
      </c>
      <c r="E119" s="38">
        <v>506751</v>
      </c>
      <c r="F119" s="27"/>
      <c r="G119" s="23"/>
      <c r="H119" s="29"/>
      <c r="I119" s="23"/>
      <c r="J119" s="36" t="s">
        <v>281</v>
      </c>
      <c r="K119" s="38">
        <v>182185</v>
      </c>
      <c r="L119" s="27"/>
    </row>
    <row r="120" spans="1:29" ht="15.75" thickBot="1">
      <c r="A120" s="13"/>
      <c r="B120" s="29"/>
      <c r="C120" s="23"/>
      <c r="D120" s="37"/>
      <c r="E120" s="39"/>
      <c r="F120" s="40"/>
      <c r="G120" s="23"/>
      <c r="H120" s="29"/>
      <c r="I120" s="23"/>
      <c r="J120" s="37"/>
      <c r="K120" s="39"/>
      <c r="L120" s="40"/>
    </row>
    <row r="121" spans="1:29" ht="15.75" thickTop="1">
      <c r="A121" s="1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row>
    <row r="122" spans="1:29">
      <c r="A122" s="13" t="s">
        <v>986</v>
      </c>
      <c r="B122" s="58" t="s">
        <v>388</v>
      </c>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row>
    <row r="123" spans="1:29">
      <c r="A123" s="13"/>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row>
    <row r="124" spans="1:29">
      <c r="A124" s="13"/>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row>
    <row r="125" spans="1:29" ht="15.75" thickBot="1">
      <c r="A125" s="13"/>
      <c r="B125" s="15"/>
      <c r="C125" s="22" t="s">
        <v>389</v>
      </c>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row>
    <row r="126" spans="1:29" ht="15.75" thickTop="1">
      <c r="A126" s="13"/>
      <c r="B126" s="29"/>
      <c r="C126" s="25" t="s">
        <v>390</v>
      </c>
      <c r="D126" s="25"/>
      <c r="E126" s="25"/>
      <c r="F126" s="27"/>
      <c r="G126" s="25" t="s">
        <v>358</v>
      </c>
      <c r="H126" s="25"/>
      <c r="I126" s="25"/>
      <c r="J126" s="27"/>
      <c r="K126" s="25" t="s">
        <v>393</v>
      </c>
      <c r="L126" s="25"/>
      <c r="M126" s="25"/>
      <c r="N126" s="27"/>
      <c r="O126" s="25" t="s">
        <v>395</v>
      </c>
      <c r="P126" s="25"/>
      <c r="Q126" s="25"/>
      <c r="R126" s="27"/>
      <c r="S126" s="25" t="s">
        <v>361</v>
      </c>
      <c r="T126" s="25"/>
      <c r="U126" s="25"/>
      <c r="V126" s="27"/>
      <c r="W126" s="25" t="s">
        <v>362</v>
      </c>
      <c r="X126" s="25"/>
      <c r="Y126" s="25"/>
      <c r="Z126" s="27"/>
      <c r="AA126" s="25" t="s">
        <v>124</v>
      </c>
      <c r="AB126" s="25"/>
      <c r="AC126" s="25"/>
    </row>
    <row r="127" spans="1:29">
      <c r="A127" s="13"/>
      <c r="B127" s="29"/>
      <c r="C127" s="24" t="s">
        <v>391</v>
      </c>
      <c r="D127" s="24"/>
      <c r="E127" s="24"/>
      <c r="F127" s="23"/>
      <c r="G127" s="24"/>
      <c r="H127" s="24"/>
      <c r="I127" s="24"/>
      <c r="J127" s="23"/>
      <c r="K127" s="24" t="s">
        <v>394</v>
      </c>
      <c r="L127" s="24"/>
      <c r="M127" s="24"/>
      <c r="N127" s="23"/>
      <c r="O127" s="24" t="s">
        <v>355</v>
      </c>
      <c r="P127" s="24"/>
      <c r="Q127" s="24"/>
      <c r="R127" s="23"/>
      <c r="S127" s="24"/>
      <c r="T127" s="24"/>
      <c r="U127" s="24"/>
      <c r="V127" s="23"/>
      <c r="W127" s="24"/>
      <c r="X127" s="24"/>
      <c r="Y127" s="24"/>
      <c r="Z127" s="23"/>
      <c r="AA127" s="24"/>
      <c r="AB127" s="24"/>
      <c r="AC127" s="24"/>
    </row>
    <row r="128" spans="1:29" ht="15.75" thickBot="1">
      <c r="A128" s="13"/>
      <c r="B128" s="29"/>
      <c r="C128" s="22" t="s">
        <v>392</v>
      </c>
      <c r="D128" s="22"/>
      <c r="E128" s="22"/>
      <c r="F128" s="23"/>
      <c r="G128" s="22"/>
      <c r="H128" s="22"/>
      <c r="I128" s="22"/>
      <c r="J128" s="23"/>
      <c r="K128" s="26"/>
      <c r="L128" s="26"/>
      <c r="M128" s="26"/>
      <c r="N128" s="23"/>
      <c r="O128" s="22" t="s">
        <v>396</v>
      </c>
      <c r="P128" s="22"/>
      <c r="Q128" s="22"/>
      <c r="R128" s="23"/>
      <c r="S128" s="22"/>
      <c r="T128" s="22"/>
      <c r="U128" s="22"/>
      <c r="V128" s="23"/>
      <c r="W128" s="22"/>
      <c r="X128" s="22"/>
      <c r="Y128" s="22"/>
      <c r="Z128" s="23"/>
      <c r="AA128" s="22"/>
      <c r="AB128" s="22"/>
      <c r="AC128" s="22"/>
    </row>
    <row r="129" spans="1:29" ht="15.75" thickTop="1">
      <c r="A129" s="13"/>
      <c r="B129" s="65" t="s">
        <v>397</v>
      </c>
      <c r="C129" s="28" t="s">
        <v>278</v>
      </c>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row>
    <row r="130" spans="1:29">
      <c r="A130" s="13"/>
      <c r="B130" s="29" t="s">
        <v>398</v>
      </c>
      <c r="C130" s="29" t="s">
        <v>281</v>
      </c>
      <c r="D130" s="30">
        <v>5141</v>
      </c>
      <c r="E130" s="23"/>
      <c r="F130" s="23"/>
      <c r="G130" s="29" t="s">
        <v>281</v>
      </c>
      <c r="H130" s="30">
        <v>1377</v>
      </c>
      <c r="I130" s="23"/>
      <c r="J130" s="23"/>
      <c r="K130" s="29" t="s">
        <v>281</v>
      </c>
      <c r="L130" s="30">
        <v>5881</v>
      </c>
      <c r="M130" s="23"/>
      <c r="N130" s="23"/>
      <c r="O130" s="29" t="s">
        <v>281</v>
      </c>
      <c r="P130" s="31">
        <v>399</v>
      </c>
      <c r="Q130" s="23"/>
      <c r="R130" s="23"/>
      <c r="S130" s="29" t="s">
        <v>281</v>
      </c>
      <c r="T130" s="31">
        <v>14</v>
      </c>
      <c r="U130" s="23"/>
      <c r="V130" s="23"/>
      <c r="W130" s="29" t="s">
        <v>281</v>
      </c>
      <c r="X130" s="31">
        <v>182</v>
      </c>
      <c r="Y130" s="23"/>
      <c r="Z130" s="23"/>
      <c r="AA130" s="29" t="s">
        <v>281</v>
      </c>
      <c r="AB130" s="30">
        <v>12994</v>
      </c>
      <c r="AC130" s="23"/>
    </row>
    <row r="131" spans="1:29">
      <c r="A131" s="13"/>
      <c r="B131" s="29"/>
      <c r="C131" s="29"/>
      <c r="D131" s="30"/>
      <c r="E131" s="23"/>
      <c r="F131" s="23"/>
      <c r="G131" s="29"/>
      <c r="H131" s="30"/>
      <c r="I131" s="23"/>
      <c r="J131" s="23"/>
      <c r="K131" s="29"/>
      <c r="L131" s="30"/>
      <c r="M131" s="23"/>
      <c r="N131" s="23"/>
      <c r="O131" s="29"/>
      <c r="P131" s="31"/>
      <c r="Q131" s="23"/>
      <c r="R131" s="23"/>
      <c r="S131" s="29"/>
      <c r="T131" s="31"/>
      <c r="U131" s="23"/>
      <c r="V131" s="23"/>
      <c r="W131" s="29"/>
      <c r="X131" s="31"/>
      <c r="Y131" s="23"/>
      <c r="Z131" s="23"/>
      <c r="AA131" s="29"/>
      <c r="AB131" s="30"/>
      <c r="AC131" s="23"/>
    </row>
    <row r="132" spans="1:29">
      <c r="A132" s="13"/>
      <c r="B132" s="29" t="s">
        <v>399</v>
      </c>
      <c r="C132" s="31" t="s">
        <v>400</v>
      </c>
      <c r="D132" s="31"/>
      <c r="E132" s="29" t="s">
        <v>283</v>
      </c>
      <c r="F132" s="23"/>
      <c r="G132" s="31" t="s">
        <v>289</v>
      </c>
      <c r="H132" s="31"/>
      <c r="I132" s="23"/>
      <c r="J132" s="23"/>
      <c r="K132" s="31" t="s">
        <v>401</v>
      </c>
      <c r="L132" s="31"/>
      <c r="M132" s="29" t="s">
        <v>283</v>
      </c>
      <c r="N132" s="23"/>
      <c r="O132" s="31" t="s">
        <v>402</v>
      </c>
      <c r="P132" s="31"/>
      <c r="Q132" s="29" t="s">
        <v>283</v>
      </c>
      <c r="R132" s="23"/>
      <c r="S132" s="31" t="s">
        <v>289</v>
      </c>
      <c r="T132" s="31"/>
      <c r="U132" s="23"/>
      <c r="V132" s="23"/>
      <c r="W132" s="31" t="s">
        <v>282</v>
      </c>
      <c r="X132" s="31"/>
      <c r="Y132" s="29" t="s">
        <v>283</v>
      </c>
      <c r="Z132" s="23"/>
      <c r="AA132" s="31" t="s">
        <v>403</v>
      </c>
      <c r="AB132" s="31"/>
      <c r="AC132" s="29" t="s">
        <v>283</v>
      </c>
    </row>
    <row r="133" spans="1:29">
      <c r="A133" s="13"/>
      <c r="B133" s="29"/>
      <c r="C133" s="31"/>
      <c r="D133" s="31"/>
      <c r="E133" s="29"/>
      <c r="F133" s="23"/>
      <c r="G133" s="31"/>
      <c r="H133" s="31"/>
      <c r="I133" s="23"/>
      <c r="J133" s="23"/>
      <c r="K133" s="31"/>
      <c r="L133" s="31"/>
      <c r="M133" s="29"/>
      <c r="N133" s="23"/>
      <c r="O133" s="31"/>
      <c r="P133" s="31"/>
      <c r="Q133" s="29"/>
      <c r="R133" s="23"/>
      <c r="S133" s="31"/>
      <c r="T133" s="31"/>
      <c r="U133" s="23"/>
      <c r="V133" s="23"/>
      <c r="W133" s="31"/>
      <c r="X133" s="31"/>
      <c r="Y133" s="29"/>
      <c r="Z133" s="23"/>
      <c r="AA133" s="31"/>
      <c r="AB133" s="31"/>
      <c r="AC133" s="29"/>
    </row>
    <row r="134" spans="1:29">
      <c r="A134" s="13"/>
      <c r="B134" s="29" t="s">
        <v>404</v>
      </c>
      <c r="C134" s="31">
        <v>50</v>
      </c>
      <c r="D134" s="31"/>
      <c r="E134" s="23"/>
      <c r="F134" s="23"/>
      <c r="G134" s="31" t="s">
        <v>289</v>
      </c>
      <c r="H134" s="31"/>
      <c r="I134" s="23"/>
      <c r="J134" s="23"/>
      <c r="K134" s="31">
        <v>174</v>
      </c>
      <c r="L134" s="31"/>
      <c r="M134" s="23"/>
      <c r="N134" s="23"/>
      <c r="O134" s="31" t="s">
        <v>289</v>
      </c>
      <c r="P134" s="31"/>
      <c r="Q134" s="23"/>
      <c r="R134" s="23"/>
      <c r="S134" s="31">
        <v>10</v>
      </c>
      <c r="T134" s="31"/>
      <c r="U134" s="23"/>
      <c r="V134" s="23"/>
      <c r="W134" s="31">
        <v>5</v>
      </c>
      <c r="X134" s="31"/>
      <c r="Y134" s="23"/>
      <c r="Z134" s="23"/>
      <c r="AA134" s="31">
        <v>239</v>
      </c>
      <c r="AB134" s="31"/>
      <c r="AC134" s="23"/>
    </row>
    <row r="135" spans="1:29">
      <c r="A135" s="13"/>
      <c r="B135" s="29"/>
      <c r="C135" s="31"/>
      <c r="D135" s="31"/>
      <c r="E135" s="23"/>
      <c r="F135" s="23"/>
      <c r="G135" s="31"/>
      <c r="H135" s="31"/>
      <c r="I135" s="23"/>
      <c r="J135" s="23"/>
      <c r="K135" s="31"/>
      <c r="L135" s="31"/>
      <c r="M135" s="23"/>
      <c r="N135" s="23"/>
      <c r="O135" s="31"/>
      <c r="P135" s="31"/>
      <c r="Q135" s="23"/>
      <c r="R135" s="23"/>
      <c r="S135" s="31"/>
      <c r="T135" s="31"/>
      <c r="U135" s="23"/>
      <c r="V135" s="23"/>
      <c r="W135" s="31"/>
      <c r="X135" s="31"/>
      <c r="Y135" s="23"/>
      <c r="Z135" s="23"/>
      <c r="AA135" s="31"/>
      <c r="AB135" s="31"/>
      <c r="AC135" s="23"/>
    </row>
    <row r="136" spans="1:29">
      <c r="A136" s="13"/>
      <c r="B136" s="29" t="s">
        <v>405</v>
      </c>
      <c r="C136" s="31" t="s">
        <v>406</v>
      </c>
      <c r="D136" s="31"/>
      <c r="E136" s="29" t="s">
        <v>283</v>
      </c>
      <c r="F136" s="23"/>
      <c r="G136" s="31">
        <v>269</v>
      </c>
      <c r="H136" s="31"/>
      <c r="I136" s="23"/>
      <c r="J136" s="23"/>
      <c r="K136" s="31" t="s">
        <v>407</v>
      </c>
      <c r="L136" s="31"/>
      <c r="M136" s="29" t="s">
        <v>283</v>
      </c>
      <c r="N136" s="23"/>
      <c r="O136" s="31">
        <v>179</v>
      </c>
      <c r="P136" s="31"/>
      <c r="Q136" s="23"/>
      <c r="R136" s="23"/>
      <c r="S136" s="31">
        <v>23</v>
      </c>
      <c r="T136" s="31"/>
      <c r="U136" s="23"/>
      <c r="V136" s="23"/>
      <c r="W136" s="31" t="s">
        <v>408</v>
      </c>
      <c r="X136" s="31"/>
      <c r="Y136" s="29" t="s">
        <v>283</v>
      </c>
      <c r="Z136" s="23"/>
      <c r="AA136" s="31" t="s">
        <v>409</v>
      </c>
      <c r="AB136" s="31"/>
      <c r="AC136" s="29" t="s">
        <v>283</v>
      </c>
    </row>
    <row r="137" spans="1:29" ht="15.75" thickBot="1">
      <c r="A137" s="13"/>
      <c r="B137" s="29"/>
      <c r="C137" s="34"/>
      <c r="D137" s="34"/>
      <c r="E137" s="35"/>
      <c r="F137" s="23"/>
      <c r="G137" s="34"/>
      <c r="H137" s="34"/>
      <c r="I137" s="33"/>
      <c r="J137" s="23"/>
      <c r="K137" s="34"/>
      <c r="L137" s="34"/>
      <c r="M137" s="35"/>
      <c r="N137" s="23"/>
      <c r="O137" s="34"/>
      <c r="P137" s="34"/>
      <c r="Q137" s="33"/>
      <c r="R137" s="23"/>
      <c r="S137" s="34"/>
      <c r="T137" s="34"/>
      <c r="U137" s="33"/>
      <c r="V137" s="23"/>
      <c r="W137" s="34"/>
      <c r="X137" s="34"/>
      <c r="Y137" s="35"/>
      <c r="Z137" s="23"/>
      <c r="AA137" s="34"/>
      <c r="AB137" s="34"/>
      <c r="AC137" s="35"/>
    </row>
    <row r="138" spans="1:29" ht="15.75" thickTop="1">
      <c r="A138" s="13"/>
      <c r="B138" s="29" t="s">
        <v>410</v>
      </c>
      <c r="C138" s="36" t="s">
        <v>281</v>
      </c>
      <c r="D138" s="38">
        <v>3694</v>
      </c>
      <c r="E138" s="27"/>
      <c r="F138" s="23"/>
      <c r="G138" s="36" t="s">
        <v>281</v>
      </c>
      <c r="H138" s="38">
        <v>1646</v>
      </c>
      <c r="I138" s="27"/>
      <c r="J138" s="23"/>
      <c r="K138" s="36" t="s">
        <v>281</v>
      </c>
      <c r="L138" s="38">
        <v>4597</v>
      </c>
      <c r="M138" s="27"/>
      <c r="N138" s="23"/>
      <c r="O138" s="36" t="s">
        <v>281</v>
      </c>
      <c r="P138" s="41">
        <v>355</v>
      </c>
      <c r="Q138" s="27"/>
      <c r="R138" s="23"/>
      <c r="S138" s="36" t="s">
        <v>281</v>
      </c>
      <c r="T138" s="41">
        <v>47</v>
      </c>
      <c r="U138" s="27"/>
      <c r="V138" s="23"/>
      <c r="W138" s="36" t="s">
        <v>281</v>
      </c>
      <c r="X138" s="41">
        <v>152</v>
      </c>
      <c r="Y138" s="27"/>
      <c r="Z138" s="23"/>
      <c r="AA138" s="36" t="s">
        <v>281</v>
      </c>
      <c r="AB138" s="38">
        <v>10491</v>
      </c>
      <c r="AC138" s="27"/>
    </row>
    <row r="139" spans="1:29" ht="15.75" thickBot="1">
      <c r="A139" s="13"/>
      <c r="B139" s="29"/>
      <c r="C139" s="37"/>
      <c r="D139" s="39"/>
      <c r="E139" s="40"/>
      <c r="F139" s="23"/>
      <c r="G139" s="37"/>
      <c r="H139" s="39"/>
      <c r="I139" s="40"/>
      <c r="J139" s="23"/>
      <c r="K139" s="37"/>
      <c r="L139" s="39"/>
      <c r="M139" s="40"/>
      <c r="N139" s="23"/>
      <c r="O139" s="37"/>
      <c r="P139" s="42"/>
      <c r="Q139" s="40"/>
      <c r="R139" s="23"/>
      <c r="S139" s="37"/>
      <c r="T139" s="42"/>
      <c r="U139" s="40"/>
      <c r="V139" s="23"/>
      <c r="W139" s="37"/>
      <c r="X139" s="42"/>
      <c r="Y139" s="40"/>
      <c r="Z139" s="23"/>
      <c r="AA139" s="37"/>
      <c r="AB139" s="39"/>
      <c r="AC139" s="40"/>
    </row>
    <row r="140" spans="1:29" ht="15.75" thickTop="1">
      <c r="A140" s="13"/>
      <c r="B140" s="17"/>
      <c r="C140" s="66"/>
      <c r="D140" s="66"/>
      <c r="E140" s="66"/>
      <c r="F140" s="17"/>
      <c r="G140" s="66"/>
      <c r="H140" s="66"/>
      <c r="I140" s="66"/>
      <c r="J140" s="17"/>
      <c r="K140" s="66"/>
      <c r="L140" s="66"/>
      <c r="M140" s="66"/>
      <c r="N140" s="17"/>
      <c r="O140" s="66"/>
      <c r="P140" s="66"/>
      <c r="Q140" s="66"/>
      <c r="R140" s="17"/>
      <c r="S140" s="66"/>
      <c r="T140" s="66"/>
      <c r="U140" s="66"/>
      <c r="V140" s="17"/>
      <c r="W140" s="66"/>
      <c r="X140" s="66"/>
      <c r="Y140" s="66"/>
      <c r="Z140" s="17"/>
      <c r="AA140" s="66"/>
      <c r="AB140" s="66"/>
      <c r="AC140" s="66"/>
    </row>
    <row r="141" spans="1:29">
      <c r="A141" s="13"/>
      <c r="B141" s="29" t="s">
        <v>411</v>
      </c>
      <c r="C141" s="29" t="s">
        <v>281</v>
      </c>
      <c r="D141" s="30">
        <v>2894</v>
      </c>
      <c r="E141" s="23"/>
      <c r="F141" s="23"/>
      <c r="G141" s="29" t="s">
        <v>281</v>
      </c>
      <c r="H141" s="30">
        <v>1619</v>
      </c>
      <c r="I141" s="23"/>
      <c r="J141" s="23"/>
      <c r="K141" s="29" t="s">
        <v>281</v>
      </c>
      <c r="L141" s="30">
        <v>4268</v>
      </c>
      <c r="M141" s="23"/>
      <c r="N141" s="23"/>
      <c r="O141" s="29" t="s">
        <v>281</v>
      </c>
      <c r="P141" s="31">
        <v>355</v>
      </c>
      <c r="Q141" s="23"/>
      <c r="R141" s="23"/>
      <c r="S141" s="29" t="s">
        <v>281</v>
      </c>
      <c r="T141" s="31">
        <v>47</v>
      </c>
      <c r="U141" s="23"/>
      <c r="V141" s="23"/>
      <c r="W141" s="29" t="s">
        <v>281</v>
      </c>
      <c r="X141" s="31">
        <v>93</v>
      </c>
      <c r="Y141" s="23"/>
      <c r="Z141" s="23"/>
      <c r="AA141" s="29" t="s">
        <v>281</v>
      </c>
      <c r="AB141" s="30">
        <v>9276</v>
      </c>
      <c r="AC141" s="23"/>
    </row>
    <row r="142" spans="1:29">
      <c r="A142" s="13"/>
      <c r="B142" s="29"/>
      <c r="C142" s="29"/>
      <c r="D142" s="30"/>
      <c r="E142" s="23"/>
      <c r="F142" s="23"/>
      <c r="G142" s="29"/>
      <c r="H142" s="30"/>
      <c r="I142" s="23"/>
      <c r="J142" s="23"/>
      <c r="K142" s="29"/>
      <c r="L142" s="30"/>
      <c r="M142" s="23"/>
      <c r="N142" s="23"/>
      <c r="O142" s="29"/>
      <c r="P142" s="31"/>
      <c r="Q142" s="23"/>
      <c r="R142" s="23"/>
      <c r="S142" s="29"/>
      <c r="T142" s="31"/>
      <c r="U142" s="23"/>
      <c r="V142" s="23"/>
      <c r="W142" s="29"/>
      <c r="X142" s="31"/>
      <c r="Y142" s="23"/>
      <c r="Z142" s="23"/>
      <c r="AA142" s="29"/>
      <c r="AB142" s="30"/>
      <c r="AC142" s="23"/>
    </row>
    <row r="143" spans="1:29">
      <c r="A143" s="13"/>
      <c r="B143" s="29" t="s">
        <v>412</v>
      </c>
      <c r="C143" s="29" t="s">
        <v>281</v>
      </c>
      <c r="D143" s="31">
        <v>800</v>
      </c>
      <c r="E143" s="23"/>
      <c r="F143" s="23"/>
      <c r="G143" s="29" t="s">
        <v>281</v>
      </c>
      <c r="H143" s="31">
        <v>27</v>
      </c>
      <c r="I143" s="23"/>
      <c r="J143" s="23"/>
      <c r="K143" s="29" t="s">
        <v>281</v>
      </c>
      <c r="L143" s="31">
        <v>329</v>
      </c>
      <c r="M143" s="23"/>
      <c r="N143" s="23"/>
      <c r="O143" s="29" t="s">
        <v>281</v>
      </c>
      <c r="P143" s="31" t="s">
        <v>289</v>
      </c>
      <c r="Q143" s="23"/>
      <c r="R143" s="23"/>
      <c r="S143" s="29" t="s">
        <v>281</v>
      </c>
      <c r="T143" s="31" t="s">
        <v>289</v>
      </c>
      <c r="U143" s="23"/>
      <c r="V143" s="23"/>
      <c r="W143" s="29" t="s">
        <v>281</v>
      </c>
      <c r="X143" s="31">
        <v>59</v>
      </c>
      <c r="Y143" s="23"/>
      <c r="Z143" s="23"/>
      <c r="AA143" s="29" t="s">
        <v>281</v>
      </c>
      <c r="AB143" s="30">
        <v>1215</v>
      </c>
      <c r="AC143" s="23"/>
    </row>
    <row r="144" spans="1:29">
      <c r="A144" s="13"/>
      <c r="B144" s="29"/>
      <c r="C144" s="29"/>
      <c r="D144" s="31"/>
      <c r="E144" s="23"/>
      <c r="F144" s="23"/>
      <c r="G144" s="29"/>
      <c r="H144" s="31"/>
      <c r="I144" s="23"/>
      <c r="J144" s="23"/>
      <c r="K144" s="29"/>
      <c r="L144" s="31"/>
      <c r="M144" s="23"/>
      <c r="N144" s="23"/>
      <c r="O144" s="29"/>
      <c r="P144" s="31"/>
      <c r="Q144" s="23"/>
      <c r="R144" s="23"/>
      <c r="S144" s="29"/>
      <c r="T144" s="31"/>
      <c r="U144" s="23"/>
      <c r="V144" s="23"/>
      <c r="W144" s="29"/>
      <c r="X144" s="31"/>
      <c r="Y144" s="23"/>
      <c r="Z144" s="23"/>
      <c r="AA144" s="29"/>
      <c r="AB144" s="30"/>
      <c r="AC144" s="23"/>
    </row>
    <row r="145" spans="1:29">
      <c r="A145" s="13"/>
      <c r="B145" s="17"/>
      <c r="C145" s="23"/>
      <c r="D145" s="23"/>
      <c r="E145" s="23"/>
      <c r="F145" s="17"/>
      <c r="G145" s="23"/>
      <c r="H145" s="23"/>
      <c r="I145" s="23"/>
      <c r="J145" s="17"/>
      <c r="K145" s="23"/>
      <c r="L145" s="23"/>
      <c r="M145" s="23"/>
      <c r="N145" s="17"/>
      <c r="O145" s="23"/>
      <c r="P145" s="23"/>
      <c r="Q145" s="23"/>
      <c r="R145" s="17"/>
      <c r="S145" s="23"/>
      <c r="T145" s="23"/>
      <c r="U145" s="23"/>
      <c r="V145" s="17"/>
      <c r="W145" s="23"/>
      <c r="X145" s="23"/>
      <c r="Y145" s="23"/>
      <c r="Z145" s="17"/>
      <c r="AA145" s="23"/>
      <c r="AB145" s="23"/>
      <c r="AC145" s="23"/>
    </row>
    <row r="146" spans="1:29">
      <c r="A146" s="13"/>
      <c r="B146" s="67" t="s">
        <v>413</v>
      </c>
      <c r="C146" s="31"/>
      <c r="D146" s="31"/>
      <c r="E146" s="23"/>
      <c r="F146" s="23"/>
      <c r="G146" s="31"/>
      <c r="H146" s="31"/>
      <c r="I146" s="23"/>
      <c r="J146" s="23"/>
      <c r="K146" s="31"/>
      <c r="L146" s="31"/>
      <c r="M146" s="23"/>
      <c r="N146" s="23"/>
      <c r="O146" s="31"/>
      <c r="P146" s="31"/>
      <c r="Q146" s="23"/>
      <c r="R146" s="23"/>
      <c r="S146" s="31"/>
      <c r="T146" s="31"/>
      <c r="U146" s="23"/>
      <c r="V146" s="23"/>
      <c r="W146" s="31"/>
      <c r="X146" s="31"/>
      <c r="Y146" s="23"/>
      <c r="Z146" s="23"/>
      <c r="AA146" s="31"/>
      <c r="AB146" s="31"/>
      <c r="AC146" s="23"/>
    </row>
    <row r="147" spans="1:29">
      <c r="A147" s="13"/>
      <c r="B147" s="67"/>
      <c r="C147" s="31"/>
      <c r="D147" s="31"/>
      <c r="E147" s="23"/>
      <c r="F147" s="23"/>
      <c r="G147" s="31"/>
      <c r="H147" s="31"/>
      <c r="I147" s="23"/>
      <c r="J147" s="23"/>
      <c r="K147" s="31"/>
      <c r="L147" s="31"/>
      <c r="M147" s="23"/>
      <c r="N147" s="23"/>
      <c r="O147" s="31"/>
      <c r="P147" s="31"/>
      <c r="Q147" s="23"/>
      <c r="R147" s="23"/>
      <c r="S147" s="31"/>
      <c r="T147" s="31"/>
      <c r="U147" s="23"/>
      <c r="V147" s="23"/>
      <c r="W147" s="31"/>
      <c r="X147" s="31"/>
      <c r="Y147" s="23"/>
      <c r="Z147" s="23"/>
      <c r="AA147" s="31"/>
      <c r="AB147" s="31"/>
      <c r="AC147" s="23"/>
    </row>
    <row r="148" spans="1:29">
      <c r="A148" s="13"/>
      <c r="B148" s="29" t="s">
        <v>414</v>
      </c>
      <c r="C148" s="29" t="s">
        <v>281</v>
      </c>
      <c r="D148" s="30">
        <v>273565</v>
      </c>
      <c r="E148" s="23"/>
      <c r="F148" s="23"/>
      <c r="G148" s="29" t="s">
        <v>281</v>
      </c>
      <c r="H148" s="30">
        <v>120271</v>
      </c>
      <c r="I148" s="23"/>
      <c r="J148" s="23"/>
      <c r="K148" s="29" t="s">
        <v>281</v>
      </c>
      <c r="L148" s="30">
        <v>247968</v>
      </c>
      <c r="M148" s="23"/>
      <c r="N148" s="23"/>
      <c r="O148" s="29" t="s">
        <v>281</v>
      </c>
      <c r="P148" s="30">
        <v>24316</v>
      </c>
      <c r="Q148" s="23"/>
      <c r="R148" s="23"/>
      <c r="S148" s="29" t="s">
        <v>281</v>
      </c>
      <c r="T148" s="30">
        <v>3783</v>
      </c>
      <c r="U148" s="23"/>
      <c r="V148" s="23"/>
      <c r="W148" s="29" t="s">
        <v>281</v>
      </c>
      <c r="X148" s="30">
        <v>7130</v>
      </c>
      <c r="Y148" s="23"/>
      <c r="Z148" s="23"/>
      <c r="AA148" s="29" t="s">
        <v>281</v>
      </c>
      <c r="AB148" s="30">
        <v>677033</v>
      </c>
      <c r="AC148" s="23"/>
    </row>
    <row r="149" spans="1:29">
      <c r="A149" s="13"/>
      <c r="B149" s="29"/>
      <c r="C149" s="29"/>
      <c r="D149" s="30"/>
      <c r="E149" s="23"/>
      <c r="F149" s="23"/>
      <c r="G149" s="29"/>
      <c r="H149" s="30"/>
      <c r="I149" s="23"/>
      <c r="J149" s="23"/>
      <c r="K149" s="29"/>
      <c r="L149" s="30"/>
      <c r="M149" s="23"/>
      <c r="N149" s="23"/>
      <c r="O149" s="29"/>
      <c r="P149" s="30"/>
      <c r="Q149" s="23"/>
      <c r="R149" s="23"/>
      <c r="S149" s="29"/>
      <c r="T149" s="30"/>
      <c r="U149" s="23"/>
      <c r="V149" s="23"/>
      <c r="W149" s="29"/>
      <c r="X149" s="30"/>
      <c r="Y149" s="23"/>
      <c r="Z149" s="23"/>
      <c r="AA149" s="29"/>
      <c r="AB149" s="30"/>
      <c r="AC149" s="23"/>
    </row>
    <row r="150" spans="1:29">
      <c r="A150" s="13"/>
      <c r="B150" s="29" t="s">
        <v>415</v>
      </c>
      <c r="C150" s="29" t="s">
        <v>281</v>
      </c>
      <c r="D150" s="30">
        <v>229827</v>
      </c>
      <c r="E150" s="23"/>
      <c r="F150" s="23"/>
      <c r="G150" s="29" t="s">
        <v>281</v>
      </c>
      <c r="H150" s="30">
        <v>118099</v>
      </c>
      <c r="I150" s="23"/>
      <c r="J150" s="23"/>
      <c r="K150" s="29" t="s">
        <v>281</v>
      </c>
      <c r="L150" s="30">
        <v>238416</v>
      </c>
      <c r="M150" s="23"/>
      <c r="N150" s="23"/>
      <c r="O150" s="29" t="s">
        <v>281</v>
      </c>
      <c r="P150" s="30">
        <v>24316</v>
      </c>
      <c r="Q150" s="23"/>
      <c r="R150" s="23"/>
      <c r="S150" s="29" t="s">
        <v>281</v>
      </c>
      <c r="T150" s="30">
        <v>3783</v>
      </c>
      <c r="U150" s="23"/>
      <c r="V150" s="23"/>
      <c r="W150" s="29" t="s">
        <v>281</v>
      </c>
      <c r="X150" s="30">
        <v>6933</v>
      </c>
      <c r="Y150" s="23"/>
      <c r="Z150" s="23"/>
      <c r="AA150" s="29" t="s">
        <v>281</v>
      </c>
      <c r="AB150" s="30">
        <v>621374</v>
      </c>
      <c r="AC150" s="23"/>
    </row>
    <row r="151" spans="1:29">
      <c r="A151" s="13"/>
      <c r="B151" s="29"/>
      <c r="C151" s="29"/>
      <c r="D151" s="30"/>
      <c r="E151" s="23"/>
      <c r="F151" s="23"/>
      <c r="G151" s="29"/>
      <c r="H151" s="30"/>
      <c r="I151" s="23"/>
      <c r="J151" s="23"/>
      <c r="K151" s="29"/>
      <c r="L151" s="30"/>
      <c r="M151" s="23"/>
      <c r="N151" s="23"/>
      <c r="O151" s="29"/>
      <c r="P151" s="30"/>
      <c r="Q151" s="23"/>
      <c r="R151" s="23"/>
      <c r="S151" s="29"/>
      <c r="T151" s="30"/>
      <c r="U151" s="23"/>
      <c r="V151" s="23"/>
      <c r="W151" s="29"/>
      <c r="X151" s="30"/>
      <c r="Y151" s="23"/>
      <c r="Z151" s="23"/>
      <c r="AA151" s="29"/>
      <c r="AB151" s="30"/>
      <c r="AC151" s="23"/>
    </row>
    <row r="152" spans="1:29">
      <c r="A152" s="13"/>
      <c r="B152" s="29" t="s">
        <v>416</v>
      </c>
      <c r="C152" s="29" t="s">
        <v>281</v>
      </c>
      <c r="D152" s="30">
        <v>43738</v>
      </c>
      <c r="E152" s="23"/>
      <c r="F152" s="23"/>
      <c r="G152" s="29" t="s">
        <v>281</v>
      </c>
      <c r="H152" s="30">
        <v>2172</v>
      </c>
      <c r="I152" s="23"/>
      <c r="J152" s="23"/>
      <c r="K152" s="29" t="s">
        <v>281</v>
      </c>
      <c r="L152" s="30">
        <v>9552</v>
      </c>
      <c r="M152" s="23"/>
      <c r="N152" s="23"/>
      <c r="O152" s="29" t="s">
        <v>281</v>
      </c>
      <c r="P152" s="31" t="s">
        <v>289</v>
      </c>
      <c r="Q152" s="23"/>
      <c r="R152" s="23"/>
      <c r="S152" s="29" t="s">
        <v>281</v>
      </c>
      <c r="T152" s="31" t="s">
        <v>289</v>
      </c>
      <c r="U152" s="23"/>
      <c r="V152" s="23"/>
      <c r="W152" s="29" t="s">
        <v>281</v>
      </c>
      <c r="X152" s="31">
        <v>197</v>
      </c>
      <c r="Y152" s="23"/>
      <c r="Z152" s="23"/>
      <c r="AA152" s="29" t="s">
        <v>281</v>
      </c>
      <c r="AB152" s="30">
        <v>55659</v>
      </c>
      <c r="AC152" s="23"/>
    </row>
    <row r="153" spans="1:29">
      <c r="A153" s="13"/>
      <c r="B153" s="29"/>
      <c r="C153" s="29"/>
      <c r="D153" s="30"/>
      <c r="E153" s="23"/>
      <c r="F153" s="23"/>
      <c r="G153" s="29"/>
      <c r="H153" s="30"/>
      <c r="I153" s="23"/>
      <c r="J153" s="23"/>
      <c r="K153" s="29"/>
      <c r="L153" s="30"/>
      <c r="M153" s="23"/>
      <c r="N153" s="23"/>
      <c r="O153" s="29"/>
      <c r="P153" s="31"/>
      <c r="Q153" s="23"/>
      <c r="R153" s="23"/>
      <c r="S153" s="29"/>
      <c r="T153" s="31"/>
      <c r="U153" s="23"/>
      <c r="V153" s="23"/>
      <c r="W153" s="29"/>
      <c r="X153" s="31"/>
      <c r="Y153" s="23"/>
      <c r="Z153" s="23"/>
      <c r="AA153" s="29"/>
      <c r="AB153" s="30"/>
      <c r="AC153" s="23"/>
    </row>
    <row r="154" spans="1:29">
      <c r="A154" s="13"/>
      <c r="B154" s="58" t="s">
        <v>417</v>
      </c>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row>
    <row r="155" spans="1:29">
      <c r="A155" s="13"/>
      <c r="B155" s="111" t="s">
        <v>418</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row>
    <row r="156" spans="1:29">
      <c r="A156" s="13"/>
      <c r="B156" s="111" t="s">
        <v>419</v>
      </c>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row>
    <row r="157" spans="1:29">
      <c r="A157" s="13"/>
      <c r="B157" s="111" t="s">
        <v>420</v>
      </c>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row>
    <row r="158" spans="1:29">
      <c r="A158" s="13"/>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row>
    <row r="159" spans="1:29">
      <c r="A159" s="13"/>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row>
    <row r="160" spans="1:29" ht="15.75" thickBot="1">
      <c r="A160" s="13"/>
      <c r="B160" s="15"/>
      <c r="C160" s="22" t="s">
        <v>421</v>
      </c>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row>
    <row r="161" spans="1:29" ht="15.75" thickTop="1">
      <c r="A161" s="13"/>
      <c r="B161" s="29"/>
      <c r="C161" s="25" t="s">
        <v>422</v>
      </c>
      <c r="D161" s="25"/>
      <c r="E161" s="25"/>
      <c r="F161" s="27"/>
      <c r="G161" s="25" t="s">
        <v>358</v>
      </c>
      <c r="H161" s="25"/>
      <c r="I161" s="25"/>
      <c r="J161" s="27"/>
      <c r="K161" s="25" t="s">
        <v>393</v>
      </c>
      <c r="L161" s="25"/>
      <c r="M161" s="25"/>
      <c r="N161" s="27"/>
      <c r="O161" s="25" t="s">
        <v>395</v>
      </c>
      <c r="P161" s="25"/>
      <c r="Q161" s="25"/>
      <c r="R161" s="27"/>
      <c r="S161" s="25" t="s">
        <v>361</v>
      </c>
      <c r="T161" s="25"/>
      <c r="U161" s="25"/>
      <c r="V161" s="27"/>
      <c r="W161" s="25" t="s">
        <v>362</v>
      </c>
      <c r="X161" s="25"/>
      <c r="Y161" s="25"/>
      <c r="Z161" s="27"/>
      <c r="AA161" s="25" t="s">
        <v>124</v>
      </c>
      <c r="AB161" s="25"/>
      <c r="AC161" s="25"/>
    </row>
    <row r="162" spans="1:29">
      <c r="A162" s="13"/>
      <c r="B162" s="29"/>
      <c r="C162" s="24"/>
      <c r="D162" s="24"/>
      <c r="E162" s="24"/>
      <c r="F162" s="23"/>
      <c r="G162" s="24"/>
      <c r="H162" s="24"/>
      <c r="I162" s="24"/>
      <c r="J162" s="23"/>
      <c r="K162" s="24" t="s">
        <v>394</v>
      </c>
      <c r="L162" s="24"/>
      <c r="M162" s="24"/>
      <c r="N162" s="23"/>
      <c r="O162" s="24" t="s">
        <v>355</v>
      </c>
      <c r="P162" s="24"/>
      <c r="Q162" s="24"/>
      <c r="R162" s="23"/>
      <c r="S162" s="24"/>
      <c r="T162" s="24"/>
      <c r="U162" s="24"/>
      <c r="V162" s="23"/>
      <c r="W162" s="24"/>
      <c r="X162" s="24"/>
      <c r="Y162" s="24"/>
      <c r="Z162" s="23"/>
      <c r="AA162" s="24"/>
      <c r="AB162" s="24"/>
      <c r="AC162" s="24"/>
    </row>
    <row r="163" spans="1:29" ht="15.75" thickBot="1">
      <c r="A163" s="13"/>
      <c r="B163" s="29"/>
      <c r="C163" s="22"/>
      <c r="D163" s="22"/>
      <c r="E163" s="22"/>
      <c r="F163" s="23"/>
      <c r="G163" s="22"/>
      <c r="H163" s="22"/>
      <c r="I163" s="22"/>
      <c r="J163" s="23"/>
      <c r="K163" s="26"/>
      <c r="L163" s="26"/>
      <c r="M163" s="26"/>
      <c r="N163" s="23"/>
      <c r="O163" s="22" t="s">
        <v>396</v>
      </c>
      <c r="P163" s="22"/>
      <c r="Q163" s="22"/>
      <c r="R163" s="23"/>
      <c r="S163" s="22"/>
      <c r="T163" s="22"/>
      <c r="U163" s="22"/>
      <c r="V163" s="23"/>
      <c r="W163" s="22"/>
      <c r="X163" s="22"/>
      <c r="Y163" s="22"/>
      <c r="Z163" s="23"/>
      <c r="AA163" s="22"/>
      <c r="AB163" s="22"/>
      <c r="AC163" s="22"/>
    </row>
    <row r="164" spans="1:29" ht="15.75" thickTop="1">
      <c r="A164" s="13"/>
      <c r="B164" s="65" t="s">
        <v>397</v>
      </c>
      <c r="C164" s="28" t="s">
        <v>423</v>
      </c>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row>
    <row r="165" spans="1:29">
      <c r="A165" s="13"/>
      <c r="B165" s="29" t="s">
        <v>398</v>
      </c>
      <c r="C165" s="29" t="s">
        <v>281</v>
      </c>
      <c r="D165" s="30">
        <v>5562</v>
      </c>
      <c r="E165" s="23"/>
      <c r="F165" s="23"/>
      <c r="G165" s="29" t="s">
        <v>281</v>
      </c>
      <c r="H165" s="30">
        <v>1139</v>
      </c>
      <c r="I165" s="23"/>
      <c r="J165" s="23"/>
      <c r="K165" s="29" t="s">
        <v>281</v>
      </c>
      <c r="L165" s="30">
        <v>5207</v>
      </c>
      <c r="M165" s="23"/>
      <c r="N165" s="23"/>
      <c r="O165" s="29" t="s">
        <v>281</v>
      </c>
      <c r="P165" s="31">
        <v>437</v>
      </c>
      <c r="Q165" s="23"/>
      <c r="R165" s="23"/>
      <c r="S165" s="29" t="s">
        <v>281</v>
      </c>
      <c r="T165" s="31">
        <v>30</v>
      </c>
      <c r="U165" s="23"/>
      <c r="V165" s="23"/>
      <c r="W165" s="29" t="s">
        <v>281</v>
      </c>
      <c r="X165" s="31">
        <v>167</v>
      </c>
      <c r="Y165" s="23"/>
      <c r="Z165" s="23"/>
      <c r="AA165" s="29" t="s">
        <v>281</v>
      </c>
      <c r="AB165" s="30">
        <v>12542</v>
      </c>
      <c r="AC165" s="23"/>
    </row>
    <row r="166" spans="1:29">
      <c r="A166" s="13"/>
      <c r="B166" s="29"/>
      <c r="C166" s="29"/>
      <c r="D166" s="30"/>
      <c r="E166" s="23"/>
      <c r="F166" s="23"/>
      <c r="G166" s="29"/>
      <c r="H166" s="30"/>
      <c r="I166" s="23"/>
      <c r="J166" s="23"/>
      <c r="K166" s="29"/>
      <c r="L166" s="30"/>
      <c r="M166" s="23"/>
      <c r="N166" s="23"/>
      <c r="O166" s="29"/>
      <c r="P166" s="31"/>
      <c r="Q166" s="23"/>
      <c r="R166" s="23"/>
      <c r="S166" s="29"/>
      <c r="T166" s="31"/>
      <c r="U166" s="23"/>
      <c r="V166" s="23"/>
      <c r="W166" s="29"/>
      <c r="X166" s="31"/>
      <c r="Y166" s="23"/>
      <c r="Z166" s="23"/>
      <c r="AA166" s="29"/>
      <c r="AB166" s="30"/>
      <c r="AC166" s="23"/>
    </row>
    <row r="167" spans="1:29">
      <c r="A167" s="13"/>
      <c r="B167" s="15" t="s">
        <v>399</v>
      </c>
      <c r="C167" s="31" t="s">
        <v>424</v>
      </c>
      <c r="D167" s="31"/>
      <c r="E167" s="15" t="s">
        <v>283</v>
      </c>
      <c r="F167" s="17"/>
      <c r="G167" s="31" t="s">
        <v>425</v>
      </c>
      <c r="H167" s="31"/>
      <c r="I167" s="15" t="s">
        <v>283</v>
      </c>
      <c r="J167" s="17"/>
      <c r="K167" s="31" t="s">
        <v>426</v>
      </c>
      <c r="L167" s="31"/>
      <c r="M167" s="15" t="s">
        <v>283</v>
      </c>
      <c r="N167" s="17"/>
      <c r="O167" s="31" t="s">
        <v>427</v>
      </c>
      <c r="P167" s="31"/>
      <c r="Q167" s="15" t="s">
        <v>283</v>
      </c>
      <c r="R167" s="17"/>
      <c r="S167" s="31" t="s">
        <v>428</v>
      </c>
      <c r="T167" s="31"/>
      <c r="U167" s="15" t="s">
        <v>283</v>
      </c>
      <c r="V167" s="17"/>
      <c r="W167" s="31" t="s">
        <v>429</v>
      </c>
      <c r="X167" s="31"/>
      <c r="Y167" s="15" t="s">
        <v>283</v>
      </c>
      <c r="Z167" s="17"/>
      <c r="AA167" s="31" t="s">
        <v>430</v>
      </c>
      <c r="AB167" s="31"/>
      <c r="AC167" s="15" t="s">
        <v>283</v>
      </c>
    </row>
    <row r="168" spans="1:29">
      <c r="A168" s="13"/>
      <c r="B168" s="29" t="s">
        <v>404</v>
      </c>
      <c r="C168" s="30">
        <v>1303</v>
      </c>
      <c r="D168" s="30"/>
      <c r="E168" s="23"/>
      <c r="F168" s="23"/>
      <c r="G168" s="31">
        <v>237</v>
      </c>
      <c r="H168" s="31"/>
      <c r="I168" s="23"/>
      <c r="J168" s="23"/>
      <c r="K168" s="31">
        <v>7</v>
      </c>
      <c r="L168" s="31"/>
      <c r="M168" s="23"/>
      <c r="N168" s="23"/>
      <c r="O168" s="31">
        <v>455</v>
      </c>
      <c r="P168" s="31"/>
      <c r="Q168" s="23"/>
      <c r="R168" s="23"/>
      <c r="S168" s="31" t="s">
        <v>289</v>
      </c>
      <c r="T168" s="31"/>
      <c r="U168" s="23"/>
      <c r="V168" s="23"/>
      <c r="W168" s="31">
        <v>146</v>
      </c>
      <c r="X168" s="31"/>
      <c r="Y168" s="23"/>
      <c r="Z168" s="23"/>
      <c r="AA168" s="30">
        <v>2148</v>
      </c>
      <c r="AB168" s="30"/>
      <c r="AC168" s="23"/>
    </row>
    <row r="169" spans="1:29">
      <c r="A169" s="13"/>
      <c r="B169" s="29"/>
      <c r="C169" s="30"/>
      <c r="D169" s="30"/>
      <c r="E169" s="23"/>
      <c r="F169" s="23"/>
      <c r="G169" s="31"/>
      <c r="H169" s="31"/>
      <c r="I169" s="23"/>
      <c r="J169" s="23"/>
      <c r="K169" s="31"/>
      <c r="L169" s="31"/>
      <c r="M169" s="23"/>
      <c r="N169" s="23"/>
      <c r="O169" s="31"/>
      <c r="P169" s="31"/>
      <c r="Q169" s="23"/>
      <c r="R169" s="23"/>
      <c r="S169" s="31"/>
      <c r="T169" s="31"/>
      <c r="U169" s="23"/>
      <c r="V169" s="23"/>
      <c r="W169" s="31"/>
      <c r="X169" s="31"/>
      <c r="Y169" s="23"/>
      <c r="Z169" s="23"/>
      <c r="AA169" s="30"/>
      <c r="AB169" s="30"/>
      <c r="AC169" s="23"/>
    </row>
    <row r="170" spans="1:29">
      <c r="A170" s="13"/>
      <c r="B170" s="29" t="s">
        <v>405</v>
      </c>
      <c r="C170" s="31" t="s">
        <v>431</v>
      </c>
      <c r="D170" s="31"/>
      <c r="E170" s="29" t="s">
        <v>283</v>
      </c>
      <c r="F170" s="23"/>
      <c r="G170" s="31">
        <v>347</v>
      </c>
      <c r="H170" s="31"/>
      <c r="I170" s="23"/>
      <c r="J170" s="23"/>
      <c r="K170" s="31">
        <v>765</v>
      </c>
      <c r="L170" s="31"/>
      <c r="M170" s="23"/>
      <c r="N170" s="23"/>
      <c r="O170" s="31">
        <v>89</v>
      </c>
      <c r="P170" s="31"/>
      <c r="Q170" s="23"/>
      <c r="R170" s="23"/>
      <c r="S170" s="31" t="s">
        <v>432</v>
      </c>
      <c r="T170" s="31"/>
      <c r="U170" s="29" t="s">
        <v>283</v>
      </c>
      <c r="V170" s="23"/>
      <c r="W170" s="31" t="s">
        <v>282</v>
      </c>
      <c r="X170" s="31"/>
      <c r="Y170" s="29" t="s">
        <v>283</v>
      </c>
      <c r="Z170" s="23"/>
      <c r="AA170" s="31" t="s">
        <v>433</v>
      </c>
      <c r="AB170" s="31"/>
      <c r="AC170" s="29" t="s">
        <v>283</v>
      </c>
    </row>
    <row r="171" spans="1:29" ht="15.75" thickBot="1">
      <c r="A171" s="13"/>
      <c r="B171" s="29"/>
      <c r="C171" s="34"/>
      <c r="D171" s="34"/>
      <c r="E171" s="35"/>
      <c r="F171" s="23"/>
      <c r="G171" s="34"/>
      <c r="H171" s="34"/>
      <c r="I171" s="33"/>
      <c r="J171" s="23"/>
      <c r="K171" s="34"/>
      <c r="L171" s="34"/>
      <c r="M171" s="33"/>
      <c r="N171" s="23"/>
      <c r="O171" s="34"/>
      <c r="P171" s="34"/>
      <c r="Q171" s="33"/>
      <c r="R171" s="23"/>
      <c r="S171" s="34"/>
      <c r="T171" s="34"/>
      <c r="U171" s="35"/>
      <c r="V171" s="23"/>
      <c r="W171" s="34"/>
      <c r="X171" s="34"/>
      <c r="Y171" s="35"/>
      <c r="Z171" s="23"/>
      <c r="AA171" s="34"/>
      <c r="AB171" s="34"/>
      <c r="AC171" s="35"/>
    </row>
    <row r="172" spans="1:29" ht="15.75" thickTop="1">
      <c r="A172" s="13"/>
      <c r="B172" s="29" t="s">
        <v>410</v>
      </c>
      <c r="C172" s="36" t="s">
        <v>281</v>
      </c>
      <c r="D172" s="38">
        <v>5141</v>
      </c>
      <c r="E172" s="27"/>
      <c r="F172" s="23"/>
      <c r="G172" s="36" t="s">
        <v>281</v>
      </c>
      <c r="H172" s="38">
        <v>1377</v>
      </c>
      <c r="I172" s="27"/>
      <c r="J172" s="23"/>
      <c r="K172" s="36" t="s">
        <v>281</v>
      </c>
      <c r="L172" s="38">
        <v>5881</v>
      </c>
      <c r="M172" s="27"/>
      <c r="N172" s="23"/>
      <c r="O172" s="36" t="s">
        <v>281</v>
      </c>
      <c r="P172" s="41">
        <v>399</v>
      </c>
      <c r="Q172" s="27"/>
      <c r="R172" s="23"/>
      <c r="S172" s="36" t="s">
        <v>281</v>
      </c>
      <c r="T172" s="41">
        <v>14</v>
      </c>
      <c r="U172" s="27"/>
      <c r="V172" s="23"/>
      <c r="W172" s="36" t="s">
        <v>281</v>
      </c>
      <c r="X172" s="41">
        <v>182</v>
      </c>
      <c r="Y172" s="27"/>
      <c r="Z172" s="23"/>
      <c r="AA172" s="36" t="s">
        <v>281</v>
      </c>
      <c r="AB172" s="38">
        <v>12994</v>
      </c>
      <c r="AC172" s="27"/>
    </row>
    <row r="173" spans="1:29" ht="15.75" thickBot="1">
      <c r="A173" s="13"/>
      <c r="B173" s="29"/>
      <c r="C173" s="37"/>
      <c r="D173" s="39"/>
      <c r="E173" s="40"/>
      <c r="F173" s="23"/>
      <c r="G173" s="37"/>
      <c r="H173" s="39"/>
      <c r="I173" s="40"/>
      <c r="J173" s="23"/>
      <c r="K173" s="37"/>
      <c r="L173" s="39"/>
      <c r="M173" s="40"/>
      <c r="N173" s="23"/>
      <c r="O173" s="37"/>
      <c r="P173" s="42"/>
      <c r="Q173" s="40"/>
      <c r="R173" s="23"/>
      <c r="S173" s="37"/>
      <c r="T173" s="42"/>
      <c r="U173" s="40"/>
      <c r="V173" s="23"/>
      <c r="W173" s="37"/>
      <c r="X173" s="42"/>
      <c r="Y173" s="40"/>
      <c r="Z173" s="23"/>
      <c r="AA173" s="37"/>
      <c r="AB173" s="39"/>
      <c r="AC173" s="40"/>
    </row>
    <row r="174" spans="1:29" ht="15.75" thickTop="1">
      <c r="A174" s="13"/>
      <c r="B174" s="17"/>
      <c r="C174" s="66"/>
      <c r="D174" s="66"/>
      <c r="E174" s="66"/>
      <c r="F174" s="17"/>
      <c r="G174" s="66"/>
      <c r="H174" s="66"/>
      <c r="I174" s="66"/>
      <c r="J174" s="17"/>
      <c r="K174" s="66"/>
      <c r="L174" s="66"/>
      <c r="M174" s="66"/>
      <c r="N174" s="17"/>
      <c r="O174" s="66"/>
      <c r="P174" s="66"/>
      <c r="Q174" s="66"/>
      <c r="R174" s="17"/>
      <c r="S174" s="66"/>
      <c r="T174" s="66"/>
      <c r="U174" s="66"/>
      <c r="V174" s="17"/>
      <c r="W174" s="66"/>
      <c r="X174" s="66"/>
      <c r="Y174" s="66"/>
      <c r="Z174" s="17"/>
      <c r="AA174" s="66"/>
      <c r="AB174" s="66"/>
      <c r="AC174" s="66"/>
    </row>
    <row r="175" spans="1:29">
      <c r="A175" s="13"/>
      <c r="B175" s="29" t="s">
        <v>411</v>
      </c>
      <c r="C175" s="29" t="s">
        <v>281</v>
      </c>
      <c r="D175" s="30">
        <v>3601</v>
      </c>
      <c r="E175" s="23"/>
      <c r="F175" s="23"/>
      <c r="G175" s="29" t="s">
        <v>281</v>
      </c>
      <c r="H175" s="30">
        <v>1292</v>
      </c>
      <c r="I175" s="23"/>
      <c r="J175" s="23"/>
      <c r="K175" s="29" t="s">
        <v>281</v>
      </c>
      <c r="L175" s="30">
        <v>5326</v>
      </c>
      <c r="M175" s="23"/>
      <c r="N175" s="23"/>
      <c r="O175" s="29" t="s">
        <v>281</v>
      </c>
      <c r="P175" s="31">
        <v>399</v>
      </c>
      <c r="Q175" s="23"/>
      <c r="R175" s="23"/>
      <c r="S175" s="29" t="s">
        <v>281</v>
      </c>
      <c r="T175" s="31">
        <v>14</v>
      </c>
      <c r="U175" s="23"/>
      <c r="V175" s="23"/>
      <c r="W175" s="29" t="s">
        <v>281</v>
      </c>
      <c r="X175" s="31">
        <v>182</v>
      </c>
      <c r="Y175" s="23"/>
      <c r="Z175" s="23"/>
      <c r="AA175" s="29" t="s">
        <v>281</v>
      </c>
      <c r="AB175" s="30">
        <v>10814</v>
      </c>
      <c r="AC175" s="23"/>
    </row>
    <row r="176" spans="1:29">
      <c r="A176" s="13"/>
      <c r="B176" s="29"/>
      <c r="C176" s="29"/>
      <c r="D176" s="30"/>
      <c r="E176" s="23"/>
      <c r="F176" s="23"/>
      <c r="G176" s="29"/>
      <c r="H176" s="30"/>
      <c r="I176" s="23"/>
      <c r="J176" s="23"/>
      <c r="K176" s="29"/>
      <c r="L176" s="30"/>
      <c r="M176" s="23"/>
      <c r="N176" s="23"/>
      <c r="O176" s="29"/>
      <c r="P176" s="31"/>
      <c r="Q176" s="23"/>
      <c r="R176" s="23"/>
      <c r="S176" s="29"/>
      <c r="T176" s="31"/>
      <c r="U176" s="23"/>
      <c r="V176" s="23"/>
      <c r="W176" s="29"/>
      <c r="X176" s="31"/>
      <c r="Y176" s="23"/>
      <c r="Z176" s="23"/>
      <c r="AA176" s="29"/>
      <c r="AB176" s="30"/>
      <c r="AC176" s="23"/>
    </row>
    <row r="177" spans="1:29">
      <c r="A177" s="13"/>
      <c r="B177" s="29" t="s">
        <v>412</v>
      </c>
      <c r="C177" s="29" t="s">
        <v>281</v>
      </c>
      <c r="D177" s="30">
        <v>1540</v>
      </c>
      <c r="E177" s="23"/>
      <c r="F177" s="23"/>
      <c r="G177" s="29" t="s">
        <v>281</v>
      </c>
      <c r="H177" s="31">
        <v>85</v>
      </c>
      <c r="I177" s="23"/>
      <c r="J177" s="23"/>
      <c r="K177" s="29" t="s">
        <v>281</v>
      </c>
      <c r="L177" s="31">
        <v>555</v>
      </c>
      <c r="M177" s="23"/>
      <c r="N177" s="23"/>
      <c r="O177" s="29" t="s">
        <v>281</v>
      </c>
      <c r="P177" s="31" t="s">
        <v>289</v>
      </c>
      <c r="Q177" s="23"/>
      <c r="R177" s="23"/>
      <c r="S177" s="29" t="s">
        <v>281</v>
      </c>
      <c r="T177" s="31" t="s">
        <v>289</v>
      </c>
      <c r="U177" s="23"/>
      <c r="V177" s="23"/>
      <c r="W177" s="29" t="s">
        <v>281</v>
      </c>
      <c r="X177" s="31" t="s">
        <v>289</v>
      </c>
      <c r="Y177" s="23"/>
      <c r="Z177" s="23"/>
      <c r="AA177" s="29" t="s">
        <v>281</v>
      </c>
      <c r="AB177" s="30">
        <v>2180</v>
      </c>
      <c r="AC177" s="23"/>
    </row>
    <row r="178" spans="1:29">
      <c r="A178" s="13"/>
      <c r="B178" s="29"/>
      <c r="C178" s="29"/>
      <c r="D178" s="30"/>
      <c r="E178" s="23"/>
      <c r="F178" s="23"/>
      <c r="G178" s="29"/>
      <c r="H178" s="31"/>
      <c r="I178" s="23"/>
      <c r="J178" s="23"/>
      <c r="K178" s="29"/>
      <c r="L178" s="31"/>
      <c r="M178" s="23"/>
      <c r="N178" s="23"/>
      <c r="O178" s="29"/>
      <c r="P178" s="31"/>
      <c r="Q178" s="23"/>
      <c r="R178" s="23"/>
      <c r="S178" s="29"/>
      <c r="T178" s="31"/>
      <c r="U178" s="23"/>
      <c r="V178" s="23"/>
      <c r="W178" s="29"/>
      <c r="X178" s="31"/>
      <c r="Y178" s="23"/>
      <c r="Z178" s="23"/>
      <c r="AA178" s="29"/>
      <c r="AB178" s="30"/>
      <c r="AC178" s="23"/>
    </row>
    <row r="179" spans="1:29">
      <c r="A179" s="13"/>
      <c r="B179" s="17"/>
      <c r="C179" s="23"/>
      <c r="D179" s="23"/>
      <c r="E179" s="23"/>
      <c r="F179" s="17"/>
      <c r="G179" s="23"/>
      <c r="H179" s="23"/>
      <c r="I179" s="23"/>
      <c r="J179" s="17"/>
      <c r="K179" s="23"/>
      <c r="L179" s="23"/>
      <c r="M179" s="23"/>
      <c r="N179" s="17"/>
      <c r="O179" s="23"/>
      <c r="P179" s="23"/>
      <c r="Q179" s="23"/>
      <c r="R179" s="17"/>
      <c r="S179" s="23"/>
      <c r="T179" s="23"/>
      <c r="U179" s="23"/>
      <c r="V179" s="17"/>
      <c r="W179" s="23"/>
      <c r="X179" s="23"/>
      <c r="Y179" s="23"/>
      <c r="Z179" s="17"/>
      <c r="AA179" s="23"/>
      <c r="AB179" s="23"/>
      <c r="AC179" s="23"/>
    </row>
    <row r="180" spans="1:29">
      <c r="A180" s="13"/>
      <c r="B180" s="67" t="s">
        <v>413</v>
      </c>
      <c r="C180" s="31"/>
      <c r="D180" s="31"/>
      <c r="E180" s="23"/>
      <c r="F180" s="23"/>
      <c r="G180" s="31"/>
      <c r="H180" s="31"/>
      <c r="I180" s="23"/>
      <c r="J180" s="23"/>
      <c r="K180" s="31"/>
      <c r="L180" s="31"/>
      <c r="M180" s="23"/>
      <c r="N180" s="23"/>
      <c r="O180" s="31"/>
      <c r="P180" s="31"/>
      <c r="Q180" s="23"/>
      <c r="R180" s="23"/>
      <c r="S180" s="31"/>
      <c r="T180" s="31"/>
      <c r="U180" s="23"/>
      <c r="V180" s="23"/>
      <c r="W180" s="31"/>
      <c r="X180" s="31"/>
      <c r="Y180" s="23"/>
      <c r="Z180" s="23"/>
      <c r="AA180" s="31"/>
      <c r="AB180" s="31"/>
      <c r="AC180" s="23"/>
    </row>
    <row r="181" spans="1:29">
      <c r="A181" s="13"/>
      <c r="B181" s="67"/>
      <c r="C181" s="31"/>
      <c r="D181" s="31"/>
      <c r="E181" s="23"/>
      <c r="F181" s="23"/>
      <c r="G181" s="31"/>
      <c r="H181" s="31"/>
      <c r="I181" s="23"/>
      <c r="J181" s="23"/>
      <c r="K181" s="31"/>
      <c r="L181" s="31"/>
      <c r="M181" s="23"/>
      <c r="N181" s="23"/>
      <c r="O181" s="31"/>
      <c r="P181" s="31"/>
      <c r="Q181" s="23"/>
      <c r="R181" s="23"/>
      <c r="S181" s="31"/>
      <c r="T181" s="31"/>
      <c r="U181" s="23"/>
      <c r="V181" s="23"/>
      <c r="W181" s="31"/>
      <c r="X181" s="31"/>
      <c r="Y181" s="23"/>
      <c r="Z181" s="23"/>
      <c r="AA181" s="31"/>
      <c r="AB181" s="31"/>
      <c r="AC181" s="23"/>
    </row>
    <row r="182" spans="1:29">
      <c r="A182" s="13"/>
      <c r="B182" s="29" t="s">
        <v>414</v>
      </c>
      <c r="C182" s="29" t="s">
        <v>281</v>
      </c>
      <c r="D182" s="30">
        <v>280674</v>
      </c>
      <c r="E182" s="23"/>
      <c r="F182" s="23"/>
      <c r="G182" s="29" t="s">
        <v>281</v>
      </c>
      <c r="H182" s="30">
        <v>117181</v>
      </c>
      <c r="I182" s="23"/>
      <c r="J182" s="23"/>
      <c r="K182" s="29" t="s">
        <v>281</v>
      </c>
      <c r="L182" s="30">
        <v>247402</v>
      </c>
      <c r="M182" s="23"/>
      <c r="N182" s="23"/>
      <c r="O182" s="29" t="s">
        <v>281</v>
      </c>
      <c r="P182" s="30">
        <v>23127</v>
      </c>
      <c r="Q182" s="23"/>
      <c r="R182" s="23"/>
      <c r="S182" s="29" t="s">
        <v>281</v>
      </c>
      <c r="T182" s="30">
        <v>1142</v>
      </c>
      <c r="U182" s="23"/>
      <c r="V182" s="23"/>
      <c r="W182" s="29" t="s">
        <v>281</v>
      </c>
      <c r="X182" s="30">
        <v>9201</v>
      </c>
      <c r="Y182" s="23"/>
      <c r="Z182" s="23"/>
      <c r="AA182" s="29" t="s">
        <v>281</v>
      </c>
      <c r="AB182" s="30">
        <v>678727</v>
      </c>
      <c r="AC182" s="23"/>
    </row>
    <row r="183" spans="1:29">
      <c r="A183" s="13"/>
      <c r="B183" s="29"/>
      <c r="C183" s="29"/>
      <c r="D183" s="30"/>
      <c r="E183" s="23"/>
      <c r="F183" s="23"/>
      <c r="G183" s="29"/>
      <c r="H183" s="30"/>
      <c r="I183" s="23"/>
      <c r="J183" s="23"/>
      <c r="K183" s="29"/>
      <c r="L183" s="30"/>
      <c r="M183" s="23"/>
      <c r="N183" s="23"/>
      <c r="O183" s="29"/>
      <c r="P183" s="30"/>
      <c r="Q183" s="23"/>
      <c r="R183" s="23"/>
      <c r="S183" s="29"/>
      <c r="T183" s="30"/>
      <c r="U183" s="23"/>
      <c r="V183" s="23"/>
      <c r="W183" s="29"/>
      <c r="X183" s="30"/>
      <c r="Y183" s="23"/>
      <c r="Z183" s="23"/>
      <c r="AA183" s="29"/>
      <c r="AB183" s="30"/>
      <c r="AC183" s="23"/>
    </row>
    <row r="184" spans="1:29">
      <c r="A184" s="13"/>
      <c r="B184" s="29" t="s">
        <v>415</v>
      </c>
      <c r="C184" s="29" t="s">
        <v>281</v>
      </c>
      <c r="D184" s="30">
        <v>232526</v>
      </c>
      <c r="E184" s="23"/>
      <c r="F184" s="23"/>
      <c r="G184" s="29" t="s">
        <v>281</v>
      </c>
      <c r="H184" s="30">
        <v>114740</v>
      </c>
      <c r="I184" s="23"/>
      <c r="J184" s="23"/>
      <c r="K184" s="29" t="s">
        <v>281</v>
      </c>
      <c r="L184" s="30">
        <v>234093</v>
      </c>
      <c r="M184" s="23"/>
      <c r="N184" s="23"/>
      <c r="O184" s="29" t="s">
        <v>281</v>
      </c>
      <c r="P184" s="30">
        <v>22904</v>
      </c>
      <c r="Q184" s="23"/>
      <c r="R184" s="23"/>
      <c r="S184" s="29" t="s">
        <v>281</v>
      </c>
      <c r="T184" s="30">
        <v>1142</v>
      </c>
      <c r="U184" s="23"/>
      <c r="V184" s="23"/>
      <c r="W184" s="29" t="s">
        <v>281</v>
      </c>
      <c r="X184" s="30">
        <v>9157</v>
      </c>
      <c r="Y184" s="23"/>
      <c r="Z184" s="23"/>
      <c r="AA184" s="29" t="s">
        <v>281</v>
      </c>
      <c r="AB184" s="30">
        <v>614562</v>
      </c>
      <c r="AC184" s="23"/>
    </row>
    <row r="185" spans="1:29">
      <c r="A185" s="13"/>
      <c r="B185" s="29"/>
      <c r="C185" s="29"/>
      <c r="D185" s="30"/>
      <c r="E185" s="23"/>
      <c r="F185" s="23"/>
      <c r="G185" s="29"/>
      <c r="H185" s="30"/>
      <c r="I185" s="23"/>
      <c r="J185" s="23"/>
      <c r="K185" s="29"/>
      <c r="L185" s="30"/>
      <c r="M185" s="23"/>
      <c r="N185" s="23"/>
      <c r="O185" s="29"/>
      <c r="P185" s="30"/>
      <c r="Q185" s="23"/>
      <c r="R185" s="23"/>
      <c r="S185" s="29"/>
      <c r="T185" s="30"/>
      <c r="U185" s="23"/>
      <c r="V185" s="23"/>
      <c r="W185" s="29"/>
      <c r="X185" s="30"/>
      <c r="Y185" s="23"/>
      <c r="Z185" s="23"/>
      <c r="AA185" s="29"/>
      <c r="AB185" s="30"/>
      <c r="AC185" s="23"/>
    </row>
    <row r="186" spans="1:29">
      <c r="A186" s="13"/>
      <c r="B186" s="29" t="s">
        <v>416</v>
      </c>
      <c r="C186" s="29" t="s">
        <v>281</v>
      </c>
      <c r="D186" s="30">
        <v>48148</v>
      </c>
      <c r="E186" s="23"/>
      <c r="F186" s="23"/>
      <c r="G186" s="29" t="s">
        <v>281</v>
      </c>
      <c r="H186" s="30">
        <v>2441</v>
      </c>
      <c r="I186" s="23"/>
      <c r="J186" s="23"/>
      <c r="K186" s="29" t="s">
        <v>281</v>
      </c>
      <c r="L186" s="30">
        <v>13309</v>
      </c>
      <c r="M186" s="23"/>
      <c r="N186" s="23"/>
      <c r="O186" s="29" t="s">
        <v>281</v>
      </c>
      <c r="P186" s="31">
        <v>223</v>
      </c>
      <c r="Q186" s="23"/>
      <c r="R186" s="23"/>
      <c r="S186" s="29" t="s">
        <v>281</v>
      </c>
      <c r="T186" s="31" t="s">
        <v>289</v>
      </c>
      <c r="U186" s="23"/>
      <c r="V186" s="23"/>
      <c r="W186" s="29" t="s">
        <v>281</v>
      </c>
      <c r="X186" s="31">
        <v>44</v>
      </c>
      <c r="Y186" s="23"/>
      <c r="Z186" s="23"/>
      <c r="AA186" s="29" t="s">
        <v>281</v>
      </c>
      <c r="AB186" s="30">
        <v>64165</v>
      </c>
      <c r="AC186" s="23"/>
    </row>
    <row r="187" spans="1:29">
      <c r="A187" s="13"/>
      <c r="B187" s="29"/>
      <c r="C187" s="29"/>
      <c r="D187" s="30"/>
      <c r="E187" s="23"/>
      <c r="F187" s="23"/>
      <c r="G187" s="29"/>
      <c r="H187" s="30"/>
      <c r="I187" s="23"/>
      <c r="J187" s="23"/>
      <c r="K187" s="29"/>
      <c r="L187" s="30"/>
      <c r="M187" s="23"/>
      <c r="N187" s="23"/>
      <c r="O187" s="29"/>
      <c r="P187" s="31"/>
      <c r="Q187" s="23"/>
      <c r="R187" s="23"/>
      <c r="S187" s="29"/>
      <c r="T187" s="31"/>
      <c r="U187" s="23"/>
      <c r="V187" s="23"/>
      <c r="W187" s="29"/>
      <c r="X187" s="31"/>
      <c r="Y187" s="23"/>
      <c r="Z187" s="23"/>
      <c r="AA187" s="29"/>
      <c r="AB187" s="30"/>
      <c r="AC187" s="23"/>
    </row>
    <row r="188" spans="1:29">
      <c r="A188" s="13"/>
      <c r="B188" s="58" t="s">
        <v>434</v>
      </c>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row>
    <row r="189" spans="1:29">
      <c r="A189" s="13"/>
      <c r="B189" s="111" t="s">
        <v>435</v>
      </c>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row>
    <row r="190" spans="1:29">
      <c r="A190" s="13"/>
      <c r="B190" s="111" t="s">
        <v>436</v>
      </c>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row>
    <row r="191" spans="1:29">
      <c r="A191" s="13"/>
      <c r="B191" s="111" t="s">
        <v>437</v>
      </c>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row>
    <row r="192" spans="1:29">
      <c r="A192" s="13" t="s">
        <v>987</v>
      </c>
      <c r="B192" s="58" t="s">
        <v>439</v>
      </c>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row>
    <row r="193" spans="1:29">
      <c r="A193" s="13"/>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row>
    <row r="194" spans="1:29">
      <c r="A194" s="13"/>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row>
    <row r="195" spans="1:29">
      <c r="A195" s="13"/>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row>
    <row r="196" spans="1:29" ht="15.75" thickBot="1">
      <c r="A196" s="13"/>
      <c r="B196" s="15"/>
      <c r="C196" s="22" t="s">
        <v>440</v>
      </c>
      <c r="D196" s="22"/>
      <c r="E196" s="22"/>
      <c r="F196" s="22"/>
      <c r="G196" s="22"/>
      <c r="H196" s="22"/>
      <c r="I196" s="22"/>
      <c r="J196" s="22"/>
      <c r="K196" s="22"/>
      <c r="L196" s="22"/>
      <c r="M196" s="22"/>
      <c r="N196" s="22"/>
      <c r="O196" s="22"/>
      <c r="P196" s="22"/>
      <c r="Q196" s="22"/>
      <c r="R196" s="17"/>
      <c r="S196" s="29"/>
      <c r="T196" s="29"/>
      <c r="U196" s="29"/>
      <c r="V196" s="17"/>
      <c r="W196" s="29"/>
      <c r="X196" s="29"/>
      <c r="Y196" s="29"/>
    </row>
    <row r="197" spans="1:29" ht="15.75" thickTop="1">
      <c r="A197" s="13"/>
      <c r="B197" s="29"/>
      <c r="C197" s="25" t="s">
        <v>441</v>
      </c>
      <c r="D197" s="25"/>
      <c r="E197" s="25"/>
      <c r="F197" s="27"/>
      <c r="G197" s="25" t="s">
        <v>442</v>
      </c>
      <c r="H197" s="25"/>
      <c r="I197" s="25"/>
      <c r="J197" s="27"/>
      <c r="K197" s="25" t="s">
        <v>443</v>
      </c>
      <c r="L197" s="25"/>
      <c r="M197" s="25"/>
      <c r="N197" s="27"/>
      <c r="O197" s="25" t="s">
        <v>124</v>
      </c>
      <c r="P197" s="25"/>
      <c r="Q197" s="25"/>
      <c r="R197" s="23"/>
      <c r="S197" s="24" t="s">
        <v>444</v>
      </c>
      <c r="T197" s="24"/>
      <c r="U197" s="24"/>
      <c r="V197" s="23"/>
      <c r="W197" s="24" t="s">
        <v>445</v>
      </c>
      <c r="X197" s="24"/>
      <c r="Y197" s="24"/>
    </row>
    <row r="198" spans="1:29" ht="15.75" thickBot="1">
      <c r="A198" s="13"/>
      <c r="B198" s="29"/>
      <c r="C198" s="22"/>
      <c r="D198" s="22"/>
      <c r="E198" s="22"/>
      <c r="F198" s="23"/>
      <c r="G198" s="22"/>
      <c r="H198" s="22"/>
      <c r="I198" s="22"/>
      <c r="J198" s="23"/>
      <c r="K198" s="22"/>
      <c r="L198" s="22"/>
      <c r="M198" s="22"/>
      <c r="N198" s="23"/>
      <c r="O198" s="22"/>
      <c r="P198" s="22"/>
      <c r="Q198" s="22"/>
      <c r="R198" s="23"/>
      <c r="S198" s="22"/>
      <c r="T198" s="22"/>
      <c r="U198" s="22"/>
      <c r="V198" s="23"/>
      <c r="W198" s="22" t="s">
        <v>446</v>
      </c>
      <c r="X198" s="22"/>
      <c r="Y198" s="22"/>
    </row>
    <row r="199" spans="1:29" ht="15.75" thickTop="1">
      <c r="A199" s="13"/>
      <c r="B199" s="15"/>
      <c r="C199" s="28" t="s">
        <v>278</v>
      </c>
      <c r="D199" s="28"/>
      <c r="E199" s="28"/>
      <c r="F199" s="28"/>
      <c r="G199" s="28"/>
      <c r="H199" s="28"/>
      <c r="I199" s="28"/>
      <c r="J199" s="28"/>
      <c r="K199" s="28"/>
      <c r="L199" s="28"/>
      <c r="M199" s="28"/>
      <c r="N199" s="28"/>
      <c r="O199" s="28"/>
      <c r="P199" s="28"/>
      <c r="Q199" s="28"/>
      <c r="R199" s="28"/>
      <c r="S199" s="28"/>
      <c r="T199" s="28"/>
      <c r="U199" s="28"/>
      <c r="V199" s="28"/>
      <c r="W199" s="28"/>
      <c r="X199" s="28"/>
      <c r="Y199" s="28"/>
    </row>
    <row r="200" spans="1:29">
      <c r="A200" s="13"/>
      <c r="B200" s="15" t="s">
        <v>447</v>
      </c>
      <c r="C200" s="29"/>
      <c r="D200" s="29"/>
      <c r="E200" s="29"/>
      <c r="F200" s="17"/>
      <c r="G200" s="29"/>
      <c r="H200" s="29"/>
      <c r="I200" s="29"/>
      <c r="J200" s="17"/>
      <c r="K200" s="29"/>
      <c r="L200" s="29"/>
      <c r="M200" s="29"/>
      <c r="N200" s="17"/>
      <c r="O200" s="29"/>
      <c r="P200" s="29"/>
      <c r="Q200" s="29"/>
      <c r="R200" s="17"/>
      <c r="S200" s="29"/>
      <c r="T200" s="29"/>
      <c r="U200" s="29"/>
      <c r="V200" s="17"/>
      <c r="W200" s="29"/>
      <c r="X200" s="29"/>
      <c r="Y200" s="29"/>
    </row>
    <row r="201" spans="1:29">
      <c r="A201" s="13"/>
      <c r="B201" s="49" t="s">
        <v>347</v>
      </c>
      <c r="C201" s="29"/>
      <c r="D201" s="29"/>
      <c r="E201" s="29"/>
      <c r="F201" s="17"/>
      <c r="G201" s="29"/>
      <c r="H201" s="29"/>
      <c r="I201" s="29"/>
      <c r="J201" s="17"/>
      <c r="K201" s="29"/>
      <c r="L201" s="29"/>
      <c r="M201" s="29"/>
      <c r="N201" s="17"/>
      <c r="O201" s="29"/>
      <c r="P201" s="29"/>
      <c r="Q201" s="29"/>
      <c r="R201" s="17"/>
      <c r="S201" s="29"/>
      <c r="T201" s="29"/>
      <c r="U201" s="29"/>
      <c r="V201" s="17"/>
      <c r="W201" s="29"/>
      <c r="X201" s="29"/>
      <c r="Y201" s="29"/>
    </row>
    <row r="202" spans="1:29">
      <c r="A202" s="13"/>
      <c r="B202" s="68" t="s">
        <v>448</v>
      </c>
      <c r="C202" s="29" t="s">
        <v>281</v>
      </c>
      <c r="D202" s="31">
        <v>666</v>
      </c>
      <c r="E202" s="23"/>
      <c r="F202" s="23"/>
      <c r="G202" s="29" t="s">
        <v>281</v>
      </c>
      <c r="H202" s="31">
        <v>575</v>
      </c>
      <c r="I202" s="23"/>
      <c r="J202" s="23"/>
      <c r="K202" s="29" t="s">
        <v>281</v>
      </c>
      <c r="L202" s="31">
        <v>666</v>
      </c>
      <c r="M202" s="23"/>
      <c r="N202" s="23"/>
      <c r="O202" s="29" t="s">
        <v>281</v>
      </c>
      <c r="P202" s="30">
        <v>1907</v>
      </c>
      <c r="Q202" s="23"/>
      <c r="R202" s="23"/>
      <c r="S202" s="29" t="s">
        <v>281</v>
      </c>
      <c r="T202" s="30">
        <v>159106</v>
      </c>
      <c r="U202" s="23"/>
      <c r="V202" s="23"/>
      <c r="W202" s="29" t="s">
        <v>281</v>
      </c>
      <c r="X202" s="30">
        <v>161013</v>
      </c>
      <c r="Y202" s="23"/>
    </row>
    <row r="203" spans="1:29">
      <c r="A203" s="13"/>
      <c r="B203" s="68"/>
      <c r="C203" s="29"/>
      <c r="D203" s="31"/>
      <c r="E203" s="23"/>
      <c r="F203" s="23"/>
      <c r="G203" s="29"/>
      <c r="H203" s="31"/>
      <c r="I203" s="23"/>
      <c r="J203" s="23"/>
      <c r="K203" s="29"/>
      <c r="L203" s="31"/>
      <c r="M203" s="23"/>
      <c r="N203" s="23"/>
      <c r="O203" s="29"/>
      <c r="P203" s="30"/>
      <c r="Q203" s="23"/>
      <c r="R203" s="23"/>
      <c r="S203" s="29"/>
      <c r="T203" s="30"/>
      <c r="U203" s="23"/>
      <c r="V203" s="23"/>
      <c r="W203" s="29"/>
      <c r="X203" s="30"/>
      <c r="Y203" s="23"/>
    </row>
    <row r="204" spans="1:29">
      <c r="A204" s="13"/>
      <c r="B204" s="68" t="s">
        <v>449</v>
      </c>
      <c r="C204" s="31" t="s">
        <v>289</v>
      </c>
      <c r="D204" s="31"/>
      <c r="E204" s="23"/>
      <c r="F204" s="23"/>
      <c r="G204" s="31" t="s">
        <v>289</v>
      </c>
      <c r="H204" s="31"/>
      <c r="I204" s="23"/>
      <c r="J204" s="23"/>
      <c r="K204" s="31">
        <v>164</v>
      </c>
      <c r="L204" s="31"/>
      <c r="M204" s="23"/>
      <c r="N204" s="23"/>
      <c r="O204" s="31">
        <v>164</v>
      </c>
      <c r="P204" s="31"/>
      <c r="Q204" s="23"/>
      <c r="R204" s="23"/>
      <c r="S204" s="30">
        <v>112388</v>
      </c>
      <c r="T204" s="30"/>
      <c r="U204" s="23"/>
      <c r="V204" s="23"/>
      <c r="W204" s="30">
        <v>112552</v>
      </c>
      <c r="X204" s="30"/>
      <c r="Y204" s="23"/>
    </row>
    <row r="205" spans="1:29">
      <c r="A205" s="13"/>
      <c r="B205" s="68"/>
      <c r="C205" s="31"/>
      <c r="D205" s="31"/>
      <c r="E205" s="23"/>
      <c r="F205" s="23"/>
      <c r="G205" s="31"/>
      <c r="H205" s="31"/>
      <c r="I205" s="23"/>
      <c r="J205" s="23"/>
      <c r="K205" s="31"/>
      <c r="L205" s="31"/>
      <c r="M205" s="23"/>
      <c r="N205" s="23"/>
      <c r="O205" s="31"/>
      <c r="P205" s="31"/>
      <c r="Q205" s="23"/>
      <c r="R205" s="23"/>
      <c r="S205" s="30"/>
      <c r="T205" s="30"/>
      <c r="U205" s="23"/>
      <c r="V205" s="23"/>
      <c r="W205" s="30"/>
      <c r="X205" s="30"/>
      <c r="Y205" s="23"/>
    </row>
    <row r="206" spans="1:29">
      <c r="A206" s="13"/>
      <c r="B206" s="50" t="s">
        <v>358</v>
      </c>
      <c r="C206" s="30">
        <v>1965</v>
      </c>
      <c r="D206" s="30"/>
      <c r="E206" s="23"/>
      <c r="F206" s="23"/>
      <c r="G206" s="31" t="s">
        <v>289</v>
      </c>
      <c r="H206" s="31"/>
      <c r="I206" s="23"/>
      <c r="J206" s="23"/>
      <c r="K206" s="31" t="s">
        <v>289</v>
      </c>
      <c r="L206" s="31"/>
      <c r="M206" s="23"/>
      <c r="N206" s="23"/>
      <c r="O206" s="30">
        <v>1965</v>
      </c>
      <c r="P206" s="30"/>
      <c r="Q206" s="23"/>
      <c r="R206" s="23"/>
      <c r="S206" s="30">
        <v>118306</v>
      </c>
      <c r="T206" s="30"/>
      <c r="U206" s="23"/>
      <c r="V206" s="23"/>
      <c r="W206" s="30">
        <v>120271</v>
      </c>
      <c r="X206" s="30"/>
      <c r="Y206" s="23"/>
    </row>
    <row r="207" spans="1:29">
      <c r="A207" s="13"/>
      <c r="B207" s="50"/>
      <c r="C207" s="30"/>
      <c r="D207" s="30"/>
      <c r="E207" s="23"/>
      <c r="F207" s="23"/>
      <c r="G207" s="31"/>
      <c r="H207" s="31"/>
      <c r="I207" s="23"/>
      <c r="J207" s="23"/>
      <c r="K207" s="31"/>
      <c r="L207" s="31"/>
      <c r="M207" s="23"/>
      <c r="N207" s="23"/>
      <c r="O207" s="30"/>
      <c r="P207" s="30"/>
      <c r="Q207" s="23"/>
      <c r="R207" s="23"/>
      <c r="S207" s="30"/>
      <c r="T207" s="30"/>
      <c r="U207" s="23"/>
      <c r="V207" s="23"/>
      <c r="W207" s="30"/>
      <c r="X207" s="30"/>
      <c r="Y207" s="23"/>
    </row>
    <row r="208" spans="1:29">
      <c r="A208" s="13"/>
      <c r="B208" s="50" t="s">
        <v>450</v>
      </c>
      <c r="C208" s="31" t="s">
        <v>289</v>
      </c>
      <c r="D208" s="31"/>
      <c r="E208" s="23"/>
      <c r="F208" s="23"/>
      <c r="G208" s="31">
        <v>325</v>
      </c>
      <c r="H208" s="31"/>
      <c r="I208" s="23"/>
      <c r="J208" s="23"/>
      <c r="K208" s="31">
        <v>11</v>
      </c>
      <c r="L208" s="31"/>
      <c r="M208" s="23"/>
      <c r="N208" s="23"/>
      <c r="O208" s="31">
        <v>336</v>
      </c>
      <c r="P208" s="31"/>
      <c r="Q208" s="23"/>
      <c r="R208" s="23"/>
      <c r="S208" s="30">
        <v>247632</v>
      </c>
      <c r="T208" s="30"/>
      <c r="U208" s="23"/>
      <c r="V208" s="23"/>
      <c r="W208" s="30">
        <v>247968</v>
      </c>
      <c r="X208" s="30"/>
      <c r="Y208" s="23"/>
    </row>
    <row r="209" spans="1:29">
      <c r="A209" s="13"/>
      <c r="B209" s="50"/>
      <c r="C209" s="31"/>
      <c r="D209" s="31"/>
      <c r="E209" s="23"/>
      <c r="F209" s="23"/>
      <c r="G209" s="31"/>
      <c r="H209" s="31"/>
      <c r="I209" s="23"/>
      <c r="J209" s="23"/>
      <c r="K209" s="31"/>
      <c r="L209" s="31"/>
      <c r="M209" s="23"/>
      <c r="N209" s="23"/>
      <c r="O209" s="31"/>
      <c r="P209" s="31"/>
      <c r="Q209" s="23"/>
      <c r="R209" s="23"/>
      <c r="S209" s="30"/>
      <c r="T209" s="30"/>
      <c r="U209" s="23"/>
      <c r="V209" s="23"/>
      <c r="W209" s="30"/>
      <c r="X209" s="30"/>
      <c r="Y209" s="23"/>
    </row>
    <row r="210" spans="1:29">
      <c r="A210" s="13"/>
      <c r="B210" s="50" t="s">
        <v>451</v>
      </c>
      <c r="C210" s="31" t="s">
        <v>289</v>
      </c>
      <c r="D210" s="31"/>
      <c r="E210" s="23"/>
      <c r="F210" s="23"/>
      <c r="G210" s="31" t="s">
        <v>289</v>
      </c>
      <c r="H210" s="31"/>
      <c r="I210" s="23"/>
      <c r="J210" s="23"/>
      <c r="K210" s="31" t="s">
        <v>289</v>
      </c>
      <c r="L210" s="31"/>
      <c r="M210" s="23"/>
      <c r="N210" s="23"/>
      <c r="O210" s="31" t="s">
        <v>289</v>
      </c>
      <c r="P210" s="31"/>
      <c r="Q210" s="23"/>
      <c r="R210" s="23"/>
      <c r="S210" s="30">
        <v>24316</v>
      </c>
      <c r="T210" s="30"/>
      <c r="U210" s="23"/>
      <c r="V210" s="23"/>
      <c r="W210" s="30">
        <v>24316</v>
      </c>
      <c r="X210" s="30"/>
      <c r="Y210" s="23"/>
    </row>
    <row r="211" spans="1:29" ht="15.75" thickBot="1">
      <c r="A211" s="13"/>
      <c r="B211" s="50"/>
      <c r="C211" s="34"/>
      <c r="D211" s="34"/>
      <c r="E211" s="33"/>
      <c r="F211" s="23"/>
      <c r="G211" s="34"/>
      <c r="H211" s="34"/>
      <c r="I211" s="33"/>
      <c r="J211" s="23"/>
      <c r="K211" s="34"/>
      <c r="L211" s="34"/>
      <c r="M211" s="33"/>
      <c r="N211" s="23"/>
      <c r="O211" s="34"/>
      <c r="P211" s="34"/>
      <c r="Q211" s="33"/>
      <c r="R211" s="23"/>
      <c r="S211" s="32"/>
      <c r="T211" s="32"/>
      <c r="U211" s="33"/>
      <c r="V211" s="23"/>
      <c r="W211" s="32"/>
      <c r="X211" s="32"/>
      <c r="Y211" s="33"/>
    </row>
    <row r="212" spans="1:29" ht="15.75" thickTop="1">
      <c r="A212" s="13"/>
      <c r="B212" s="29" t="s">
        <v>452</v>
      </c>
      <c r="C212" s="38">
        <v>2631</v>
      </c>
      <c r="D212" s="38"/>
      <c r="E212" s="27"/>
      <c r="F212" s="23"/>
      <c r="G212" s="41">
        <v>900</v>
      </c>
      <c r="H212" s="41"/>
      <c r="I212" s="27"/>
      <c r="J212" s="23"/>
      <c r="K212" s="41">
        <v>841</v>
      </c>
      <c r="L212" s="41"/>
      <c r="M212" s="27"/>
      <c r="N212" s="23"/>
      <c r="O212" s="38">
        <v>4372</v>
      </c>
      <c r="P212" s="38"/>
      <c r="Q212" s="27"/>
      <c r="R212" s="23"/>
      <c r="S212" s="38">
        <v>661748</v>
      </c>
      <c r="T212" s="38"/>
      <c r="U212" s="27"/>
      <c r="V212" s="23"/>
      <c r="W212" s="38">
        <v>666120</v>
      </c>
      <c r="X212" s="38"/>
      <c r="Y212" s="27"/>
    </row>
    <row r="213" spans="1:29">
      <c r="A213" s="13"/>
      <c r="B213" s="29"/>
      <c r="C213" s="30"/>
      <c r="D213" s="30"/>
      <c r="E213" s="23"/>
      <c r="F213" s="23"/>
      <c r="G213" s="31"/>
      <c r="H213" s="31"/>
      <c r="I213" s="23"/>
      <c r="J213" s="23"/>
      <c r="K213" s="31"/>
      <c r="L213" s="31"/>
      <c r="M213" s="23"/>
      <c r="N213" s="23"/>
      <c r="O213" s="30"/>
      <c r="P213" s="30"/>
      <c r="Q213" s="23"/>
      <c r="R213" s="23"/>
      <c r="S213" s="30"/>
      <c r="T213" s="30"/>
      <c r="U213" s="23"/>
      <c r="V213" s="23"/>
      <c r="W213" s="30"/>
      <c r="X213" s="30"/>
      <c r="Y213" s="23"/>
    </row>
    <row r="214" spans="1:29">
      <c r="A214" s="13"/>
      <c r="B214" s="29" t="s">
        <v>361</v>
      </c>
      <c r="C214" s="31" t="s">
        <v>289</v>
      </c>
      <c r="D214" s="31"/>
      <c r="E214" s="23"/>
      <c r="F214" s="23"/>
      <c r="G214" s="31" t="s">
        <v>289</v>
      </c>
      <c r="H214" s="31"/>
      <c r="I214" s="23"/>
      <c r="J214" s="23"/>
      <c r="K214" s="31" t="s">
        <v>289</v>
      </c>
      <c r="L214" s="31"/>
      <c r="M214" s="23"/>
      <c r="N214" s="23"/>
      <c r="O214" s="31" t="s">
        <v>289</v>
      </c>
      <c r="P214" s="31"/>
      <c r="Q214" s="23"/>
      <c r="R214" s="23"/>
      <c r="S214" s="30">
        <v>3783</v>
      </c>
      <c r="T214" s="30"/>
      <c r="U214" s="23"/>
      <c r="V214" s="23"/>
      <c r="W214" s="30">
        <v>3783</v>
      </c>
      <c r="X214" s="30"/>
      <c r="Y214" s="23"/>
    </row>
    <row r="215" spans="1:29">
      <c r="A215" s="13"/>
      <c r="B215" s="29"/>
      <c r="C215" s="31"/>
      <c r="D215" s="31"/>
      <c r="E215" s="23"/>
      <c r="F215" s="23"/>
      <c r="G215" s="31"/>
      <c r="H215" s="31"/>
      <c r="I215" s="23"/>
      <c r="J215" s="23"/>
      <c r="K215" s="31"/>
      <c r="L215" s="31"/>
      <c r="M215" s="23"/>
      <c r="N215" s="23"/>
      <c r="O215" s="31"/>
      <c r="P215" s="31"/>
      <c r="Q215" s="23"/>
      <c r="R215" s="23"/>
      <c r="S215" s="30"/>
      <c r="T215" s="30"/>
      <c r="U215" s="23"/>
      <c r="V215" s="23"/>
      <c r="W215" s="30"/>
      <c r="X215" s="30"/>
      <c r="Y215" s="23"/>
    </row>
    <row r="216" spans="1:29">
      <c r="A216" s="13"/>
      <c r="B216" s="29" t="s">
        <v>362</v>
      </c>
      <c r="C216" s="31" t="s">
        <v>289</v>
      </c>
      <c r="D216" s="31"/>
      <c r="E216" s="23"/>
      <c r="F216" s="23"/>
      <c r="G216" s="31">
        <v>75</v>
      </c>
      <c r="H216" s="31"/>
      <c r="I216" s="23"/>
      <c r="J216" s="23"/>
      <c r="K216" s="31" t="s">
        <v>289</v>
      </c>
      <c r="L216" s="31"/>
      <c r="M216" s="23"/>
      <c r="N216" s="23"/>
      <c r="O216" s="31">
        <v>75</v>
      </c>
      <c r="P216" s="31"/>
      <c r="Q216" s="23"/>
      <c r="R216" s="23"/>
      <c r="S216" s="30">
        <v>7055</v>
      </c>
      <c r="T216" s="30"/>
      <c r="U216" s="23"/>
      <c r="V216" s="23"/>
      <c r="W216" s="30">
        <v>7130</v>
      </c>
      <c r="X216" s="30"/>
      <c r="Y216" s="23"/>
    </row>
    <row r="217" spans="1:29" ht="15.75" thickBot="1">
      <c r="A217" s="13"/>
      <c r="B217" s="29"/>
      <c r="C217" s="34"/>
      <c r="D217" s="34"/>
      <c r="E217" s="33"/>
      <c r="F217" s="23"/>
      <c r="G217" s="34"/>
      <c r="H217" s="34"/>
      <c r="I217" s="33"/>
      <c r="J217" s="23"/>
      <c r="K217" s="34"/>
      <c r="L217" s="34"/>
      <c r="M217" s="33"/>
      <c r="N217" s="23"/>
      <c r="O217" s="34"/>
      <c r="P217" s="34"/>
      <c r="Q217" s="33"/>
      <c r="R217" s="23"/>
      <c r="S217" s="32"/>
      <c r="T217" s="32"/>
      <c r="U217" s="33"/>
      <c r="V217" s="23"/>
      <c r="W217" s="32"/>
      <c r="X217" s="32"/>
      <c r="Y217" s="33"/>
    </row>
    <row r="218" spans="1:29" ht="15.75" thickTop="1">
      <c r="A218" s="13"/>
      <c r="B218" s="29" t="s">
        <v>124</v>
      </c>
      <c r="C218" s="36" t="s">
        <v>281</v>
      </c>
      <c r="D218" s="38">
        <v>2631</v>
      </c>
      <c r="E218" s="27"/>
      <c r="F218" s="23"/>
      <c r="G218" s="36" t="s">
        <v>281</v>
      </c>
      <c r="H218" s="41">
        <v>975</v>
      </c>
      <c r="I218" s="27"/>
      <c r="J218" s="23"/>
      <c r="K218" s="36" t="s">
        <v>281</v>
      </c>
      <c r="L218" s="41">
        <v>841</v>
      </c>
      <c r="M218" s="27"/>
      <c r="N218" s="23"/>
      <c r="O218" s="36" t="s">
        <v>281</v>
      </c>
      <c r="P218" s="38">
        <v>4447</v>
      </c>
      <c r="Q218" s="27"/>
      <c r="R218" s="23"/>
      <c r="S218" s="36" t="s">
        <v>281</v>
      </c>
      <c r="T218" s="38">
        <v>672586</v>
      </c>
      <c r="U218" s="27"/>
      <c r="V218" s="23"/>
      <c r="W218" s="36" t="s">
        <v>281</v>
      </c>
      <c r="X218" s="38">
        <v>677033</v>
      </c>
      <c r="Y218" s="27"/>
    </row>
    <row r="219" spans="1:29" ht="15.75" thickBot="1">
      <c r="A219" s="13"/>
      <c r="B219" s="29"/>
      <c r="C219" s="37"/>
      <c r="D219" s="39"/>
      <c r="E219" s="40"/>
      <c r="F219" s="23"/>
      <c r="G219" s="37"/>
      <c r="H219" s="42"/>
      <c r="I219" s="40"/>
      <c r="J219" s="23"/>
      <c r="K219" s="37"/>
      <c r="L219" s="42"/>
      <c r="M219" s="40"/>
      <c r="N219" s="23"/>
      <c r="O219" s="37"/>
      <c r="P219" s="39"/>
      <c r="Q219" s="40"/>
      <c r="R219" s="23"/>
      <c r="S219" s="37"/>
      <c r="T219" s="39"/>
      <c r="U219" s="40"/>
      <c r="V219" s="23"/>
      <c r="W219" s="37"/>
      <c r="X219" s="39"/>
      <c r="Y219" s="40"/>
    </row>
    <row r="220" spans="1:29" ht="15.75" thickTop="1">
      <c r="A220" s="13"/>
      <c r="B220" s="111" t="s">
        <v>453</v>
      </c>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row>
    <row r="221" spans="1:29">
      <c r="A221" s="13"/>
      <c r="B221" s="111" t="s">
        <v>454</v>
      </c>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row>
    <row r="222" spans="1:29">
      <c r="A222" s="13"/>
      <c r="B222" s="111" t="s">
        <v>455</v>
      </c>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row>
    <row r="223" spans="1:29">
      <c r="A223" s="13"/>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row>
    <row r="224" spans="1:29">
      <c r="A224" s="13"/>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row>
    <row r="225" spans="1:25">
      <c r="A225" s="13"/>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row>
    <row r="226" spans="1:25" ht="15.75" thickBot="1">
      <c r="A226" s="13"/>
      <c r="B226" s="15"/>
      <c r="C226" s="22" t="s">
        <v>456</v>
      </c>
      <c r="D226" s="22"/>
      <c r="E226" s="22"/>
      <c r="F226" s="22"/>
      <c r="G226" s="22"/>
      <c r="H226" s="22"/>
      <c r="I226" s="22"/>
      <c r="J226" s="22"/>
      <c r="K226" s="22"/>
      <c r="L226" s="22"/>
      <c r="M226" s="22"/>
      <c r="N226" s="22"/>
      <c r="O226" s="22"/>
      <c r="P226" s="22"/>
      <c r="Q226" s="22"/>
      <c r="R226" s="17"/>
      <c r="S226" s="29"/>
      <c r="T226" s="29"/>
      <c r="U226" s="29"/>
      <c r="V226" s="17"/>
      <c r="W226" s="29"/>
      <c r="X226" s="29"/>
      <c r="Y226" s="29"/>
    </row>
    <row r="227" spans="1:25" ht="15.75" thickTop="1">
      <c r="A227" s="13"/>
      <c r="B227" s="29"/>
      <c r="C227" s="25" t="s">
        <v>441</v>
      </c>
      <c r="D227" s="25"/>
      <c r="E227" s="25"/>
      <c r="F227" s="27"/>
      <c r="G227" s="25" t="s">
        <v>442</v>
      </c>
      <c r="H227" s="25"/>
      <c r="I227" s="25"/>
      <c r="J227" s="27"/>
      <c r="K227" s="25" t="s">
        <v>443</v>
      </c>
      <c r="L227" s="25"/>
      <c r="M227" s="25"/>
      <c r="N227" s="27"/>
      <c r="O227" s="25" t="s">
        <v>124</v>
      </c>
      <c r="P227" s="25"/>
      <c r="Q227" s="25"/>
      <c r="R227" s="23"/>
      <c r="S227" s="24" t="s">
        <v>444</v>
      </c>
      <c r="T227" s="24"/>
      <c r="U227" s="24"/>
      <c r="V227" s="23"/>
      <c r="W227" s="24" t="s">
        <v>445</v>
      </c>
      <c r="X227" s="24"/>
      <c r="Y227" s="24"/>
    </row>
    <row r="228" spans="1:25" ht="15.75" thickBot="1">
      <c r="A228" s="13"/>
      <c r="B228" s="29"/>
      <c r="C228" s="22"/>
      <c r="D228" s="22"/>
      <c r="E228" s="22"/>
      <c r="F228" s="61"/>
      <c r="G228" s="22"/>
      <c r="H228" s="22"/>
      <c r="I228" s="22"/>
      <c r="J228" s="61"/>
      <c r="K228" s="22"/>
      <c r="L228" s="22"/>
      <c r="M228" s="22"/>
      <c r="N228" s="23"/>
      <c r="O228" s="22"/>
      <c r="P228" s="22"/>
      <c r="Q228" s="22"/>
      <c r="R228" s="23"/>
      <c r="S228" s="22"/>
      <c r="T228" s="22"/>
      <c r="U228" s="22"/>
      <c r="V228" s="23"/>
      <c r="W228" s="22" t="s">
        <v>446</v>
      </c>
      <c r="X228" s="22"/>
      <c r="Y228" s="22"/>
    </row>
    <row r="229" spans="1:25" ht="15.75" thickTop="1">
      <c r="A229" s="13"/>
      <c r="B229" s="15"/>
      <c r="C229" s="28" t="s">
        <v>278</v>
      </c>
      <c r="D229" s="28"/>
      <c r="E229" s="28"/>
      <c r="F229" s="28"/>
      <c r="G229" s="28"/>
      <c r="H229" s="28"/>
      <c r="I229" s="28"/>
      <c r="J229" s="28"/>
      <c r="K229" s="28"/>
      <c r="L229" s="28"/>
      <c r="M229" s="28"/>
      <c r="N229" s="28"/>
      <c r="O229" s="28"/>
      <c r="P229" s="28"/>
      <c r="Q229" s="28"/>
      <c r="R229" s="28"/>
      <c r="S229" s="28"/>
      <c r="T229" s="28"/>
      <c r="U229" s="28"/>
      <c r="V229" s="28"/>
      <c r="W229" s="28"/>
      <c r="X229" s="28"/>
      <c r="Y229" s="28"/>
    </row>
    <row r="230" spans="1:25">
      <c r="A230" s="13"/>
      <c r="B230" s="15" t="s">
        <v>447</v>
      </c>
      <c r="C230" s="29"/>
      <c r="D230" s="29"/>
      <c r="E230" s="29"/>
      <c r="F230" s="17"/>
      <c r="G230" s="29"/>
      <c r="H230" s="29"/>
      <c r="I230" s="29"/>
      <c r="J230" s="17"/>
      <c r="K230" s="29"/>
      <c r="L230" s="29"/>
      <c r="M230" s="29"/>
      <c r="N230" s="17"/>
      <c r="O230" s="29"/>
      <c r="P230" s="29"/>
      <c r="Q230" s="29"/>
      <c r="R230" s="17"/>
      <c r="S230" s="29"/>
      <c r="T230" s="29"/>
      <c r="U230" s="29"/>
      <c r="V230" s="17"/>
      <c r="W230" s="29"/>
      <c r="X230" s="29"/>
      <c r="Y230" s="29"/>
    </row>
    <row r="231" spans="1:25">
      <c r="A231" s="13"/>
      <c r="B231" s="49" t="s">
        <v>347</v>
      </c>
      <c r="C231" s="29"/>
      <c r="D231" s="29"/>
      <c r="E231" s="29"/>
      <c r="F231" s="17"/>
      <c r="G231" s="29"/>
      <c r="H231" s="29"/>
      <c r="I231" s="29"/>
      <c r="J231" s="17"/>
      <c r="K231" s="29"/>
      <c r="L231" s="29"/>
      <c r="M231" s="29"/>
      <c r="N231" s="17"/>
      <c r="O231" s="29"/>
      <c r="P231" s="29"/>
      <c r="Q231" s="29"/>
      <c r="R231" s="17"/>
      <c r="S231" s="29"/>
      <c r="T231" s="29"/>
      <c r="U231" s="29"/>
      <c r="V231" s="17"/>
      <c r="W231" s="29"/>
      <c r="X231" s="29"/>
      <c r="Y231" s="29"/>
    </row>
    <row r="232" spans="1:25">
      <c r="A232" s="13"/>
      <c r="B232" s="68" t="s">
        <v>448</v>
      </c>
      <c r="C232" s="29" t="s">
        <v>281</v>
      </c>
      <c r="D232" s="31">
        <v>923</v>
      </c>
      <c r="E232" s="23"/>
      <c r="F232" s="23"/>
      <c r="G232" s="29" t="s">
        <v>281</v>
      </c>
      <c r="H232" s="31">
        <v>337</v>
      </c>
      <c r="I232" s="23"/>
      <c r="J232" s="23"/>
      <c r="K232" s="29" t="s">
        <v>281</v>
      </c>
      <c r="L232" s="31">
        <v>575</v>
      </c>
      <c r="M232" s="23"/>
      <c r="N232" s="23"/>
      <c r="O232" s="29" t="s">
        <v>281</v>
      </c>
      <c r="P232" s="30">
        <v>1835</v>
      </c>
      <c r="Q232" s="23"/>
      <c r="R232" s="23"/>
      <c r="S232" s="29" t="s">
        <v>281</v>
      </c>
      <c r="T232" s="30">
        <v>156962</v>
      </c>
      <c r="U232" s="23"/>
      <c r="V232" s="23"/>
      <c r="W232" s="29" t="s">
        <v>281</v>
      </c>
      <c r="X232" s="30">
        <v>158797</v>
      </c>
      <c r="Y232" s="23"/>
    </row>
    <row r="233" spans="1:25">
      <c r="A233" s="13"/>
      <c r="B233" s="68"/>
      <c r="C233" s="29"/>
      <c r="D233" s="31"/>
      <c r="E233" s="23"/>
      <c r="F233" s="23"/>
      <c r="G233" s="29"/>
      <c r="H233" s="31"/>
      <c r="I233" s="23"/>
      <c r="J233" s="23"/>
      <c r="K233" s="29"/>
      <c r="L233" s="31"/>
      <c r="M233" s="23"/>
      <c r="N233" s="23"/>
      <c r="O233" s="29"/>
      <c r="P233" s="30"/>
      <c r="Q233" s="23"/>
      <c r="R233" s="23"/>
      <c r="S233" s="29"/>
      <c r="T233" s="30"/>
      <c r="U233" s="23"/>
      <c r="V233" s="23"/>
      <c r="W233" s="29"/>
      <c r="X233" s="30"/>
      <c r="Y233" s="23"/>
    </row>
    <row r="234" spans="1:25">
      <c r="A234" s="13"/>
      <c r="B234" s="68" t="s">
        <v>449</v>
      </c>
      <c r="C234" s="31" t="s">
        <v>289</v>
      </c>
      <c r="D234" s="31"/>
      <c r="E234" s="23"/>
      <c r="F234" s="23"/>
      <c r="G234" s="31" t="s">
        <v>289</v>
      </c>
      <c r="H234" s="31"/>
      <c r="I234" s="23"/>
      <c r="J234" s="23"/>
      <c r="K234" s="31">
        <v>692</v>
      </c>
      <c r="L234" s="31"/>
      <c r="M234" s="23"/>
      <c r="N234" s="23"/>
      <c r="O234" s="31">
        <v>692</v>
      </c>
      <c r="P234" s="31"/>
      <c r="Q234" s="23"/>
      <c r="R234" s="23"/>
      <c r="S234" s="30">
        <v>121185</v>
      </c>
      <c r="T234" s="30"/>
      <c r="U234" s="23"/>
      <c r="V234" s="23"/>
      <c r="W234" s="30">
        <v>121877</v>
      </c>
      <c r="X234" s="30"/>
      <c r="Y234" s="23"/>
    </row>
    <row r="235" spans="1:25">
      <c r="A235" s="13"/>
      <c r="B235" s="68"/>
      <c r="C235" s="31"/>
      <c r="D235" s="31"/>
      <c r="E235" s="23"/>
      <c r="F235" s="23"/>
      <c r="G235" s="31"/>
      <c r="H235" s="31"/>
      <c r="I235" s="23"/>
      <c r="J235" s="23"/>
      <c r="K235" s="31"/>
      <c r="L235" s="31"/>
      <c r="M235" s="23"/>
      <c r="N235" s="23"/>
      <c r="O235" s="31"/>
      <c r="P235" s="31"/>
      <c r="Q235" s="23"/>
      <c r="R235" s="23"/>
      <c r="S235" s="30"/>
      <c r="T235" s="30"/>
      <c r="U235" s="23"/>
      <c r="V235" s="23"/>
      <c r="W235" s="30"/>
      <c r="X235" s="30"/>
      <c r="Y235" s="23"/>
    </row>
    <row r="236" spans="1:25">
      <c r="A236" s="13"/>
      <c r="B236" s="50" t="s">
        <v>358</v>
      </c>
      <c r="C236" s="31" t="s">
        <v>289</v>
      </c>
      <c r="D236" s="31"/>
      <c r="E236" s="23"/>
      <c r="F236" s="23"/>
      <c r="G236" s="31" t="s">
        <v>289</v>
      </c>
      <c r="H236" s="31"/>
      <c r="I236" s="23"/>
      <c r="J236" s="23"/>
      <c r="K236" s="31" t="s">
        <v>289</v>
      </c>
      <c r="L236" s="31"/>
      <c r="M236" s="23"/>
      <c r="N236" s="23"/>
      <c r="O236" s="31" t="s">
        <v>289</v>
      </c>
      <c r="P236" s="31"/>
      <c r="Q236" s="23"/>
      <c r="R236" s="23"/>
      <c r="S236" s="30">
        <v>117181</v>
      </c>
      <c r="T236" s="30"/>
      <c r="U236" s="23"/>
      <c r="V236" s="23"/>
      <c r="W236" s="30">
        <v>117181</v>
      </c>
      <c r="X236" s="30"/>
      <c r="Y236" s="23"/>
    </row>
    <row r="237" spans="1:25">
      <c r="A237" s="13"/>
      <c r="B237" s="50"/>
      <c r="C237" s="31"/>
      <c r="D237" s="31"/>
      <c r="E237" s="23"/>
      <c r="F237" s="23"/>
      <c r="G237" s="31"/>
      <c r="H237" s="31"/>
      <c r="I237" s="23"/>
      <c r="J237" s="23"/>
      <c r="K237" s="31"/>
      <c r="L237" s="31"/>
      <c r="M237" s="23"/>
      <c r="N237" s="23"/>
      <c r="O237" s="31"/>
      <c r="P237" s="31"/>
      <c r="Q237" s="23"/>
      <c r="R237" s="23"/>
      <c r="S237" s="30"/>
      <c r="T237" s="30"/>
      <c r="U237" s="23"/>
      <c r="V237" s="23"/>
      <c r="W237" s="30"/>
      <c r="X237" s="30"/>
      <c r="Y237" s="23"/>
    </row>
    <row r="238" spans="1:25">
      <c r="A238" s="13"/>
      <c r="B238" s="50" t="s">
        <v>450</v>
      </c>
      <c r="C238" s="31">
        <v>331</v>
      </c>
      <c r="D238" s="31"/>
      <c r="E238" s="23"/>
      <c r="F238" s="23"/>
      <c r="G238" s="31" t="s">
        <v>289</v>
      </c>
      <c r="H238" s="31"/>
      <c r="I238" s="23"/>
      <c r="J238" s="23"/>
      <c r="K238" s="30">
        <v>1089</v>
      </c>
      <c r="L238" s="30"/>
      <c r="M238" s="23"/>
      <c r="N238" s="23"/>
      <c r="O238" s="30">
        <v>1420</v>
      </c>
      <c r="P238" s="30"/>
      <c r="Q238" s="23"/>
      <c r="R238" s="23"/>
      <c r="S238" s="30">
        <v>245982</v>
      </c>
      <c r="T238" s="30"/>
      <c r="U238" s="23"/>
      <c r="V238" s="23"/>
      <c r="W238" s="30">
        <v>247402</v>
      </c>
      <c r="X238" s="30"/>
      <c r="Y238" s="23"/>
    </row>
    <row r="239" spans="1:25">
      <c r="A239" s="13"/>
      <c r="B239" s="50"/>
      <c r="C239" s="31"/>
      <c r="D239" s="31"/>
      <c r="E239" s="23"/>
      <c r="F239" s="23"/>
      <c r="G239" s="31"/>
      <c r="H239" s="31"/>
      <c r="I239" s="23"/>
      <c r="J239" s="23"/>
      <c r="K239" s="30"/>
      <c r="L239" s="30"/>
      <c r="M239" s="23"/>
      <c r="N239" s="23"/>
      <c r="O239" s="30"/>
      <c r="P239" s="30"/>
      <c r="Q239" s="23"/>
      <c r="R239" s="23"/>
      <c r="S239" s="30"/>
      <c r="T239" s="30"/>
      <c r="U239" s="23"/>
      <c r="V239" s="23"/>
      <c r="W239" s="30"/>
      <c r="X239" s="30"/>
      <c r="Y239" s="23"/>
    </row>
    <row r="240" spans="1:25">
      <c r="A240" s="13"/>
      <c r="B240" s="50" t="s">
        <v>451</v>
      </c>
      <c r="C240" s="31" t="s">
        <v>289</v>
      </c>
      <c r="D240" s="31"/>
      <c r="E240" s="23"/>
      <c r="F240" s="23"/>
      <c r="G240" s="31" t="s">
        <v>289</v>
      </c>
      <c r="H240" s="31"/>
      <c r="I240" s="23"/>
      <c r="J240" s="23"/>
      <c r="K240" s="31">
        <v>223</v>
      </c>
      <c r="L240" s="31"/>
      <c r="M240" s="23"/>
      <c r="N240" s="23"/>
      <c r="O240" s="31">
        <v>223</v>
      </c>
      <c r="P240" s="31"/>
      <c r="Q240" s="23"/>
      <c r="R240" s="23"/>
      <c r="S240" s="30">
        <v>22904</v>
      </c>
      <c r="T240" s="30"/>
      <c r="U240" s="23"/>
      <c r="V240" s="23"/>
      <c r="W240" s="30">
        <v>23127</v>
      </c>
      <c r="X240" s="30"/>
      <c r="Y240" s="23"/>
    </row>
    <row r="241" spans="1:29" ht="15.75" thickBot="1">
      <c r="A241" s="13"/>
      <c r="B241" s="50"/>
      <c r="C241" s="34"/>
      <c r="D241" s="34"/>
      <c r="E241" s="33"/>
      <c r="F241" s="23"/>
      <c r="G241" s="34"/>
      <c r="H241" s="34"/>
      <c r="I241" s="33"/>
      <c r="J241" s="23"/>
      <c r="K241" s="34"/>
      <c r="L241" s="34"/>
      <c r="M241" s="33"/>
      <c r="N241" s="23"/>
      <c r="O241" s="34"/>
      <c r="P241" s="34"/>
      <c r="Q241" s="33"/>
      <c r="R241" s="23"/>
      <c r="S241" s="32"/>
      <c r="T241" s="32"/>
      <c r="U241" s="33"/>
      <c r="V241" s="23"/>
      <c r="W241" s="32"/>
      <c r="X241" s="32"/>
      <c r="Y241" s="33"/>
    </row>
    <row r="242" spans="1:29" ht="15.75" thickTop="1">
      <c r="A242" s="13"/>
      <c r="B242" s="29" t="s">
        <v>452</v>
      </c>
      <c r="C242" s="38">
        <v>1254</v>
      </c>
      <c r="D242" s="38"/>
      <c r="E242" s="27"/>
      <c r="F242" s="23"/>
      <c r="G242" s="41">
        <v>337</v>
      </c>
      <c r="H242" s="41"/>
      <c r="I242" s="27"/>
      <c r="J242" s="23"/>
      <c r="K242" s="38">
        <v>2579</v>
      </c>
      <c r="L242" s="38"/>
      <c r="M242" s="27"/>
      <c r="N242" s="23"/>
      <c r="O242" s="38">
        <v>4170</v>
      </c>
      <c r="P242" s="38"/>
      <c r="Q242" s="27"/>
      <c r="R242" s="23"/>
      <c r="S242" s="38">
        <v>664214</v>
      </c>
      <c r="T242" s="38"/>
      <c r="U242" s="27"/>
      <c r="V242" s="23"/>
      <c r="W242" s="38">
        <v>668384</v>
      </c>
      <c r="X242" s="38"/>
      <c r="Y242" s="27"/>
    </row>
    <row r="243" spans="1:29">
      <c r="A243" s="13"/>
      <c r="B243" s="29"/>
      <c r="C243" s="30"/>
      <c r="D243" s="30"/>
      <c r="E243" s="23"/>
      <c r="F243" s="23"/>
      <c r="G243" s="31"/>
      <c r="H243" s="31"/>
      <c r="I243" s="23"/>
      <c r="J243" s="23"/>
      <c r="K243" s="30"/>
      <c r="L243" s="30"/>
      <c r="M243" s="23"/>
      <c r="N243" s="23"/>
      <c r="O243" s="30"/>
      <c r="P243" s="30"/>
      <c r="Q243" s="23"/>
      <c r="R243" s="23"/>
      <c r="S243" s="30"/>
      <c r="T243" s="30"/>
      <c r="U243" s="23"/>
      <c r="V243" s="23"/>
      <c r="W243" s="30"/>
      <c r="X243" s="30"/>
      <c r="Y243" s="23"/>
    </row>
    <row r="244" spans="1:29">
      <c r="A244" s="13"/>
      <c r="B244" s="29" t="s">
        <v>361</v>
      </c>
      <c r="C244" s="31" t="s">
        <v>289</v>
      </c>
      <c r="D244" s="31"/>
      <c r="E244" s="23"/>
      <c r="F244" s="23"/>
      <c r="G244" s="31" t="s">
        <v>289</v>
      </c>
      <c r="H244" s="31"/>
      <c r="I244" s="23"/>
      <c r="J244" s="23"/>
      <c r="K244" s="31" t="s">
        <v>289</v>
      </c>
      <c r="L244" s="31"/>
      <c r="M244" s="23"/>
      <c r="N244" s="23"/>
      <c r="O244" s="31" t="s">
        <v>289</v>
      </c>
      <c r="P244" s="31"/>
      <c r="Q244" s="23"/>
      <c r="R244" s="23"/>
      <c r="S244" s="30">
        <v>1142</v>
      </c>
      <c r="T244" s="30"/>
      <c r="U244" s="23"/>
      <c r="V244" s="23"/>
      <c r="W244" s="30">
        <v>1142</v>
      </c>
      <c r="X244" s="30"/>
      <c r="Y244" s="23"/>
    </row>
    <row r="245" spans="1:29">
      <c r="A245" s="13"/>
      <c r="B245" s="29"/>
      <c r="C245" s="31"/>
      <c r="D245" s="31"/>
      <c r="E245" s="23"/>
      <c r="F245" s="23"/>
      <c r="G245" s="31"/>
      <c r="H245" s="31"/>
      <c r="I245" s="23"/>
      <c r="J245" s="23"/>
      <c r="K245" s="31"/>
      <c r="L245" s="31"/>
      <c r="M245" s="23"/>
      <c r="N245" s="23"/>
      <c r="O245" s="31"/>
      <c r="P245" s="31"/>
      <c r="Q245" s="23"/>
      <c r="R245" s="23"/>
      <c r="S245" s="30"/>
      <c r="T245" s="30"/>
      <c r="U245" s="23"/>
      <c r="V245" s="23"/>
      <c r="W245" s="30"/>
      <c r="X245" s="30"/>
      <c r="Y245" s="23"/>
    </row>
    <row r="246" spans="1:29">
      <c r="A246" s="13"/>
      <c r="B246" s="29" t="s">
        <v>362</v>
      </c>
      <c r="C246" s="31">
        <v>103</v>
      </c>
      <c r="D246" s="31"/>
      <c r="E246" s="23"/>
      <c r="F246" s="23"/>
      <c r="G246" s="31">
        <v>34</v>
      </c>
      <c r="H246" s="31"/>
      <c r="I246" s="23"/>
      <c r="J246" s="23"/>
      <c r="K246" s="31" t="s">
        <v>289</v>
      </c>
      <c r="L246" s="31"/>
      <c r="M246" s="23"/>
      <c r="N246" s="23"/>
      <c r="O246" s="31">
        <v>137</v>
      </c>
      <c r="P246" s="31"/>
      <c r="Q246" s="23"/>
      <c r="R246" s="23"/>
      <c r="S246" s="30">
        <v>9064</v>
      </c>
      <c r="T246" s="30"/>
      <c r="U246" s="23"/>
      <c r="V246" s="23"/>
      <c r="W246" s="30">
        <v>9201</v>
      </c>
      <c r="X246" s="30"/>
      <c r="Y246" s="23"/>
    </row>
    <row r="247" spans="1:29" ht="15.75" thickBot="1">
      <c r="A247" s="13"/>
      <c r="B247" s="29"/>
      <c r="C247" s="34"/>
      <c r="D247" s="34"/>
      <c r="E247" s="33"/>
      <c r="F247" s="23"/>
      <c r="G247" s="34"/>
      <c r="H247" s="34"/>
      <c r="I247" s="33"/>
      <c r="J247" s="23"/>
      <c r="K247" s="34"/>
      <c r="L247" s="34"/>
      <c r="M247" s="33"/>
      <c r="N247" s="23"/>
      <c r="O247" s="34"/>
      <c r="P247" s="34"/>
      <c r="Q247" s="33"/>
      <c r="R247" s="23"/>
      <c r="S247" s="32"/>
      <c r="T247" s="32"/>
      <c r="U247" s="33"/>
      <c r="V247" s="23"/>
      <c r="W247" s="32"/>
      <c r="X247" s="32"/>
      <c r="Y247" s="33"/>
    </row>
    <row r="248" spans="1:29" ht="15.75" thickTop="1">
      <c r="A248" s="13"/>
      <c r="B248" s="29" t="s">
        <v>124</v>
      </c>
      <c r="C248" s="36" t="s">
        <v>281</v>
      </c>
      <c r="D248" s="38">
        <v>1357</v>
      </c>
      <c r="E248" s="27"/>
      <c r="F248" s="23"/>
      <c r="G248" s="36" t="s">
        <v>281</v>
      </c>
      <c r="H248" s="41">
        <v>371</v>
      </c>
      <c r="I248" s="27"/>
      <c r="J248" s="23"/>
      <c r="K248" s="36" t="s">
        <v>281</v>
      </c>
      <c r="L248" s="38">
        <v>2579</v>
      </c>
      <c r="M248" s="27"/>
      <c r="N248" s="23"/>
      <c r="O248" s="36" t="s">
        <v>281</v>
      </c>
      <c r="P248" s="38">
        <v>4307</v>
      </c>
      <c r="Q248" s="27"/>
      <c r="R248" s="23"/>
      <c r="S248" s="36" t="s">
        <v>281</v>
      </c>
      <c r="T248" s="38">
        <v>674420</v>
      </c>
      <c r="U248" s="27"/>
      <c r="V248" s="23"/>
      <c r="W248" s="36" t="s">
        <v>281</v>
      </c>
      <c r="X248" s="38">
        <v>678727</v>
      </c>
      <c r="Y248" s="27"/>
    </row>
    <row r="249" spans="1:29" ht="15.75" thickBot="1">
      <c r="A249" s="13"/>
      <c r="B249" s="29"/>
      <c r="C249" s="37"/>
      <c r="D249" s="39"/>
      <c r="E249" s="40"/>
      <c r="F249" s="23"/>
      <c r="G249" s="37"/>
      <c r="H249" s="42"/>
      <c r="I249" s="40"/>
      <c r="J249" s="23"/>
      <c r="K249" s="37"/>
      <c r="L249" s="39"/>
      <c r="M249" s="40"/>
      <c r="N249" s="23"/>
      <c r="O249" s="37"/>
      <c r="P249" s="39"/>
      <c r="Q249" s="40"/>
      <c r="R249" s="23"/>
      <c r="S249" s="37"/>
      <c r="T249" s="39"/>
      <c r="U249" s="40"/>
      <c r="V249" s="23"/>
      <c r="W249" s="37"/>
      <c r="X249" s="39"/>
      <c r="Y249" s="40"/>
    </row>
    <row r="250" spans="1:29" ht="15.75" thickTop="1">
      <c r="A250" s="13"/>
      <c r="B250" s="111" t="s">
        <v>457</v>
      </c>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row>
    <row r="251" spans="1:29">
      <c r="A251" s="13"/>
      <c r="B251" s="111" t="s">
        <v>458</v>
      </c>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row>
    <row r="252" spans="1:29">
      <c r="A252" s="13"/>
      <c r="B252" s="111" t="s">
        <v>455</v>
      </c>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row>
    <row r="253" spans="1:29">
      <c r="A253" s="13" t="s">
        <v>988</v>
      </c>
      <c r="B253" s="58" t="s">
        <v>461</v>
      </c>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row>
    <row r="254" spans="1:29">
      <c r="A254" s="13"/>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row>
    <row r="255" spans="1:29">
      <c r="A255" s="13"/>
      <c r="B255" s="21"/>
      <c r="C255" s="21"/>
      <c r="D255" s="21"/>
      <c r="E255" s="21"/>
      <c r="F255" s="21"/>
      <c r="G255" s="21"/>
      <c r="H255" s="21"/>
      <c r="I255" s="21"/>
    </row>
    <row r="256" spans="1:29">
      <c r="A256" s="13"/>
      <c r="B256" s="14"/>
      <c r="C256" s="14"/>
      <c r="D256" s="14"/>
      <c r="E256" s="14"/>
      <c r="F256" s="14"/>
      <c r="G256" s="14"/>
      <c r="H256" s="14"/>
      <c r="I256" s="14"/>
    </row>
    <row r="257" spans="1:29" ht="15.75" thickBot="1">
      <c r="A257" s="13"/>
      <c r="B257" s="15"/>
      <c r="C257" s="22" t="s">
        <v>346</v>
      </c>
      <c r="D257" s="22"/>
      <c r="E257" s="22"/>
      <c r="F257" s="22"/>
      <c r="G257" s="22"/>
      <c r="H257" s="22"/>
      <c r="I257" s="22"/>
    </row>
    <row r="258" spans="1:29" ht="16.5" thickTop="1" thickBot="1">
      <c r="A258" s="13"/>
      <c r="B258" s="15"/>
      <c r="C258" s="48">
        <v>2014</v>
      </c>
      <c r="D258" s="48"/>
      <c r="E258" s="48"/>
      <c r="F258" s="17"/>
      <c r="G258" s="48">
        <v>2013</v>
      </c>
      <c r="H258" s="48"/>
      <c r="I258" s="48"/>
    </row>
    <row r="259" spans="1:29" ht="15.75" thickTop="1">
      <c r="A259" s="13"/>
      <c r="B259" s="15"/>
      <c r="C259" s="28" t="s">
        <v>278</v>
      </c>
      <c r="D259" s="28"/>
      <c r="E259" s="28"/>
      <c r="F259" s="28"/>
      <c r="G259" s="28"/>
      <c r="H259" s="28"/>
      <c r="I259" s="28"/>
    </row>
    <row r="260" spans="1:29">
      <c r="A260" s="13"/>
      <c r="B260" s="29" t="s">
        <v>357</v>
      </c>
      <c r="C260" s="29" t="s">
        <v>281</v>
      </c>
      <c r="D260" s="31">
        <v>830</v>
      </c>
      <c r="E260" s="23"/>
      <c r="F260" s="23"/>
      <c r="G260" s="29" t="s">
        <v>281</v>
      </c>
      <c r="H260" s="30">
        <v>2297</v>
      </c>
      <c r="I260" s="23"/>
    </row>
    <row r="261" spans="1:29">
      <c r="A261" s="13"/>
      <c r="B261" s="29"/>
      <c r="C261" s="29"/>
      <c r="D261" s="31"/>
      <c r="E261" s="23"/>
      <c r="F261" s="23"/>
      <c r="G261" s="29"/>
      <c r="H261" s="30"/>
      <c r="I261" s="23"/>
    </row>
    <row r="262" spans="1:29">
      <c r="A262" s="13"/>
      <c r="B262" s="29" t="s">
        <v>358</v>
      </c>
      <c r="C262" s="31" t="s">
        <v>289</v>
      </c>
      <c r="D262" s="31"/>
      <c r="E262" s="23"/>
      <c r="F262" s="23"/>
      <c r="G262" s="31">
        <v>233</v>
      </c>
      <c r="H262" s="31"/>
      <c r="I262" s="23"/>
    </row>
    <row r="263" spans="1:29">
      <c r="A263" s="13"/>
      <c r="B263" s="29"/>
      <c r="C263" s="31"/>
      <c r="D263" s="31"/>
      <c r="E263" s="23"/>
      <c r="F263" s="23"/>
      <c r="G263" s="31"/>
      <c r="H263" s="31"/>
      <c r="I263" s="23"/>
    </row>
    <row r="264" spans="1:29">
      <c r="A264" s="13"/>
      <c r="B264" s="29" t="s">
        <v>450</v>
      </c>
      <c r="C264" s="31">
        <v>434</v>
      </c>
      <c r="D264" s="31"/>
      <c r="E264" s="23"/>
      <c r="F264" s="23"/>
      <c r="G264" s="30">
        <v>1198</v>
      </c>
      <c r="H264" s="30"/>
      <c r="I264" s="23"/>
    </row>
    <row r="265" spans="1:29">
      <c r="A265" s="13"/>
      <c r="B265" s="29"/>
      <c r="C265" s="31"/>
      <c r="D265" s="31"/>
      <c r="E265" s="23"/>
      <c r="F265" s="23"/>
      <c r="G265" s="30"/>
      <c r="H265" s="30"/>
      <c r="I265" s="23"/>
    </row>
    <row r="266" spans="1:29">
      <c r="A266" s="13"/>
      <c r="B266" s="29" t="s">
        <v>451</v>
      </c>
      <c r="C266" s="31" t="s">
        <v>289</v>
      </c>
      <c r="D266" s="31"/>
      <c r="E266" s="23"/>
      <c r="F266" s="23"/>
      <c r="G266" s="31">
        <v>223</v>
      </c>
      <c r="H266" s="31"/>
      <c r="I266" s="23"/>
    </row>
    <row r="267" spans="1:29">
      <c r="A267" s="13"/>
      <c r="B267" s="29"/>
      <c r="C267" s="31"/>
      <c r="D267" s="31"/>
      <c r="E267" s="23"/>
      <c r="F267" s="23"/>
      <c r="G267" s="31"/>
      <c r="H267" s="31"/>
      <c r="I267" s="23"/>
    </row>
    <row r="268" spans="1:29">
      <c r="A268" s="13"/>
      <c r="B268" s="29" t="s">
        <v>362</v>
      </c>
      <c r="C268" s="31">
        <v>75</v>
      </c>
      <c r="D268" s="31"/>
      <c r="E268" s="23"/>
      <c r="F268" s="23"/>
      <c r="G268" s="31">
        <v>44</v>
      </c>
      <c r="H268" s="31"/>
      <c r="I268" s="23"/>
    </row>
    <row r="269" spans="1:29" ht="15.75" thickBot="1">
      <c r="A269" s="13"/>
      <c r="B269" s="29"/>
      <c r="C269" s="34"/>
      <c r="D269" s="34"/>
      <c r="E269" s="33"/>
      <c r="F269" s="23"/>
      <c r="G269" s="34"/>
      <c r="H269" s="34"/>
      <c r="I269" s="33"/>
    </row>
    <row r="270" spans="1:29" ht="15.75" thickTop="1">
      <c r="A270" s="13"/>
      <c r="B270" s="29" t="s">
        <v>462</v>
      </c>
      <c r="C270" s="36" t="s">
        <v>281</v>
      </c>
      <c r="D270" s="38">
        <v>1339</v>
      </c>
      <c r="E270" s="27"/>
      <c r="F270" s="23"/>
      <c r="G270" s="36" t="s">
        <v>281</v>
      </c>
      <c r="H270" s="38">
        <v>3995</v>
      </c>
      <c r="I270" s="27"/>
    </row>
    <row r="271" spans="1:29" ht="15.75" thickBot="1">
      <c r="A271" s="13"/>
      <c r="B271" s="29"/>
      <c r="C271" s="37"/>
      <c r="D271" s="39"/>
      <c r="E271" s="40"/>
      <c r="F271" s="23"/>
      <c r="G271" s="37"/>
      <c r="H271" s="39"/>
      <c r="I271" s="40"/>
    </row>
    <row r="272" spans="1:29" ht="15.75" thickTop="1">
      <c r="A272" s="13" t="s">
        <v>989</v>
      </c>
      <c r="B272" s="29" t="s">
        <v>464</v>
      </c>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row>
    <row r="273" spans="1:29">
      <c r="A273" s="13"/>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row>
    <row r="274" spans="1:29">
      <c r="A274" s="13"/>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row>
    <row r="275" spans="1:29" ht="15.75" thickBot="1">
      <c r="A275" s="13"/>
      <c r="B275" s="17"/>
      <c r="C275" s="69">
        <v>42004</v>
      </c>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row>
    <row r="276" spans="1:29" ht="15.75" thickTop="1">
      <c r="A276" s="13"/>
      <c r="B276" s="29"/>
      <c r="C276" s="25" t="s">
        <v>390</v>
      </c>
      <c r="D276" s="25"/>
      <c r="E276" s="25"/>
      <c r="F276" s="27"/>
      <c r="G276" s="25" t="s">
        <v>358</v>
      </c>
      <c r="H276" s="25"/>
      <c r="I276" s="25"/>
      <c r="J276" s="27"/>
      <c r="K276" s="25" t="s">
        <v>359</v>
      </c>
      <c r="L276" s="25"/>
      <c r="M276" s="25"/>
      <c r="N276" s="27"/>
      <c r="O276" s="25" t="s">
        <v>465</v>
      </c>
      <c r="P276" s="25"/>
      <c r="Q276" s="25"/>
      <c r="R276" s="27"/>
      <c r="S276" s="25" t="s">
        <v>361</v>
      </c>
      <c r="T276" s="25"/>
      <c r="U276" s="25"/>
      <c r="V276" s="27"/>
      <c r="W276" s="25" t="s">
        <v>362</v>
      </c>
      <c r="X276" s="25"/>
      <c r="Y276" s="25"/>
      <c r="Z276" s="27"/>
      <c r="AA276" s="25" t="s">
        <v>466</v>
      </c>
      <c r="AB276" s="25"/>
      <c r="AC276" s="25"/>
    </row>
    <row r="277" spans="1:29">
      <c r="A277" s="13"/>
      <c r="B277" s="29"/>
      <c r="C277" s="24" t="s">
        <v>391</v>
      </c>
      <c r="D277" s="24"/>
      <c r="E277" s="24"/>
      <c r="F277" s="23"/>
      <c r="G277" s="24"/>
      <c r="H277" s="24"/>
      <c r="I277" s="24"/>
      <c r="J277" s="23"/>
      <c r="K277" s="24" t="s">
        <v>394</v>
      </c>
      <c r="L277" s="24"/>
      <c r="M277" s="24"/>
      <c r="N277" s="23"/>
      <c r="O277" s="24" t="s">
        <v>355</v>
      </c>
      <c r="P277" s="24"/>
      <c r="Q277" s="24"/>
      <c r="R277" s="23"/>
      <c r="S277" s="24"/>
      <c r="T277" s="24"/>
      <c r="U277" s="24"/>
      <c r="V277" s="23"/>
      <c r="W277" s="24"/>
      <c r="X277" s="24"/>
      <c r="Y277" s="24"/>
      <c r="Z277" s="23"/>
      <c r="AA277" s="24"/>
      <c r="AB277" s="24"/>
      <c r="AC277" s="24"/>
    </row>
    <row r="278" spans="1:29" ht="15.75" thickBot="1">
      <c r="A278" s="13"/>
      <c r="B278" s="29"/>
      <c r="C278" s="22" t="s">
        <v>392</v>
      </c>
      <c r="D278" s="22"/>
      <c r="E278" s="22"/>
      <c r="F278" s="23"/>
      <c r="G278" s="22"/>
      <c r="H278" s="22"/>
      <c r="I278" s="22"/>
      <c r="J278" s="23"/>
      <c r="K278" s="26"/>
      <c r="L278" s="26"/>
      <c r="M278" s="26"/>
      <c r="N278" s="23"/>
      <c r="O278" s="22" t="s">
        <v>396</v>
      </c>
      <c r="P278" s="22"/>
      <c r="Q278" s="22"/>
      <c r="R278" s="23"/>
      <c r="S278" s="22"/>
      <c r="T278" s="22"/>
      <c r="U278" s="22"/>
      <c r="V278" s="23"/>
      <c r="W278" s="22"/>
      <c r="X278" s="22"/>
      <c r="Y278" s="22"/>
      <c r="Z278" s="23"/>
      <c r="AA278" s="22"/>
      <c r="AB278" s="22"/>
      <c r="AC278" s="22"/>
    </row>
    <row r="279" spans="1:29" ht="15.75" thickTop="1">
      <c r="A279" s="13"/>
      <c r="B279" s="15"/>
      <c r="C279" s="28" t="s">
        <v>278</v>
      </c>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row>
    <row r="280" spans="1:29">
      <c r="A280" s="13"/>
      <c r="B280" s="23" t="s">
        <v>467</v>
      </c>
      <c r="C280" s="29" t="s">
        <v>281</v>
      </c>
      <c r="D280" s="30">
        <v>272735</v>
      </c>
      <c r="E280" s="23"/>
      <c r="F280" s="23"/>
      <c r="G280" s="29" t="s">
        <v>281</v>
      </c>
      <c r="H280" s="30">
        <v>120271</v>
      </c>
      <c r="I280" s="23"/>
      <c r="J280" s="23"/>
      <c r="K280" s="29" t="s">
        <v>281</v>
      </c>
      <c r="L280" s="30">
        <v>247534</v>
      </c>
      <c r="M280" s="23"/>
      <c r="N280" s="23"/>
      <c r="O280" s="29" t="s">
        <v>281</v>
      </c>
      <c r="P280" s="30">
        <v>24316</v>
      </c>
      <c r="Q280" s="23"/>
      <c r="R280" s="23"/>
      <c r="S280" s="29" t="s">
        <v>281</v>
      </c>
      <c r="T280" s="30">
        <v>3783</v>
      </c>
      <c r="U280" s="23"/>
      <c r="V280" s="23"/>
      <c r="W280" s="29" t="s">
        <v>281</v>
      </c>
      <c r="X280" s="30">
        <v>7055</v>
      </c>
      <c r="Y280" s="23"/>
      <c r="Z280" s="23"/>
      <c r="AA280" s="29" t="s">
        <v>281</v>
      </c>
      <c r="AB280" s="30">
        <v>675694</v>
      </c>
      <c r="AC280" s="23"/>
    </row>
    <row r="281" spans="1:29">
      <c r="A281" s="13"/>
      <c r="B281" s="23"/>
      <c r="C281" s="29"/>
      <c r="D281" s="30"/>
      <c r="E281" s="23"/>
      <c r="F281" s="23"/>
      <c r="G281" s="29"/>
      <c r="H281" s="30"/>
      <c r="I281" s="23"/>
      <c r="J281" s="23"/>
      <c r="K281" s="29"/>
      <c r="L281" s="30"/>
      <c r="M281" s="23"/>
      <c r="N281" s="23"/>
      <c r="O281" s="29"/>
      <c r="P281" s="30"/>
      <c r="Q281" s="23"/>
      <c r="R281" s="23"/>
      <c r="S281" s="29"/>
      <c r="T281" s="30"/>
      <c r="U281" s="23"/>
      <c r="V281" s="23"/>
      <c r="W281" s="29"/>
      <c r="X281" s="30"/>
      <c r="Y281" s="23"/>
      <c r="Z281" s="23"/>
      <c r="AA281" s="29"/>
      <c r="AB281" s="30"/>
      <c r="AC281" s="23"/>
    </row>
    <row r="282" spans="1:29">
      <c r="A282" s="13"/>
      <c r="B282" s="23" t="s">
        <v>468</v>
      </c>
      <c r="C282" s="31">
        <v>830</v>
      </c>
      <c r="D282" s="31"/>
      <c r="E282" s="23"/>
      <c r="F282" s="23"/>
      <c r="G282" s="31" t="s">
        <v>289</v>
      </c>
      <c r="H282" s="31"/>
      <c r="I282" s="23"/>
      <c r="J282" s="23"/>
      <c r="K282" s="31">
        <v>434</v>
      </c>
      <c r="L282" s="31"/>
      <c r="M282" s="23"/>
      <c r="N282" s="23"/>
      <c r="O282" s="31" t="s">
        <v>289</v>
      </c>
      <c r="P282" s="31"/>
      <c r="Q282" s="23"/>
      <c r="R282" s="23"/>
      <c r="S282" s="31" t="s">
        <v>289</v>
      </c>
      <c r="T282" s="31"/>
      <c r="U282" s="23"/>
      <c r="V282" s="23"/>
      <c r="W282" s="31">
        <v>75</v>
      </c>
      <c r="X282" s="31"/>
      <c r="Y282" s="23"/>
      <c r="Z282" s="23"/>
      <c r="AA282" s="30">
        <v>1339</v>
      </c>
      <c r="AB282" s="30"/>
      <c r="AC282" s="23"/>
    </row>
    <row r="283" spans="1:29" ht="15.75" thickBot="1">
      <c r="A283" s="13"/>
      <c r="B283" s="23"/>
      <c r="C283" s="70"/>
      <c r="D283" s="70"/>
      <c r="E283" s="52"/>
      <c r="F283" s="23"/>
      <c r="G283" s="34"/>
      <c r="H283" s="34"/>
      <c r="I283" s="33"/>
      <c r="J283" s="23"/>
      <c r="K283" s="34"/>
      <c r="L283" s="34"/>
      <c r="M283" s="33"/>
      <c r="N283" s="23"/>
      <c r="O283" s="34"/>
      <c r="P283" s="34"/>
      <c r="Q283" s="33"/>
      <c r="R283" s="23"/>
      <c r="S283" s="34"/>
      <c r="T283" s="34"/>
      <c r="U283" s="33"/>
      <c r="V283" s="23"/>
      <c r="W283" s="34"/>
      <c r="X283" s="34"/>
      <c r="Y283" s="33"/>
      <c r="Z283" s="23"/>
      <c r="AA283" s="32"/>
      <c r="AB283" s="32"/>
      <c r="AC283" s="33"/>
    </row>
    <row r="284" spans="1:29" ht="15.75" thickTop="1">
      <c r="A284" s="13"/>
      <c r="B284" s="29" t="s">
        <v>124</v>
      </c>
      <c r="C284" s="53" t="s">
        <v>281</v>
      </c>
      <c r="D284" s="54">
        <v>273565</v>
      </c>
      <c r="E284" s="55"/>
      <c r="F284" s="23"/>
      <c r="G284" s="36" t="s">
        <v>281</v>
      </c>
      <c r="H284" s="38">
        <v>120271</v>
      </c>
      <c r="I284" s="27"/>
      <c r="J284" s="23"/>
      <c r="K284" s="36" t="s">
        <v>281</v>
      </c>
      <c r="L284" s="38">
        <v>247968</v>
      </c>
      <c r="M284" s="27"/>
      <c r="N284" s="23"/>
      <c r="O284" s="36" t="s">
        <v>281</v>
      </c>
      <c r="P284" s="38">
        <v>24316</v>
      </c>
      <c r="Q284" s="27"/>
      <c r="R284" s="23"/>
      <c r="S284" s="36" t="s">
        <v>281</v>
      </c>
      <c r="T284" s="38">
        <v>3783</v>
      </c>
      <c r="U284" s="27"/>
      <c r="V284" s="23"/>
      <c r="W284" s="36" t="s">
        <v>281</v>
      </c>
      <c r="X284" s="38">
        <v>7130</v>
      </c>
      <c r="Y284" s="27"/>
      <c r="Z284" s="23"/>
      <c r="AA284" s="36" t="s">
        <v>281</v>
      </c>
      <c r="AB284" s="38">
        <v>677033</v>
      </c>
      <c r="AC284" s="27"/>
    </row>
    <row r="285" spans="1:29" ht="15.75" thickBot="1">
      <c r="A285" s="13"/>
      <c r="B285" s="29"/>
      <c r="C285" s="37"/>
      <c r="D285" s="39"/>
      <c r="E285" s="40"/>
      <c r="F285" s="23"/>
      <c r="G285" s="37"/>
      <c r="H285" s="39"/>
      <c r="I285" s="40"/>
      <c r="J285" s="23"/>
      <c r="K285" s="37"/>
      <c r="L285" s="39"/>
      <c r="M285" s="40"/>
      <c r="N285" s="23"/>
      <c r="O285" s="37"/>
      <c r="P285" s="39"/>
      <c r="Q285" s="40"/>
      <c r="R285" s="23"/>
      <c r="S285" s="37"/>
      <c r="T285" s="39"/>
      <c r="U285" s="40"/>
      <c r="V285" s="23"/>
      <c r="W285" s="37"/>
      <c r="X285" s="39"/>
      <c r="Y285" s="40"/>
      <c r="Z285" s="23"/>
      <c r="AA285" s="37"/>
      <c r="AB285" s="39"/>
      <c r="AC285" s="40"/>
    </row>
    <row r="286" spans="1:29" ht="15.75" thickTop="1">
      <c r="A286" s="13"/>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row>
    <row r="287" spans="1:29">
      <c r="A287" s="13"/>
      <c r="B287" s="58" t="s">
        <v>417</v>
      </c>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row>
    <row r="288" spans="1:29">
      <c r="A288" s="13"/>
      <c r="B288" s="14"/>
      <c r="C288" s="14"/>
    </row>
    <row r="289" spans="1:29" ht="63.75">
      <c r="A289" s="13"/>
      <c r="B289" s="62" t="s">
        <v>370</v>
      </c>
      <c r="C289" s="63" t="s">
        <v>469</v>
      </c>
    </row>
    <row r="290" spans="1:29">
      <c r="A290" s="13"/>
      <c r="B290" s="14"/>
      <c r="C290" s="14"/>
    </row>
    <row r="291" spans="1:29" ht="63.75">
      <c r="A291" s="13"/>
      <c r="B291" s="62" t="s">
        <v>470</v>
      </c>
      <c r="C291" s="63" t="s">
        <v>471</v>
      </c>
    </row>
    <row r="292" spans="1:29">
      <c r="A292" s="13"/>
      <c r="B292" s="14"/>
      <c r="C292" s="14"/>
    </row>
    <row r="293" spans="1:29">
      <c r="A293" s="13"/>
      <c r="B293" s="62" t="s">
        <v>472</v>
      </c>
      <c r="C293" s="63" t="s">
        <v>473</v>
      </c>
    </row>
    <row r="294" spans="1:29">
      <c r="A294" s="13"/>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row>
    <row r="295" spans="1:29">
      <c r="A295" s="13"/>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row>
    <row r="296" spans="1:29">
      <c r="A296" s="13"/>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row>
    <row r="297" spans="1:29" ht="15.75" thickBot="1">
      <c r="A297" s="13"/>
      <c r="B297" s="71"/>
      <c r="C297" s="72">
        <v>41639</v>
      </c>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row>
    <row r="298" spans="1:29" ht="15.75" thickTop="1">
      <c r="A298" s="13"/>
      <c r="B298" s="73"/>
      <c r="C298" s="75" t="s">
        <v>390</v>
      </c>
      <c r="D298" s="75"/>
      <c r="E298" s="75"/>
      <c r="F298" s="27"/>
      <c r="G298" s="75" t="s">
        <v>358</v>
      </c>
      <c r="H298" s="75"/>
      <c r="I298" s="75"/>
      <c r="J298" s="27"/>
      <c r="K298" s="75" t="s">
        <v>359</v>
      </c>
      <c r="L298" s="75"/>
      <c r="M298" s="75"/>
      <c r="N298" s="27"/>
      <c r="O298" s="75" t="s">
        <v>395</v>
      </c>
      <c r="P298" s="75"/>
      <c r="Q298" s="75"/>
      <c r="R298" s="27"/>
      <c r="S298" s="75" t="s">
        <v>361</v>
      </c>
      <c r="T298" s="75"/>
      <c r="U298" s="75"/>
      <c r="V298" s="27"/>
      <c r="W298" s="75" t="s">
        <v>362</v>
      </c>
      <c r="X298" s="75"/>
      <c r="Y298" s="75"/>
      <c r="Z298" s="27"/>
      <c r="AA298" s="75" t="s">
        <v>474</v>
      </c>
      <c r="AB298" s="75"/>
      <c r="AC298" s="75"/>
    </row>
    <row r="299" spans="1:29">
      <c r="A299" s="13"/>
      <c r="B299" s="73"/>
      <c r="C299" s="74" t="s">
        <v>391</v>
      </c>
      <c r="D299" s="74"/>
      <c r="E299" s="74"/>
      <c r="F299" s="23"/>
      <c r="G299" s="74"/>
      <c r="H299" s="74"/>
      <c r="I299" s="74"/>
      <c r="J299" s="23"/>
      <c r="K299" s="74" t="s">
        <v>394</v>
      </c>
      <c r="L299" s="74"/>
      <c r="M299" s="74"/>
      <c r="N299" s="23"/>
      <c r="O299" s="74" t="s">
        <v>355</v>
      </c>
      <c r="P299" s="74"/>
      <c r="Q299" s="74"/>
      <c r="R299" s="23"/>
      <c r="S299" s="74"/>
      <c r="T299" s="74"/>
      <c r="U299" s="74"/>
      <c r="V299" s="23"/>
      <c r="W299" s="74"/>
      <c r="X299" s="74"/>
      <c r="Y299" s="74"/>
      <c r="Z299" s="23"/>
      <c r="AA299" s="74"/>
      <c r="AB299" s="74"/>
      <c r="AC299" s="74"/>
    </row>
    <row r="300" spans="1:29" ht="15.75" thickBot="1">
      <c r="A300" s="13"/>
      <c r="B300" s="73"/>
      <c r="C300" s="76" t="s">
        <v>392</v>
      </c>
      <c r="D300" s="76"/>
      <c r="E300" s="76"/>
      <c r="F300" s="23"/>
      <c r="G300" s="76"/>
      <c r="H300" s="76"/>
      <c r="I300" s="76"/>
      <c r="J300" s="23"/>
      <c r="K300" s="26"/>
      <c r="L300" s="26"/>
      <c r="M300" s="26"/>
      <c r="N300" s="23"/>
      <c r="O300" s="76" t="s">
        <v>396</v>
      </c>
      <c r="P300" s="76"/>
      <c r="Q300" s="76"/>
      <c r="R300" s="23"/>
      <c r="S300" s="76"/>
      <c r="T300" s="76"/>
      <c r="U300" s="76"/>
      <c r="V300" s="23"/>
      <c r="W300" s="76"/>
      <c r="X300" s="76"/>
      <c r="Y300" s="76"/>
      <c r="Z300" s="23"/>
      <c r="AA300" s="76"/>
      <c r="AB300" s="76"/>
      <c r="AC300" s="76"/>
    </row>
    <row r="301" spans="1:29" ht="15.75" thickTop="1">
      <c r="A301" s="13"/>
      <c r="B301" s="71"/>
      <c r="C301" s="77" t="s">
        <v>278</v>
      </c>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row>
    <row r="302" spans="1:29">
      <c r="A302" s="13"/>
      <c r="B302" s="78" t="s">
        <v>475</v>
      </c>
      <c r="C302" s="29" t="s">
        <v>281</v>
      </c>
      <c r="D302" s="30">
        <v>278377</v>
      </c>
      <c r="E302" s="23"/>
      <c r="F302" s="23"/>
      <c r="G302" s="29" t="s">
        <v>281</v>
      </c>
      <c r="H302" s="30">
        <v>116948</v>
      </c>
      <c r="I302" s="23"/>
      <c r="J302" s="23"/>
      <c r="K302" s="29" t="s">
        <v>281</v>
      </c>
      <c r="L302" s="30">
        <v>246204</v>
      </c>
      <c r="M302" s="23"/>
      <c r="N302" s="23"/>
      <c r="O302" s="29" t="s">
        <v>281</v>
      </c>
      <c r="P302" s="30">
        <v>22904</v>
      </c>
      <c r="Q302" s="23"/>
      <c r="R302" s="23"/>
      <c r="S302" s="29" t="s">
        <v>281</v>
      </c>
      <c r="T302" s="30">
        <v>1142</v>
      </c>
      <c r="U302" s="23"/>
      <c r="V302" s="23"/>
      <c r="W302" s="29" t="s">
        <v>281</v>
      </c>
      <c r="X302" s="30">
        <v>9157</v>
      </c>
      <c r="Y302" s="23"/>
      <c r="Z302" s="23"/>
      <c r="AA302" s="73" t="s">
        <v>281</v>
      </c>
      <c r="AB302" s="79">
        <v>674732</v>
      </c>
      <c r="AC302" s="23"/>
    </row>
    <row r="303" spans="1:29">
      <c r="A303" s="13"/>
      <c r="B303" s="78"/>
      <c r="C303" s="29"/>
      <c r="D303" s="30"/>
      <c r="E303" s="23"/>
      <c r="F303" s="23"/>
      <c r="G303" s="29"/>
      <c r="H303" s="30"/>
      <c r="I303" s="23"/>
      <c r="J303" s="23"/>
      <c r="K303" s="29"/>
      <c r="L303" s="30"/>
      <c r="M303" s="23"/>
      <c r="N303" s="23"/>
      <c r="O303" s="29"/>
      <c r="P303" s="30"/>
      <c r="Q303" s="23"/>
      <c r="R303" s="23"/>
      <c r="S303" s="29"/>
      <c r="T303" s="30"/>
      <c r="U303" s="23"/>
      <c r="V303" s="23"/>
      <c r="W303" s="29"/>
      <c r="X303" s="30"/>
      <c r="Y303" s="23"/>
      <c r="Z303" s="23"/>
      <c r="AA303" s="73"/>
      <c r="AB303" s="79"/>
      <c r="AC303" s="23"/>
    </row>
    <row r="304" spans="1:29">
      <c r="A304" s="13"/>
      <c r="B304" s="78" t="s">
        <v>476</v>
      </c>
      <c r="C304" s="30">
        <v>2297</v>
      </c>
      <c r="D304" s="30"/>
      <c r="E304" s="23"/>
      <c r="F304" s="23"/>
      <c r="G304" s="31">
        <v>233</v>
      </c>
      <c r="H304" s="31"/>
      <c r="I304" s="23"/>
      <c r="J304" s="23"/>
      <c r="K304" s="30">
        <v>1198</v>
      </c>
      <c r="L304" s="30"/>
      <c r="M304" s="23"/>
      <c r="N304" s="23"/>
      <c r="O304" s="31">
        <v>223</v>
      </c>
      <c r="P304" s="31"/>
      <c r="Q304" s="23"/>
      <c r="R304" s="23"/>
      <c r="S304" s="31" t="s">
        <v>289</v>
      </c>
      <c r="T304" s="31"/>
      <c r="U304" s="23"/>
      <c r="V304" s="23"/>
      <c r="W304" s="31">
        <v>44</v>
      </c>
      <c r="X304" s="31"/>
      <c r="Y304" s="23"/>
      <c r="Z304" s="23"/>
      <c r="AA304" s="79">
        <v>3995</v>
      </c>
      <c r="AB304" s="79"/>
      <c r="AC304" s="23"/>
    </row>
    <row r="305" spans="1:29" ht="15.75" thickBot="1">
      <c r="A305" s="13"/>
      <c r="B305" s="78"/>
      <c r="C305" s="32"/>
      <c r="D305" s="32"/>
      <c r="E305" s="33"/>
      <c r="F305" s="23"/>
      <c r="G305" s="34"/>
      <c r="H305" s="34"/>
      <c r="I305" s="33"/>
      <c r="J305" s="23"/>
      <c r="K305" s="32"/>
      <c r="L305" s="32"/>
      <c r="M305" s="33"/>
      <c r="N305" s="23"/>
      <c r="O305" s="34"/>
      <c r="P305" s="34"/>
      <c r="Q305" s="33"/>
      <c r="R305" s="23"/>
      <c r="S305" s="34"/>
      <c r="T305" s="34"/>
      <c r="U305" s="33"/>
      <c r="V305" s="23"/>
      <c r="W305" s="34"/>
      <c r="X305" s="34"/>
      <c r="Y305" s="33"/>
      <c r="Z305" s="23"/>
      <c r="AA305" s="80"/>
      <c r="AB305" s="80"/>
      <c r="AC305" s="33"/>
    </row>
    <row r="306" spans="1:29" ht="15.75" thickTop="1">
      <c r="A306" s="13"/>
      <c r="B306" s="73" t="s">
        <v>124</v>
      </c>
      <c r="C306" s="81" t="s">
        <v>281</v>
      </c>
      <c r="D306" s="83">
        <v>280674</v>
      </c>
      <c r="E306" s="27"/>
      <c r="F306" s="23"/>
      <c r="G306" s="81" t="s">
        <v>281</v>
      </c>
      <c r="H306" s="83">
        <v>117181</v>
      </c>
      <c r="I306" s="27"/>
      <c r="J306" s="23"/>
      <c r="K306" s="81" t="s">
        <v>281</v>
      </c>
      <c r="L306" s="83">
        <v>247402</v>
      </c>
      <c r="M306" s="27"/>
      <c r="N306" s="23"/>
      <c r="O306" s="81" t="s">
        <v>281</v>
      </c>
      <c r="P306" s="83">
        <v>23127</v>
      </c>
      <c r="Q306" s="27"/>
      <c r="R306" s="23"/>
      <c r="S306" s="81" t="s">
        <v>281</v>
      </c>
      <c r="T306" s="83">
        <v>1142</v>
      </c>
      <c r="U306" s="27"/>
      <c r="V306" s="23"/>
      <c r="W306" s="81" t="s">
        <v>281</v>
      </c>
      <c r="X306" s="83">
        <v>9201</v>
      </c>
      <c r="Y306" s="27"/>
      <c r="Z306" s="23"/>
      <c r="AA306" s="81" t="s">
        <v>281</v>
      </c>
      <c r="AB306" s="83">
        <v>678727</v>
      </c>
      <c r="AC306" s="27"/>
    </row>
    <row r="307" spans="1:29" ht="15.75" thickBot="1">
      <c r="A307" s="13"/>
      <c r="B307" s="73"/>
      <c r="C307" s="82"/>
      <c r="D307" s="84"/>
      <c r="E307" s="40"/>
      <c r="F307" s="23"/>
      <c r="G307" s="82"/>
      <c r="H307" s="84"/>
      <c r="I307" s="40"/>
      <c r="J307" s="23"/>
      <c r="K307" s="82"/>
      <c r="L307" s="84"/>
      <c r="M307" s="40"/>
      <c r="N307" s="23"/>
      <c r="O307" s="82"/>
      <c r="P307" s="84"/>
      <c r="Q307" s="40"/>
      <c r="R307" s="23"/>
      <c r="S307" s="82"/>
      <c r="T307" s="84"/>
      <c r="U307" s="40"/>
      <c r="V307" s="23"/>
      <c r="W307" s="82"/>
      <c r="X307" s="84"/>
      <c r="Y307" s="40"/>
      <c r="Z307" s="23"/>
      <c r="AA307" s="82"/>
      <c r="AB307" s="84"/>
      <c r="AC307" s="40"/>
    </row>
    <row r="308" spans="1:29" ht="15.75" thickTop="1">
      <c r="A308" s="13"/>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row>
    <row r="309" spans="1:29">
      <c r="A309" s="13"/>
      <c r="B309" s="58" t="s">
        <v>434</v>
      </c>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row>
    <row r="310" spans="1:29">
      <c r="A310" s="13"/>
      <c r="B310" s="111" t="s">
        <v>477</v>
      </c>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row>
    <row r="311" spans="1:29">
      <c r="A311" s="13"/>
      <c r="B311" s="111" t="s">
        <v>478</v>
      </c>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row>
    <row r="312" spans="1:29">
      <c r="A312" s="13"/>
      <c r="B312" s="111" t="s">
        <v>479</v>
      </c>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row>
    <row r="313" spans="1:29">
      <c r="A313" s="13" t="s">
        <v>990</v>
      </c>
      <c r="B313" s="58" t="s">
        <v>483</v>
      </c>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row>
    <row r="314" spans="1:29">
      <c r="A314" s="13"/>
      <c r="B314" s="21"/>
      <c r="C314" s="21"/>
      <c r="D314" s="21"/>
      <c r="E314" s="21"/>
      <c r="F314" s="21"/>
      <c r="G314" s="21"/>
      <c r="H314" s="21"/>
      <c r="I314" s="21"/>
      <c r="J314" s="21"/>
      <c r="K314" s="21"/>
      <c r="L314" s="21"/>
      <c r="M314" s="21"/>
    </row>
    <row r="315" spans="1:29">
      <c r="A315" s="13"/>
      <c r="B315" s="14"/>
      <c r="C315" s="14"/>
      <c r="D315" s="14"/>
      <c r="E315" s="14"/>
      <c r="F315" s="14"/>
      <c r="G315" s="14"/>
      <c r="H315" s="14"/>
      <c r="I315" s="14"/>
      <c r="J315" s="14"/>
      <c r="K315" s="14"/>
      <c r="L315" s="14"/>
      <c r="M315" s="14"/>
    </row>
    <row r="316" spans="1:29" ht="15.75" thickBot="1">
      <c r="A316" s="13"/>
      <c r="B316" s="15"/>
      <c r="C316" s="22" t="s">
        <v>389</v>
      </c>
      <c r="D316" s="22"/>
      <c r="E316" s="22"/>
      <c r="F316" s="22"/>
      <c r="G316" s="22"/>
      <c r="H316" s="22"/>
      <c r="I316" s="22"/>
      <c r="J316" s="22"/>
      <c r="K316" s="22"/>
      <c r="L316" s="22"/>
      <c r="M316" s="22"/>
    </row>
    <row r="317" spans="1:29" ht="16.5" thickTop="1" thickBot="1">
      <c r="A317" s="13"/>
      <c r="B317" s="17"/>
      <c r="C317" s="48" t="s">
        <v>484</v>
      </c>
      <c r="D317" s="48"/>
      <c r="E317" s="48"/>
      <c r="F317" s="17"/>
      <c r="G317" s="48" t="s">
        <v>485</v>
      </c>
      <c r="H317" s="48"/>
      <c r="I317" s="48"/>
      <c r="J317" s="17"/>
      <c r="K317" s="48" t="s">
        <v>486</v>
      </c>
      <c r="L317" s="48"/>
      <c r="M317" s="48"/>
    </row>
    <row r="318" spans="1:29" ht="15.75" thickTop="1">
      <c r="A318" s="13"/>
      <c r="B318" s="15"/>
      <c r="C318" s="28" t="s">
        <v>278</v>
      </c>
      <c r="D318" s="28"/>
      <c r="E318" s="28"/>
      <c r="F318" s="28"/>
      <c r="G318" s="28"/>
      <c r="H318" s="28"/>
      <c r="I318" s="28"/>
      <c r="J318" s="28"/>
      <c r="K318" s="28"/>
      <c r="L318" s="28"/>
      <c r="M318" s="28"/>
    </row>
    <row r="319" spans="1:29">
      <c r="A319" s="13"/>
      <c r="B319" s="15" t="s">
        <v>487</v>
      </c>
      <c r="C319" s="29"/>
      <c r="D319" s="29"/>
      <c r="E319" s="29"/>
      <c r="F319" s="17"/>
      <c r="G319" s="29"/>
      <c r="H319" s="29"/>
      <c r="I319" s="29"/>
      <c r="J319" s="17"/>
      <c r="K319" s="29"/>
      <c r="L319" s="29"/>
      <c r="M319" s="29"/>
    </row>
    <row r="320" spans="1:29">
      <c r="A320" s="13"/>
      <c r="B320" s="49" t="s">
        <v>347</v>
      </c>
      <c r="C320" s="29"/>
      <c r="D320" s="29"/>
      <c r="E320" s="29"/>
      <c r="F320" s="17"/>
      <c r="G320" s="29"/>
      <c r="H320" s="29"/>
      <c r="I320" s="29"/>
      <c r="J320" s="17"/>
      <c r="K320" s="29"/>
      <c r="L320" s="29"/>
      <c r="M320" s="29"/>
    </row>
    <row r="321" spans="1:13">
      <c r="A321" s="13"/>
      <c r="B321" s="85" t="s">
        <v>448</v>
      </c>
      <c r="C321" s="29" t="s">
        <v>281</v>
      </c>
      <c r="D321" s="30">
        <v>3308</v>
      </c>
      <c r="E321" s="23"/>
      <c r="F321" s="23"/>
      <c r="G321" s="29" t="s">
        <v>281</v>
      </c>
      <c r="H321" s="30">
        <v>3661</v>
      </c>
      <c r="I321" s="23"/>
      <c r="J321" s="23"/>
      <c r="K321" s="29" t="s">
        <v>281</v>
      </c>
      <c r="L321" s="31" t="s">
        <v>289</v>
      </c>
      <c r="M321" s="23"/>
    </row>
    <row r="322" spans="1:13">
      <c r="A322" s="13"/>
      <c r="B322" s="85"/>
      <c r="C322" s="29"/>
      <c r="D322" s="30"/>
      <c r="E322" s="23"/>
      <c r="F322" s="23"/>
      <c r="G322" s="29"/>
      <c r="H322" s="30"/>
      <c r="I322" s="23"/>
      <c r="J322" s="23"/>
      <c r="K322" s="29"/>
      <c r="L322" s="31"/>
      <c r="M322" s="23"/>
    </row>
    <row r="323" spans="1:13">
      <c r="A323" s="13"/>
      <c r="B323" s="85" t="s">
        <v>449</v>
      </c>
      <c r="C323" s="30">
        <v>29224</v>
      </c>
      <c r="D323" s="30"/>
      <c r="E323" s="23"/>
      <c r="F323" s="23"/>
      <c r="G323" s="30">
        <v>29266</v>
      </c>
      <c r="H323" s="30"/>
      <c r="I323" s="23"/>
      <c r="J323" s="23"/>
      <c r="K323" s="31" t="s">
        <v>289</v>
      </c>
      <c r="L323" s="31"/>
      <c r="M323" s="23"/>
    </row>
    <row r="324" spans="1:13">
      <c r="A324" s="13"/>
      <c r="B324" s="85"/>
      <c r="C324" s="30"/>
      <c r="D324" s="30"/>
      <c r="E324" s="23"/>
      <c r="F324" s="23"/>
      <c r="G324" s="30"/>
      <c r="H324" s="30"/>
      <c r="I324" s="23"/>
      <c r="J324" s="23"/>
      <c r="K324" s="31"/>
      <c r="L324" s="31"/>
      <c r="M324" s="23"/>
    </row>
    <row r="325" spans="1:13">
      <c r="A325" s="13"/>
      <c r="B325" s="50" t="s">
        <v>358</v>
      </c>
      <c r="C325" s="31" t="s">
        <v>289</v>
      </c>
      <c r="D325" s="31"/>
      <c r="E325" s="23"/>
      <c r="F325" s="23"/>
      <c r="G325" s="31" t="s">
        <v>289</v>
      </c>
      <c r="H325" s="31"/>
      <c r="I325" s="23"/>
      <c r="J325" s="23"/>
      <c r="K325" s="31" t="s">
        <v>289</v>
      </c>
      <c r="L325" s="31"/>
      <c r="M325" s="23"/>
    </row>
    <row r="326" spans="1:13">
      <c r="A326" s="13"/>
      <c r="B326" s="50"/>
      <c r="C326" s="31"/>
      <c r="D326" s="31"/>
      <c r="E326" s="23"/>
      <c r="F326" s="23"/>
      <c r="G326" s="31"/>
      <c r="H326" s="31"/>
      <c r="I326" s="23"/>
      <c r="J326" s="23"/>
      <c r="K326" s="31"/>
      <c r="L326" s="31"/>
      <c r="M326" s="23"/>
    </row>
    <row r="327" spans="1:13">
      <c r="A327" s="13"/>
      <c r="B327" s="50" t="s">
        <v>450</v>
      </c>
      <c r="C327" s="30">
        <v>4553</v>
      </c>
      <c r="D327" s="30"/>
      <c r="E327" s="23"/>
      <c r="F327" s="23"/>
      <c r="G327" s="30">
        <v>4851</v>
      </c>
      <c r="H327" s="30"/>
      <c r="I327" s="23"/>
      <c r="J327" s="23"/>
      <c r="K327" s="31" t="s">
        <v>289</v>
      </c>
      <c r="L327" s="31"/>
      <c r="M327" s="23"/>
    </row>
    <row r="328" spans="1:13">
      <c r="A328" s="13"/>
      <c r="B328" s="50"/>
      <c r="C328" s="30"/>
      <c r="D328" s="30"/>
      <c r="E328" s="23"/>
      <c r="F328" s="23"/>
      <c r="G328" s="30"/>
      <c r="H328" s="30"/>
      <c r="I328" s="23"/>
      <c r="J328" s="23"/>
      <c r="K328" s="31"/>
      <c r="L328" s="31"/>
      <c r="M328" s="23"/>
    </row>
    <row r="329" spans="1:13">
      <c r="A329" s="13"/>
      <c r="B329" s="50" t="s">
        <v>451</v>
      </c>
      <c r="C329" s="31" t="s">
        <v>289</v>
      </c>
      <c r="D329" s="31"/>
      <c r="E329" s="23"/>
      <c r="F329" s="23"/>
      <c r="G329" s="31" t="s">
        <v>289</v>
      </c>
      <c r="H329" s="31"/>
      <c r="I329" s="23"/>
      <c r="J329" s="23"/>
      <c r="K329" s="31" t="s">
        <v>289</v>
      </c>
      <c r="L329" s="31"/>
      <c r="M329" s="23"/>
    </row>
    <row r="330" spans="1:13">
      <c r="A330" s="13"/>
      <c r="B330" s="50"/>
      <c r="C330" s="31"/>
      <c r="D330" s="31"/>
      <c r="E330" s="23"/>
      <c r="F330" s="23"/>
      <c r="G330" s="31"/>
      <c r="H330" s="31"/>
      <c r="I330" s="23"/>
      <c r="J330" s="23"/>
      <c r="K330" s="31"/>
      <c r="L330" s="31"/>
      <c r="M330" s="23"/>
    </row>
    <row r="331" spans="1:13">
      <c r="A331" s="13"/>
      <c r="B331" s="50" t="s">
        <v>362</v>
      </c>
      <c r="C331" s="31">
        <v>118</v>
      </c>
      <c r="D331" s="31"/>
      <c r="E331" s="23"/>
      <c r="F331" s="23"/>
      <c r="G331" s="31">
        <v>153</v>
      </c>
      <c r="H331" s="31"/>
      <c r="I331" s="23"/>
      <c r="J331" s="23"/>
      <c r="K331" s="31" t="s">
        <v>289</v>
      </c>
      <c r="L331" s="31"/>
      <c r="M331" s="23"/>
    </row>
    <row r="332" spans="1:13" ht="15.75" thickBot="1">
      <c r="A332" s="13"/>
      <c r="B332" s="50"/>
      <c r="C332" s="34"/>
      <c r="D332" s="34"/>
      <c r="E332" s="33"/>
      <c r="F332" s="23"/>
      <c r="G332" s="34"/>
      <c r="H332" s="34"/>
      <c r="I332" s="33"/>
      <c r="J332" s="23"/>
      <c r="K332" s="34"/>
      <c r="L332" s="34"/>
      <c r="M332" s="33"/>
    </row>
    <row r="333" spans="1:13" ht="15.75" thickTop="1">
      <c r="A333" s="13"/>
      <c r="B333" s="29" t="s">
        <v>124</v>
      </c>
      <c r="C333" s="38">
        <v>37203</v>
      </c>
      <c r="D333" s="38"/>
      <c r="E333" s="27"/>
      <c r="F333" s="23"/>
      <c r="G333" s="38">
        <v>37931</v>
      </c>
      <c r="H333" s="38"/>
      <c r="I333" s="27"/>
      <c r="J333" s="23"/>
      <c r="K333" s="41" t="s">
        <v>289</v>
      </c>
      <c r="L333" s="41"/>
      <c r="M333" s="27"/>
    </row>
    <row r="334" spans="1:13">
      <c r="A334" s="13"/>
      <c r="B334" s="29"/>
      <c r="C334" s="30"/>
      <c r="D334" s="30"/>
      <c r="E334" s="23"/>
      <c r="F334" s="23"/>
      <c r="G334" s="30"/>
      <c r="H334" s="30"/>
      <c r="I334" s="23"/>
      <c r="J334" s="23"/>
      <c r="K334" s="86"/>
      <c r="L334" s="86"/>
      <c r="M334" s="61"/>
    </row>
    <row r="335" spans="1:13">
      <c r="A335" s="13"/>
      <c r="B335" s="29" t="s">
        <v>488</v>
      </c>
      <c r="C335" s="31"/>
      <c r="D335" s="31"/>
      <c r="E335" s="23"/>
      <c r="F335" s="23"/>
      <c r="G335" s="31"/>
      <c r="H335" s="31"/>
      <c r="I335" s="23"/>
      <c r="J335" s="23"/>
      <c r="K335" s="31"/>
      <c r="L335" s="31"/>
      <c r="M335" s="23"/>
    </row>
    <row r="336" spans="1:13">
      <c r="A336" s="13"/>
      <c r="B336" s="29"/>
      <c r="C336" s="31"/>
      <c r="D336" s="31"/>
      <c r="E336" s="23"/>
      <c r="F336" s="23"/>
      <c r="G336" s="31"/>
      <c r="H336" s="31"/>
      <c r="I336" s="23"/>
      <c r="J336" s="23"/>
      <c r="K336" s="31"/>
      <c r="L336" s="31"/>
      <c r="M336" s="23"/>
    </row>
    <row r="337" spans="1:13">
      <c r="A337" s="13"/>
      <c r="B337" s="50" t="s">
        <v>347</v>
      </c>
      <c r="C337" s="31"/>
      <c r="D337" s="31"/>
      <c r="E337" s="23"/>
      <c r="F337" s="23"/>
      <c r="G337" s="31"/>
      <c r="H337" s="31"/>
      <c r="I337" s="23"/>
      <c r="J337" s="23"/>
      <c r="K337" s="31"/>
      <c r="L337" s="31"/>
      <c r="M337" s="23"/>
    </row>
    <row r="338" spans="1:13">
      <c r="A338" s="13"/>
      <c r="B338" s="50"/>
      <c r="C338" s="31"/>
      <c r="D338" s="31"/>
      <c r="E338" s="23"/>
      <c r="F338" s="23"/>
      <c r="G338" s="31"/>
      <c r="H338" s="31"/>
      <c r="I338" s="23"/>
      <c r="J338" s="23"/>
      <c r="K338" s="31"/>
      <c r="L338" s="31"/>
      <c r="M338" s="23"/>
    </row>
    <row r="339" spans="1:13">
      <c r="A339" s="13"/>
      <c r="B339" s="85" t="s">
        <v>448</v>
      </c>
      <c r="C339" s="30">
        <v>2554</v>
      </c>
      <c r="D339" s="30"/>
      <c r="E339" s="23"/>
      <c r="F339" s="23"/>
      <c r="G339" s="30">
        <v>2624</v>
      </c>
      <c r="H339" s="30"/>
      <c r="I339" s="23"/>
      <c r="J339" s="23"/>
      <c r="K339" s="31">
        <v>121</v>
      </c>
      <c r="L339" s="31"/>
      <c r="M339" s="23"/>
    </row>
    <row r="340" spans="1:13">
      <c r="A340" s="13"/>
      <c r="B340" s="85"/>
      <c r="C340" s="30"/>
      <c r="D340" s="30"/>
      <c r="E340" s="23"/>
      <c r="F340" s="23"/>
      <c r="G340" s="30"/>
      <c r="H340" s="30"/>
      <c r="I340" s="23"/>
      <c r="J340" s="23"/>
      <c r="K340" s="31"/>
      <c r="L340" s="31"/>
      <c r="M340" s="23"/>
    </row>
    <row r="341" spans="1:13">
      <c r="A341" s="13"/>
      <c r="B341" s="85" t="s">
        <v>449</v>
      </c>
      <c r="C341" s="30">
        <v>8652</v>
      </c>
      <c r="D341" s="30"/>
      <c r="E341" s="23"/>
      <c r="F341" s="23"/>
      <c r="G341" s="30">
        <v>8704</v>
      </c>
      <c r="H341" s="30"/>
      <c r="I341" s="23"/>
      <c r="J341" s="23"/>
      <c r="K341" s="31">
        <v>679</v>
      </c>
      <c r="L341" s="31"/>
      <c r="M341" s="23"/>
    </row>
    <row r="342" spans="1:13">
      <c r="A342" s="13"/>
      <c r="B342" s="85"/>
      <c r="C342" s="30"/>
      <c r="D342" s="30"/>
      <c r="E342" s="23"/>
      <c r="F342" s="23"/>
      <c r="G342" s="30"/>
      <c r="H342" s="30"/>
      <c r="I342" s="23"/>
      <c r="J342" s="23"/>
      <c r="K342" s="31"/>
      <c r="L342" s="31"/>
      <c r="M342" s="23"/>
    </row>
    <row r="343" spans="1:13">
      <c r="A343" s="13"/>
      <c r="B343" s="50" t="s">
        <v>358</v>
      </c>
      <c r="C343" s="30">
        <v>2172</v>
      </c>
      <c r="D343" s="30"/>
      <c r="E343" s="23"/>
      <c r="F343" s="23"/>
      <c r="G343" s="30">
        <v>2172</v>
      </c>
      <c r="H343" s="30"/>
      <c r="I343" s="23"/>
      <c r="J343" s="23"/>
      <c r="K343" s="31">
        <v>27</v>
      </c>
      <c r="L343" s="31"/>
      <c r="M343" s="23"/>
    </row>
    <row r="344" spans="1:13">
      <c r="A344" s="13"/>
      <c r="B344" s="50"/>
      <c r="C344" s="30"/>
      <c r="D344" s="30"/>
      <c r="E344" s="23"/>
      <c r="F344" s="23"/>
      <c r="G344" s="30"/>
      <c r="H344" s="30"/>
      <c r="I344" s="23"/>
      <c r="J344" s="23"/>
      <c r="K344" s="31"/>
      <c r="L344" s="31"/>
      <c r="M344" s="23"/>
    </row>
    <row r="345" spans="1:13">
      <c r="A345" s="13"/>
      <c r="B345" s="50" t="s">
        <v>450</v>
      </c>
      <c r="C345" s="30">
        <v>4999</v>
      </c>
      <c r="D345" s="30"/>
      <c r="E345" s="23"/>
      <c r="F345" s="23"/>
      <c r="G345" s="30">
        <v>4999</v>
      </c>
      <c r="H345" s="30"/>
      <c r="I345" s="23"/>
      <c r="J345" s="23"/>
      <c r="K345" s="31">
        <v>329</v>
      </c>
      <c r="L345" s="31"/>
      <c r="M345" s="23"/>
    </row>
    <row r="346" spans="1:13">
      <c r="A346" s="13"/>
      <c r="B346" s="50"/>
      <c r="C346" s="30"/>
      <c r="D346" s="30"/>
      <c r="E346" s="23"/>
      <c r="F346" s="23"/>
      <c r="G346" s="30"/>
      <c r="H346" s="30"/>
      <c r="I346" s="23"/>
      <c r="J346" s="23"/>
      <c r="K346" s="31"/>
      <c r="L346" s="31"/>
      <c r="M346" s="23"/>
    </row>
    <row r="347" spans="1:13">
      <c r="A347" s="13"/>
      <c r="B347" s="50" t="s">
        <v>362</v>
      </c>
      <c r="C347" s="31">
        <v>79</v>
      </c>
      <c r="D347" s="31"/>
      <c r="E347" s="23"/>
      <c r="F347" s="23"/>
      <c r="G347" s="31">
        <v>79</v>
      </c>
      <c r="H347" s="31"/>
      <c r="I347" s="23"/>
      <c r="J347" s="23"/>
      <c r="K347" s="31">
        <v>59</v>
      </c>
      <c r="L347" s="31"/>
      <c r="M347" s="23"/>
    </row>
    <row r="348" spans="1:13" ht="15.75" thickBot="1">
      <c r="A348" s="13"/>
      <c r="B348" s="50"/>
      <c r="C348" s="34"/>
      <c r="D348" s="34"/>
      <c r="E348" s="33"/>
      <c r="F348" s="23"/>
      <c r="G348" s="34"/>
      <c r="H348" s="34"/>
      <c r="I348" s="33"/>
      <c r="J348" s="23"/>
      <c r="K348" s="34"/>
      <c r="L348" s="34"/>
      <c r="M348" s="33"/>
    </row>
    <row r="349" spans="1:13" ht="15.75" thickTop="1">
      <c r="A349" s="13"/>
      <c r="B349" s="29" t="s">
        <v>124</v>
      </c>
      <c r="C349" s="38">
        <v>18456</v>
      </c>
      <c r="D349" s="38"/>
      <c r="E349" s="27"/>
      <c r="F349" s="23"/>
      <c r="G349" s="38">
        <v>18578</v>
      </c>
      <c r="H349" s="38"/>
      <c r="I349" s="27"/>
      <c r="J349" s="23"/>
      <c r="K349" s="38">
        <v>1215</v>
      </c>
      <c r="L349" s="38"/>
      <c r="M349" s="27"/>
    </row>
    <row r="350" spans="1:13">
      <c r="A350" s="13"/>
      <c r="B350" s="29"/>
      <c r="C350" s="30"/>
      <c r="D350" s="30"/>
      <c r="E350" s="23"/>
      <c r="F350" s="23"/>
      <c r="G350" s="30"/>
      <c r="H350" s="30"/>
      <c r="I350" s="23"/>
      <c r="J350" s="23"/>
      <c r="K350" s="30"/>
      <c r="L350" s="30"/>
      <c r="M350" s="23"/>
    </row>
    <row r="351" spans="1:13">
      <c r="A351" s="13"/>
      <c r="B351" s="29" t="s">
        <v>489</v>
      </c>
      <c r="C351" s="31"/>
      <c r="D351" s="31"/>
      <c r="E351" s="23"/>
      <c r="F351" s="23"/>
      <c r="G351" s="31"/>
      <c r="H351" s="31"/>
      <c r="I351" s="23"/>
      <c r="J351" s="23"/>
      <c r="K351" s="31"/>
      <c r="L351" s="31"/>
      <c r="M351" s="23"/>
    </row>
    <row r="352" spans="1:13">
      <c r="A352" s="13"/>
      <c r="B352" s="29"/>
      <c r="C352" s="31"/>
      <c r="D352" s="31"/>
      <c r="E352" s="23"/>
      <c r="F352" s="23"/>
      <c r="G352" s="31"/>
      <c r="H352" s="31"/>
      <c r="I352" s="23"/>
      <c r="J352" s="23"/>
      <c r="K352" s="31"/>
      <c r="L352" s="31"/>
      <c r="M352" s="23"/>
    </row>
    <row r="353" spans="1:13">
      <c r="A353" s="13"/>
      <c r="B353" s="29" t="s">
        <v>347</v>
      </c>
      <c r="C353" s="31"/>
      <c r="D353" s="31"/>
      <c r="E353" s="23"/>
      <c r="F353" s="23"/>
      <c r="G353" s="31"/>
      <c r="H353" s="31"/>
      <c r="I353" s="23"/>
      <c r="J353" s="23"/>
      <c r="K353" s="31"/>
      <c r="L353" s="31"/>
      <c r="M353" s="23"/>
    </row>
    <row r="354" spans="1:13">
      <c r="A354" s="13"/>
      <c r="B354" s="29"/>
      <c r="C354" s="31"/>
      <c r="D354" s="31"/>
      <c r="E354" s="23"/>
      <c r="F354" s="23"/>
      <c r="G354" s="31"/>
      <c r="H354" s="31"/>
      <c r="I354" s="23"/>
      <c r="J354" s="23"/>
      <c r="K354" s="31"/>
      <c r="L354" s="31"/>
      <c r="M354" s="23"/>
    </row>
    <row r="355" spans="1:13">
      <c r="A355" s="13"/>
      <c r="B355" s="29" t="s">
        <v>448</v>
      </c>
      <c r="C355" s="30">
        <v>5862</v>
      </c>
      <c r="D355" s="30"/>
      <c r="E355" s="23"/>
      <c r="F355" s="23"/>
      <c r="G355" s="30">
        <v>6285</v>
      </c>
      <c r="H355" s="30"/>
      <c r="I355" s="23"/>
      <c r="J355" s="23"/>
      <c r="K355" s="31">
        <v>121</v>
      </c>
      <c r="L355" s="31"/>
      <c r="M355" s="23"/>
    </row>
    <row r="356" spans="1:13">
      <c r="A356" s="13"/>
      <c r="B356" s="29"/>
      <c r="C356" s="30"/>
      <c r="D356" s="30"/>
      <c r="E356" s="23"/>
      <c r="F356" s="23"/>
      <c r="G356" s="30"/>
      <c r="H356" s="30"/>
      <c r="I356" s="23"/>
      <c r="J356" s="23"/>
      <c r="K356" s="31"/>
      <c r="L356" s="31"/>
      <c r="M356" s="23"/>
    </row>
    <row r="357" spans="1:13">
      <c r="A357" s="13"/>
      <c r="B357" s="29" t="s">
        <v>449</v>
      </c>
      <c r="C357" s="30">
        <v>37876</v>
      </c>
      <c r="D357" s="30"/>
      <c r="E357" s="23"/>
      <c r="F357" s="23"/>
      <c r="G357" s="30">
        <v>37970</v>
      </c>
      <c r="H357" s="30"/>
      <c r="I357" s="23"/>
      <c r="J357" s="23"/>
      <c r="K357" s="31">
        <v>679</v>
      </c>
      <c r="L357" s="31"/>
      <c r="M357" s="23"/>
    </row>
    <row r="358" spans="1:13">
      <c r="A358" s="13"/>
      <c r="B358" s="29"/>
      <c r="C358" s="30"/>
      <c r="D358" s="30"/>
      <c r="E358" s="23"/>
      <c r="F358" s="23"/>
      <c r="G358" s="30"/>
      <c r="H358" s="30"/>
      <c r="I358" s="23"/>
      <c r="J358" s="23"/>
      <c r="K358" s="31"/>
      <c r="L358" s="31"/>
      <c r="M358" s="23"/>
    </row>
    <row r="359" spans="1:13">
      <c r="A359" s="13"/>
      <c r="B359" s="29" t="s">
        <v>358</v>
      </c>
      <c r="C359" s="30">
        <v>2172</v>
      </c>
      <c r="D359" s="30"/>
      <c r="E359" s="23"/>
      <c r="F359" s="23"/>
      <c r="G359" s="30">
        <v>2172</v>
      </c>
      <c r="H359" s="30"/>
      <c r="I359" s="23"/>
      <c r="J359" s="23"/>
      <c r="K359" s="31">
        <v>27</v>
      </c>
      <c r="L359" s="31"/>
      <c r="M359" s="23"/>
    </row>
    <row r="360" spans="1:13">
      <c r="A360" s="13"/>
      <c r="B360" s="29"/>
      <c r="C360" s="30"/>
      <c r="D360" s="30"/>
      <c r="E360" s="23"/>
      <c r="F360" s="23"/>
      <c r="G360" s="30"/>
      <c r="H360" s="30"/>
      <c r="I360" s="23"/>
      <c r="J360" s="23"/>
      <c r="K360" s="31"/>
      <c r="L360" s="31"/>
      <c r="M360" s="23"/>
    </row>
    <row r="361" spans="1:13">
      <c r="A361" s="13"/>
      <c r="B361" s="29" t="s">
        <v>450</v>
      </c>
      <c r="C361" s="30">
        <v>9552</v>
      </c>
      <c r="D361" s="30"/>
      <c r="E361" s="23"/>
      <c r="F361" s="23"/>
      <c r="G361" s="30">
        <v>9850</v>
      </c>
      <c r="H361" s="30"/>
      <c r="I361" s="23"/>
      <c r="J361" s="23"/>
      <c r="K361" s="31">
        <v>329</v>
      </c>
      <c r="L361" s="31"/>
      <c r="M361" s="23"/>
    </row>
    <row r="362" spans="1:13">
      <c r="A362" s="13"/>
      <c r="B362" s="29"/>
      <c r="C362" s="30"/>
      <c r="D362" s="30"/>
      <c r="E362" s="23"/>
      <c r="F362" s="23"/>
      <c r="G362" s="30"/>
      <c r="H362" s="30"/>
      <c r="I362" s="23"/>
      <c r="J362" s="23"/>
      <c r="K362" s="31"/>
      <c r="L362" s="31"/>
      <c r="M362" s="23"/>
    </row>
    <row r="363" spans="1:13">
      <c r="A363" s="13"/>
      <c r="B363" s="29" t="s">
        <v>451</v>
      </c>
      <c r="C363" s="31" t="s">
        <v>289</v>
      </c>
      <c r="D363" s="31"/>
      <c r="E363" s="23"/>
      <c r="F363" s="23"/>
      <c r="G363" s="31" t="s">
        <v>289</v>
      </c>
      <c r="H363" s="31"/>
      <c r="I363" s="23"/>
      <c r="J363" s="23"/>
      <c r="K363" s="31" t="s">
        <v>289</v>
      </c>
      <c r="L363" s="31"/>
      <c r="M363" s="23"/>
    </row>
    <row r="364" spans="1:13">
      <c r="A364" s="13"/>
      <c r="B364" s="29"/>
      <c r="C364" s="31"/>
      <c r="D364" s="31"/>
      <c r="E364" s="23"/>
      <c r="F364" s="23"/>
      <c r="G364" s="31"/>
      <c r="H364" s="31"/>
      <c r="I364" s="23"/>
      <c r="J364" s="23"/>
      <c r="K364" s="31"/>
      <c r="L364" s="31"/>
      <c r="M364" s="23"/>
    </row>
    <row r="365" spans="1:13">
      <c r="A365" s="13"/>
      <c r="B365" s="29" t="s">
        <v>362</v>
      </c>
      <c r="C365" s="31">
        <v>197</v>
      </c>
      <c r="D365" s="31"/>
      <c r="E365" s="23"/>
      <c r="F365" s="23"/>
      <c r="G365" s="31">
        <v>232</v>
      </c>
      <c r="H365" s="31"/>
      <c r="I365" s="23"/>
      <c r="J365" s="23"/>
      <c r="K365" s="31">
        <v>59</v>
      </c>
      <c r="L365" s="31"/>
      <c r="M365" s="23"/>
    </row>
    <row r="366" spans="1:13" ht="15.75" thickBot="1">
      <c r="A366" s="13"/>
      <c r="B366" s="29"/>
      <c r="C366" s="34"/>
      <c r="D366" s="34"/>
      <c r="E366" s="33"/>
      <c r="F366" s="23"/>
      <c r="G366" s="34"/>
      <c r="H366" s="34"/>
      <c r="I366" s="33"/>
      <c r="J366" s="23"/>
      <c r="K366" s="34"/>
      <c r="L366" s="34"/>
      <c r="M366" s="33"/>
    </row>
    <row r="367" spans="1:13" ht="15.75" thickTop="1">
      <c r="A367" s="13"/>
      <c r="B367" s="29" t="s">
        <v>124</v>
      </c>
      <c r="C367" s="36" t="s">
        <v>281</v>
      </c>
      <c r="D367" s="38">
        <v>55659</v>
      </c>
      <c r="E367" s="27"/>
      <c r="F367" s="23"/>
      <c r="G367" s="36" t="s">
        <v>281</v>
      </c>
      <c r="H367" s="38">
        <v>56509</v>
      </c>
      <c r="I367" s="27"/>
      <c r="J367" s="23"/>
      <c r="K367" s="36" t="s">
        <v>281</v>
      </c>
      <c r="L367" s="38">
        <v>1215</v>
      </c>
      <c r="M367" s="27"/>
    </row>
    <row r="368" spans="1:13" ht="15.75" thickBot="1">
      <c r="A368" s="13"/>
      <c r="B368" s="29"/>
      <c r="C368" s="37"/>
      <c r="D368" s="39"/>
      <c r="E368" s="40"/>
      <c r="F368" s="23"/>
      <c r="G368" s="37"/>
      <c r="H368" s="39"/>
      <c r="I368" s="40"/>
      <c r="J368" s="23"/>
      <c r="K368" s="37"/>
      <c r="L368" s="39"/>
      <c r="M368" s="40"/>
    </row>
    <row r="369" spans="1:29" ht="15.75" thickTop="1">
      <c r="A369" s="13"/>
      <c r="B369" s="58" t="s">
        <v>490</v>
      </c>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row>
    <row r="370" spans="1:29">
      <c r="A370" s="13"/>
      <c r="B370" s="111" t="s">
        <v>491</v>
      </c>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row>
    <row r="371" spans="1:29">
      <c r="A371" s="13"/>
      <c r="B371" s="111" t="s">
        <v>492</v>
      </c>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row>
    <row r="372" spans="1:29">
      <c r="A372" s="13"/>
      <c r="B372" s="21"/>
      <c r="C372" s="21"/>
      <c r="D372" s="21"/>
      <c r="E372" s="21"/>
      <c r="F372" s="21"/>
      <c r="G372" s="21"/>
      <c r="H372" s="21"/>
      <c r="I372" s="21"/>
      <c r="J372" s="21"/>
      <c r="K372" s="21"/>
      <c r="L372" s="21"/>
      <c r="M372" s="21"/>
    </row>
    <row r="373" spans="1:29">
      <c r="A373" s="13"/>
      <c r="B373" s="14"/>
      <c r="C373" s="14"/>
      <c r="D373" s="14"/>
      <c r="E373" s="14"/>
      <c r="F373" s="14"/>
      <c r="G373" s="14"/>
      <c r="H373" s="14"/>
      <c r="I373" s="14"/>
      <c r="J373" s="14"/>
      <c r="K373" s="14"/>
      <c r="L373" s="14"/>
      <c r="M373" s="14"/>
    </row>
    <row r="374" spans="1:29" ht="15.75" thickBot="1">
      <c r="A374" s="13"/>
      <c r="B374" s="15"/>
      <c r="C374" s="22" t="s">
        <v>421</v>
      </c>
      <c r="D374" s="22"/>
      <c r="E374" s="22"/>
      <c r="F374" s="22"/>
      <c r="G374" s="22"/>
      <c r="H374" s="22"/>
      <c r="I374" s="22"/>
      <c r="J374" s="22"/>
      <c r="K374" s="22"/>
      <c r="L374" s="22"/>
      <c r="M374" s="22"/>
    </row>
    <row r="375" spans="1:29" ht="15.75" thickTop="1">
      <c r="A375" s="13"/>
      <c r="B375" s="23"/>
      <c r="C375" s="25" t="s">
        <v>484</v>
      </c>
      <c r="D375" s="25"/>
      <c r="E375" s="25"/>
      <c r="F375" s="27"/>
      <c r="G375" s="25" t="s">
        <v>493</v>
      </c>
      <c r="H375" s="25"/>
      <c r="I375" s="25"/>
      <c r="J375" s="27"/>
      <c r="K375" s="25" t="s">
        <v>486</v>
      </c>
      <c r="L375" s="25"/>
      <c r="M375" s="25"/>
    </row>
    <row r="376" spans="1:29" ht="15.75" thickBot="1">
      <c r="A376" s="13"/>
      <c r="B376" s="23"/>
      <c r="C376" s="22"/>
      <c r="D376" s="22"/>
      <c r="E376" s="22"/>
      <c r="F376" s="23"/>
      <c r="G376" s="22" t="s">
        <v>494</v>
      </c>
      <c r="H376" s="22"/>
      <c r="I376" s="22"/>
      <c r="J376" s="23"/>
      <c r="K376" s="22"/>
      <c r="L376" s="22"/>
      <c r="M376" s="22"/>
    </row>
    <row r="377" spans="1:29" ht="15.75" thickTop="1">
      <c r="A377" s="13"/>
      <c r="B377" s="15"/>
      <c r="C377" s="28" t="s">
        <v>278</v>
      </c>
      <c r="D377" s="28"/>
      <c r="E377" s="28"/>
      <c r="F377" s="28"/>
      <c r="G377" s="28"/>
      <c r="H377" s="28"/>
      <c r="I377" s="28"/>
      <c r="J377" s="28"/>
      <c r="K377" s="28"/>
      <c r="L377" s="28"/>
      <c r="M377" s="28"/>
    </row>
    <row r="378" spans="1:29">
      <c r="A378" s="13"/>
      <c r="B378" s="15" t="s">
        <v>487</v>
      </c>
      <c r="C378" s="29"/>
      <c r="D378" s="29"/>
      <c r="E378" s="29"/>
      <c r="F378" s="17"/>
      <c r="G378" s="29"/>
      <c r="H378" s="29"/>
      <c r="I378" s="29"/>
      <c r="J378" s="17"/>
      <c r="K378" s="29"/>
      <c r="L378" s="29"/>
      <c r="M378" s="29"/>
    </row>
    <row r="379" spans="1:29">
      <c r="A379" s="13"/>
      <c r="B379" s="49" t="s">
        <v>347</v>
      </c>
      <c r="C379" s="29"/>
      <c r="D379" s="29"/>
      <c r="E379" s="29"/>
      <c r="F379" s="17"/>
      <c r="G379" s="29"/>
      <c r="H379" s="29"/>
      <c r="I379" s="29"/>
      <c r="J379" s="17"/>
      <c r="K379" s="29"/>
      <c r="L379" s="29"/>
      <c r="M379" s="29"/>
    </row>
    <row r="380" spans="1:29">
      <c r="A380" s="13"/>
      <c r="B380" s="85" t="s">
        <v>448</v>
      </c>
      <c r="C380" s="29" t="s">
        <v>281</v>
      </c>
      <c r="D380" s="30">
        <v>3878</v>
      </c>
      <c r="E380" s="23"/>
      <c r="F380" s="23"/>
      <c r="G380" s="29" t="s">
        <v>281</v>
      </c>
      <c r="H380" s="30">
        <v>4281</v>
      </c>
      <c r="I380" s="23"/>
      <c r="J380" s="23"/>
      <c r="K380" s="29" t="s">
        <v>281</v>
      </c>
      <c r="L380" s="31" t="s">
        <v>289</v>
      </c>
      <c r="M380" s="23"/>
    </row>
    <row r="381" spans="1:29">
      <c r="A381" s="13"/>
      <c r="B381" s="85"/>
      <c r="C381" s="29"/>
      <c r="D381" s="30"/>
      <c r="E381" s="23"/>
      <c r="F381" s="23"/>
      <c r="G381" s="29"/>
      <c r="H381" s="30"/>
      <c r="I381" s="23"/>
      <c r="J381" s="23"/>
      <c r="K381" s="29"/>
      <c r="L381" s="31"/>
      <c r="M381" s="23"/>
    </row>
    <row r="382" spans="1:29">
      <c r="A382" s="13"/>
      <c r="B382" s="85" t="s">
        <v>449</v>
      </c>
      <c r="C382" s="30">
        <v>28782</v>
      </c>
      <c r="D382" s="30"/>
      <c r="E382" s="23"/>
      <c r="F382" s="23"/>
      <c r="G382" s="30">
        <v>28854</v>
      </c>
      <c r="H382" s="30"/>
      <c r="I382" s="23"/>
      <c r="J382" s="23"/>
      <c r="K382" s="31" t="s">
        <v>289</v>
      </c>
      <c r="L382" s="31"/>
      <c r="M382" s="23"/>
    </row>
    <row r="383" spans="1:29">
      <c r="A383" s="13"/>
      <c r="B383" s="85"/>
      <c r="C383" s="30"/>
      <c r="D383" s="30"/>
      <c r="E383" s="23"/>
      <c r="F383" s="23"/>
      <c r="G383" s="30"/>
      <c r="H383" s="30"/>
      <c r="I383" s="23"/>
      <c r="J383" s="23"/>
      <c r="K383" s="31"/>
      <c r="L383" s="31"/>
      <c r="M383" s="23"/>
    </row>
    <row r="384" spans="1:29">
      <c r="A384" s="13"/>
      <c r="B384" s="50" t="s">
        <v>358</v>
      </c>
      <c r="C384" s="31">
        <v>233</v>
      </c>
      <c r="D384" s="31"/>
      <c r="E384" s="23"/>
      <c r="F384" s="23"/>
      <c r="G384" s="31">
        <v>264</v>
      </c>
      <c r="H384" s="31"/>
      <c r="I384" s="23"/>
      <c r="J384" s="23"/>
      <c r="K384" s="31" t="s">
        <v>289</v>
      </c>
      <c r="L384" s="31"/>
      <c r="M384" s="23"/>
    </row>
    <row r="385" spans="1:13">
      <c r="A385" s="13"/>
      <c r="B385" s="50"/>
      <c r="C385" s="31"/>
      <c r="D385" s="31"/>
      <c r="E385" s="23"/>
      <c r="F385" s="23"/>
      <c r="G385" s="31"/>
      <c r="H385" s="31"/>
      <c r="I385" s="23"/>
      <c r="J385" s="23"/>
      <c r="K385" s="31"/>
      <c r="L385" s="31"/>
      <c r="M385" s="23"/>
    </row>
    <row r="386" spans="1:13">
      <c r="A386" s="13"/>
      <c r="B386" s="50" t="s">
        <v>450</v>
      </c>
      <c r="C386" s="30">
        <v>6224</v>
      </c>
      <c r="D386" s="30"/>
      <c r="E386" s="23"/>
      <c r="F386" s="23"/>
      <c r="G386" s="30">
        <v>6511</v>
      </c>
      <c r="H386" s="30"/>
      <c r="I386" s="23"/>
      <c r="J386" s="23"/>
      <c r="K386" s="31" t="s">
        <v>289</v>
      </c>
      <c r="L386" s="31"/>
      <c r="M386" s="23"/>
    </row>
    <row r="387" spans="1:13">
      <c r="A387" s="13"/>
      <c r="B387" s="50"/>
      <c r="C387" s="30"/>
      <c r="D387" s="30"/>
      <c r="E387" s="23"/>
      <c r="F387" s="23"/>
      <c r="G387" s="30"/>
      <c r="H387" s="30"/>
      <c r="I387" s="23"/>
      <c r="J387" s="23"/>
      <c r="K387" s="31"/>
      <c r="L387" s="31"/>
      <c r="M387" s="23"/>
    </row>
    <row r="388" spans="1:13">
      <c r="A388" s="13"/>
      <c r="B388" s="50" t="s">
        <v>451</v>
      </c>
      <c r="C388" s="31">
        <v>223</v>
      </c>
      <c r="D388" s="31"/>
      <c r="E388" s="23"/>
      <c r="F388" s="23"/>
      <c r="G388" s="30">
        <v>4812</v>
      </c>
      <c r="H388" s="30"/>
      <c r="I388" s="23"/>
      <c r="J388" s="23"/>
      <c r="K388" s="31" t="s">
        <v>289</v>
      </c>
      <c r="L388" s="31"/>
      <c r="M388" s="23"/>
    </row>
    <row r="389" spans="1:13">
      <c r="A389" s="13"/>
      <c r="B389" s="50"/>
      <c r="C389" s="31"/>
      <c r="D389" s="31"/>
      <c r="E389" s="23"/>
      <c r="F389" s="23"/>
      <c r="G389" s="30"/>
      <c r="H389" s="30"/>
      <c r="I389" s="23"/>
      <c r="J389" s="23"/>
      <c r="K389" s="31"/>
      <c r="L389" s="31"/>
      <c r="M389" s="23"/>
    </row>
    <row r="390" spans="1:13">
      <c r="A390" s="13"/>
      <c r="B390" s="50" t="s">
        <v>362</v>
      </c>
      <c r="C390" s="31">
        <v>44</v>
      </c>
      <c r="D390" s="31"/>
      <c r="E390" s="23"/>
      <c r="F390" s="23"/>
      <c r="G390" s="31">
        <v>70</v>
      </c>
      <c r="H390" s="31"/>
      <c r="I390" s="23"/>
      <c r="J390" s="23"/>
      <c r="K390" s="31" t="s">
        <v>289</v>
      </c>
      <c r="L390" s="31"/>
      <c r="M390" s="23"/>
    </row>
    <row r="391" spans="1:13" ht="15.75" thickBot="1">
      <c r="A391" s="13"/>
      <c r="B391" s="50"/>
      <c r="C391" s="34"/>
      <c r="D391" s="34"/>
      <c r="E391" s="33"/>
      <c r="F391" s="23"/>
      <c r="G391" s="34"/>
      <c r="H391" s="34"/>
      <c r="I391" s="33"/>
      <c r="J391" s="23"/>
      <c r="K391" s="34"/>
      <c r="L391" s="34"/>
      <c r="M391" s="33"/>
    </row>
    <row r="392" spans="1:13" ht="15.75" thickTop="1">
      <c r="A392" s="13"/>
      <c r="B392" s="29" t="s">
        <v>124</v>
      </c>
      <c r="C392" s="38">
        <v>39384</v>
      </c>
      <c r="D392" s="38"/>
      <c r="E392" s="27"/>
      <c r="F392" s="23"/>
      <c r="G392" s="38">
        <v>44792</v>
      </c>
      <c r="H392" s="38"/>
      <c r="I392" s="27"/>
      <c r="J392" s="23"/>
      <c r="K392" s="41" t="s">
        <v>289</v>
      </c>
      <c r="L392" s="41"/>
      <c r="M392" s="27"/>
    </row>
    <row r="393" spans="1:13">
      <c r="A393" s="13"/>
      <c r="B393" s="29"/>
      <c r="C393" s="30"/>
      <c r="D393" s="30"/>
      <c r="E393" s="23"/>
      <c r="F393" s="23"/>
      <c r="G393" s="60"/>
      <c r="H393" s="60"/>
      <c r="I393" s="61"/>
      <c r="J393" s="23"/>
      <c r="K393" s="86"/>
      <c r="L393" s="86"/>
      <c r="M393" s="61"/>
    </row>
    <row r="394" spans="1:13">
      <c r="A394" s="13"/>
      <c r="B394" s="29" t="s">
        <v>488</v>
      </c>
      <c r="C394" s="31"/>
      <c r="D394" s="31"/>
      <c r="E394" s="23"/>
      <c r="F394" s="23"/>
      <c r="G394" s="31"/>
      <c r="H394" s="31"/>
      <c r="I394" s="23"/>
      <c r="J394" s="23"/>
      <c r="K394" s="31"/>
      <c r="L394" s="31"/>
      <c r="M394" s="23"/>
    </row>
    <row r="395" spans="1:13">
      <c r="A395" s="13"/>
      <c r="B395" s="29"/>
      <c r="C395" s="31"/>
      <c r="D395" s="31"/>
      <c r="E395" s="23"/>
      <c r="F395" s="23"/>
      <c r="G395" s="31"/>
      <c r="H395" s="31"/>
      <c r="I395" s="23"/>
      <c r="J395" s="23"/>
      <c r="K395" s="31"/>
      <c r="L395" s="31"/>
      <c r="M395" s="23"/>
    </row>
    <row r="396" spans="1:13">
      <c r="A396" s="13"/>
      <c r="B396" s="50" t="s">
        <v>347</v>
      </c>
      <c r="C396" s="31"/>
      <c r="D396" s="31"/>
      <c r="E396" s="23"/>
      <c r="F396" s="23"/>
      <c r="G396" s="31"/>
      <c r="H396" s="31"/>
      <c r="I396" s="23"/>
      <c r="J396" s="23"/>
      <c r="K396" s="31"/>
      <c r="L396" s="31"/>
      <c r="M396" s="23"/>
    </row>
    <row r="397" spans="1:13">
      <c r="A397" s="13"/>
      <c r="B397" s="50"/>
      <c r="C397" s="31"/>
      <c r="D397" s="31"/>
      <c r="E397" s="23"/>
      <c r="F397" s="23"/>
      <c r="G397" s="31"/>
      <c r="H397" s="31"/>
      <c r="I397" s="23"/>
      <c r="J397" s="23"/>
      <c r="K397" s="31"/>
      <c r="L397" s="31"/>
      <c r="M397" s="23"/>
    </row>
    <row r="398" spans="1:13">
      <c r="A398" s="13"/>
      <c r="B398" s="85" t="s">
        <v>448</v>
      </c>
      <c r="C398" s="30">
        <v>3191</v>
      </c>
      <c r="D398" s="30"/>
      <c r="E398" s="23"/>
      <c r="F398" s="23"/>
      <c r="G398" s="30">
        <v>3238</v>
      </c>
      <c r="H398" s="30"/>
      <c r="I398" s="23"/>
      <c r="J398" s="23"/>
      <c r="K398" s="31">
        <v>263</v>
      </c>
      <c r="L398" s="31"/>
      <c r="M398" s="23"/>
    </row>
    <row r="399" spans="1:13">
      <c r="A399" s="13"/>
      <c r="B399" s="85"/>
      <c r="C399" s="30"/>
      <c r="D399" s="30"/>
      <c r="E399" s="23"/>
      <c r="F399" s="23"/>
      <c r="G399" s="30"/>
      <c r="H399" s="30"/>
      <c r="I399" s="23"/>
      <c r="J399" s="23"/>
      <c r="K399" s="31"/>
      <c r="L399" s="31"/>
      <c r="M399" s="23"/>
    </row>
    <row r="400" spans="1:13">
      <c r="A400" s="13"/>
      <c r="B400" s="85" t="s">
        <v>449</v>
      </c>
      <c r="C400" s="30">
        <v>12297</v>
      </c>
      <c r="D400" s="30"/>
      <c r="E400" s="23"/>
      <c r="F400" s="23"/>
      <c r="G400" s="30">
        <v>12352</v>
      </c>
      <c r="H400" s="30"/>
      <c r="I400" s="23"/>
      <c r="J400" s="23"/>
      <c r="K400" s="30">
        <v>1277</v>
      </c>
      <c r="L400" s="30"/>
      <c r="M400" s="23"/>
    </row>
    <row r="401" spans="1:13">
      <c r="A401" s="13"/>
      <c r="B401" s="85"/>
      <c r="C401" s="30"/>
      <c r="D401" s="30"/>
      <c r="E401" s="23"/>
      <c r="F401" s="23"/>
      <c r="G401" s="30"/>
      <c r="H401" s="30"/>
      <c r="I401" s="23"/>
      <c r="J401" s="23"/>
      <c r="K401" s="30"/>
      <c r="L401" s="30"/>
      <c r="M401" s="23"/>
    </row>
    <row r="402" spans="1:13">
      <c r="A402" s="13"/>
      <c r="B402" s="50" t="s">
        <v>358</v>
      </c>
      <c r="C402" s="30">
        <v>2208</v>
      </c>
      <c r="D402" s="30"/>
      <c r="E402" s="23"/>
      <c r="F402" s="23"/>
      <c r="G402" s="30">
        <v>2208</v>
      </c>
      <c r="H402" s="30"/>
      <c r="I402" s="23"/>
      <c r="J402" s="23"/>
      <c r="K402" s="31">
        <v>85</v>
      </c>
      <c r="L402" s="31"/>
      <c r="M402" s="23"/>
    </row>
    <row r="403" spans="1:13">
      <c r="A403" s="13"/>
      <c r="B403" s="50"/>
      <c r="C403" s="30"/>
      <c r="D403" s="30"/>
      <c r="E403" s="23"/>
      <c r="F403" s="23"/>
      <c r="G403" s="30"/>
      <c r="H403" s="30"/>
      <c r="I403" s="23"/>
      <c r="J403" s="23"/>
      <c r="K403" s="31"/>
      <c r="L403" s="31"/>
      <c r="M403" s="23"/>
    </row>
    <row r="404" spans="1:13">
      <c r="A404" s="13"/>
      <c r="B404" s="50" t="s">
        <v>450</v>
      </c>
      <c r="C404" s="30">
        <v>7085</v>
      </c>
      <c r="D404" s="30"/>
      <c r="E404" s="23"/>
      <c r="F404" s="23"/>
      <c r="G404" s="30">
        <v>7085</v>
      </c>
      <c r="H404" s="30"/>
      <c r="I404" s="23"/>
      <c r="J404" s="23"/>
      <c r="K404" s="31">
        <v>555</v>
      </c>
      <c r="L404" s="31"/>
      <c r="M404" s="23"/>
    </row>
    <row r="405" spans="1:13" ht="15.75" thickBot="1">
      <c r="A405" s="13"/>
      <c r="B405" s="50"/>
      <c r="C405" s="32"/>
      <c r="D405" s="32"/>
      <c r="E405" s="33"/>
      <c r="F405" s="23"/>
      <c r="G405" s="32"/>
      <c r="H405" s="32"/>
      <c r="I405" s="33"/>
      <c r="J405" s="23"/>
      <c r="K405" s="34"/>
      <c r="L405" s="34"/>
      <c r="M405" s="33"/>
    </row>
    <row r="406" spans="1:13" ht="15.75" thickTop="1">
      <c r="A406" s="13"/>
      <c r="B406" s="29" t="s">
        <v>124</v>
      </c>
      <c r="C406" s="38">
        <v>24781</v>
      </c>
      <c r="D406" s="38"/>
      <c r="E406" s="27"/>
      <c r="F406" s="23"/>
      <c r="G406" s="38">
        <v>24883</v>
      </c>
      <c r="H406" s="38"/>
      <c r="I406" s="27"/>
      <c r="J406" s="23"/>
      <c r="K406" s="38">
        <v>2180</v>
      </c>
      <c r="L406" s="38"/>
      <c r="M406" s="27"/>
    </row>
    <row r="407" spans="1:13">
      <c r="A407" s="13"/>
      <c r="B407" s="29"/>
      <c r="C407" s="30"/>
      <c r="D407" s="30"/>
      <c r="E407" s="23"/>
      <c r="F407" s="23"/>
      <c r="G407" s="30"/>
      <c r="H407" s="30"/>
      <c r="I407" s="23"/>
      <c r="J407" s="23"/>
      <c r="K407" s="30"/>
      <c r="L407" s="30"/>
      <c r="M407" s="23"/>
    </row>
    <row r="408" spans="1:13">
      <c r="A408" s="13"/>
      <c r="B408" s="29" t="s">
        <v>489</v>
      </c>
      <c r="C408" s="31"/>
      <c r="D408" s="31"/>
      <c r="E408" s="23"/>
      <c r="F408" s="23"/>
      <c r="G408" s="31"/>
      <c r="H408" s="31"/>
      <c r="I408" s="23"/>
      <c r="J408" s="23"/>
      <c r="K408" s="31"/>
      <c r="L408" s="31"/>
      <c r="M408" s="23"/>
    </row>
    <row r="409" spans="1:13">
      <c r="A409" s="13"/>
      <c r="B409" s="29"/>
      <c r="C409" s="31"/>
      <c r="D409" s="31"/>
      <c r="E409" s="23"/>
      <c r="F409" s="23"/>
      <c r="G409" s="31"/>
      <c r="H409" s="31"/>
      <c r="I409" s="23"/>
      <c r="J409" s="23"/>
      <c r="K409" s="31"/>
      <c r="L409" s="31"/>
      <c r="M409" s="23"/>
    </row>
    <row r="410" spans="1:13">
      <c r="A410" s="13"/>
      <c r="B410" s="50" t="s">
        <v>347</v>
      </c>
      <c r="C410" s="31"/>
      <c r="D410" s="31"/>
      <c r="E410" s="23"/>
      <c r="F410" s="23"/>
      <c r="G410" s="31"/>
      <c r="H410" s="31"/>
      <c r="I410" s="23"/>
      <c r="J410" s="23"/>
      <c r="K410" s="31"/>
      <c r="L410" s="31"/>
      <c r="M410" s="23"/>
    </row>
    <row r="411" spans="1:13">
      <c r="A411" s="13"/>
      <c r="B411" s="50"/>
      <c r="C411" s="31"/>
      <c r="D411" s="31"/>
      <c r="E411" s="23"/>
      <c r="F411" s="23"/>
      <c r="G411" s="31"/>
      <c r="H411" s="31"/>
      <c r="I411" s="23"/>
      <c r="J411" s="23"/>
      <c r="K411" s="31"/>
      <c r="L411" s="31"/>
      <c r="M411" s="23"/>
    </row>
    <row r="412" spans="1:13">
      <c r="A412" s="13"/>
      <c r="B412" s="85" t="s">
        <v>448</v>
      </c>
      <c r="C412" s="30">
        <v>7069</v>
      </c>
      <c r="D412" s="30"/>
      <c r="E412" s="23"/>
      <c r="F412" s="23"/>
      <c r="G412" s="30">
        <v>7519</v>
      </c>
      <c r="H412" s="30"/>
      <c r="I412" s="23"/>
      <c r="J412" s="23"/>
      <c r="K412" s="31">
        <v>263</v>
      </c>
      <c r="L412" s="31"/>
      <c r="M412" s="23"/>
    </row>
    <row r="413" spans="1:13">
      <c r="A413" s="13"/>
      <c r="B413" s="85"/>
      <c r="C413" s="30"/>
      <c r="D413" s="30"/>
      <c r="E413" s="23"/>
      <c r="F413" s="23"/>
      <c r="G413" s="30"/>
      <c r="H413" s="30"/>
      <c r="I413" s="23"/>
      <c r="J413" s="23"/>
      <c r="K413" s="31"/>
      <c r="L413" s="31"/>
      <c r="M413" s="23"/>
    </row>
    <row r="414" spans="1:13">
      <c r="A414" s="13"/>
      <c r="B414" s="85" t="s">
        <v>449</v>
      </c>
      <c r="C414" s="30">
        <v>41079</v>
      </c>
      <c r="D414" s="30"/>
      <c r="E414" s="23"/>
      <c r="F414" s="23"/>
      <c r="G414" s="30">
        <v>41206</v>
      </c>
      <c r="H414" s="30"/>
      <c r="I414" s="23"/>
      <c r="J414" s="23"/>
      <c r="K414" s="30">
        <v>1277</v>
      </c>
      <c r="L414" s="30"/>
      <c r="M414" s="23"/>
    </row>
    <row r="415" spans="1:13">
      <c r="A415" s="13"/>
      <c r="B415" s="85"/>
      <c r="C415" s="30"/>
      <c r="D415" s="30"/>
      <c r="E415" s="23"/>
      <c r="F415" s="23"/>
      <c r="G415" s="30"/>
      <c r="H415" s="30"/>
      <c r="I415" s="23"/>
      <c r="J415" s="23"/>
      <c r="K415" s="30"/>
      <c r="L415" s="30"/>
      <c r="M415" s="23"/>
    </row>
    <row r="416" spans="1:13">
      <c r="A416" s="13"/>
      <c r="B416" s="50" t="s">
        <v>358</v>
      </c>
      <c r="C416" s="30">
        <v>2441</v>
      </c>
      <c r="D416" s="30"/>
      <c r="E416" s="23"/>
      <c r="F416" s="23"/>
      <c r="G416" s="30">
        <v>2472</v>
      </c>
      <c r="H416" s="30"/>
      <c r="I416" s="23"/>
      <c r="J416" s="23"/>
      <c r="K416" s="31">
        <v>85</v>
      </c>
      <c r="L416" s="31"/>
      <c r="M416" s="23"/>
    </row>
    <row r="417" spans="1:29">
      <c r="A417" s="13"/>
      <c r="B417" s="50"/>
      <c r="C417" s="30"/>
      <c r="D417" s="30"/>
      <c r="E417" s="23"/>
      <c r="F417" s="23"/>
      <c r="G417" s="30"/>
      <c r="H417" s="30"/>
      <c r="I417" s="23"/>
      <c r="J417" s="23"/>
      <c r="K417" s="31"/>
      <c r="L417" s="31"/>
      <c r="M417" s="23"/>
    </row>
    <row r="418" spans="1:29">
      <c r="A418" s="13"/>
      <c r="B418" s="50" t="s">
        <v>450</v>
      </c>
      <c r="C418" s="30">
        <v>13309</v>
      </c>
      <c r="D418" s="30"/>
      <c r="E418" s="23"/>
      <c r="F418" s="23"/>
      <c r="G418" s="30">
        <v>13596</v>
      </c>
      <c r="H418" s="30"/>
      <c r="I418" s="23"/>
      <c r="J418" s="23"/>
      <c r="K418" s="31">
        <v>555</v>
      </c>
      <c r="L418" s="31"/>
      <c r="M418" s="23"/>
    </row>
    <row r="419" spans="1:29">
      <c r="A419" s="13"/>
      <c r="B419" s="50"/>
      <c r="C419" s="30"/>
      <c r="D419" s="30"/>
      <c r="E419" s="23"/>
      <c r="F419" s="23"/>
      <c r="G419" s="30"/>
      <c r="H419" s="30"/>
      <c r="I419" s="23"/>
      <c r="J419" s="23"/>
      <c r="K419" s="31"/>
      <c r="L419" s="31"/>
      <c r="M419" s="23"/>
    </row>
    <row r="420" spans="1:29">
      <c r="A420" s="13"/>
      <c r="B420" s="50" t="s">
        <v>451</v>
      </c>
      <c r="C420" s="31">
        <v>223</v>
      </c>
      <c r="D420" s="31"/>
      <c r="E420" s="23"/>
      <c r="F420" s="23"/>
      <c r="G420" s="30">
        <v>4812</v>
      </c>
      <c r="H420" s="30"/>
      <c r="I420" s="23"/>
      <c r="J420" s="23"/>
      <c r="K420" s="31" t="s">
        <v>289</v>
      </c>
      <c r="L420" s="31"/>
      <c r="M420" s="23"/>
    </row>
    <row r="421" spans="1:29">
      <c r="A421" s="13"/>
      <c r="B421" s="50"/>
      <c r="C421" s="31"/>
      <c r="D421" s="31"/>
      <c r="E421" s="23"/>
      <c r="F421" s="23"/>
      <c r="G421" s="30"/>
      <c r="H421" s="30"/>
      <c r="I421" s="23"/>
      <c r="J421" s="23"/>
      <c r="K421" s="31"/>
      <c r="L421" s="31"/>
      <c r="M421" s="23"/>
    </row>
    <row r="422" spans="1:29">
      <c r="A422" s="13"/>
      <c r="B422" s="50" t="s">
        <v>362</v>
      </c>
      <c r="C422" s="31">
        <v>44</v>
      </c>
      <c r="D422" s="31"/>
      <c r="E422" s="23"/>
      <c r="F422" s="23"/>
      <c r="G422" s="31">
        <v>70</v>
      </c>
      <c r="H422" s="31"/>
      <c r="I422" s="23"/>
      <c r="J422" s="23"/>
      <c r="K422" s="31" t="s">
        <v>289</v>
      </c>
      <c r="L422" s="31"/>
      <c r="M422" s="23"/>
    </row>
    <row r="423" spans="1:29" ht="15.75" thickBot="1">
      <c r="A423" s="13"/>
      <c r="B423" s="50"/>
      <c r="C423" s="34"/>
      <c r="D423" s="34"/>
      <c r="E423" s="33"/>
      <c r="F423" s="23"/>
      <c r="G423" s="34"/>
      <c r="H423" s="34"/>
      <c r="I423" s="33"/>
      <c r="J423" s="23"/>
      <c r="K423" s="34"/>
      <c r="L423" s="34"/>
      <c r="M423" s="33"/>
    </row>
    <row r="424" spans="1:29" ht="15.75" thickTop="1">
      <c r="A424" s="13"/>
      <c r="B424" s="29" t="s">
        <v>124</v>
      </c>
      <c r="C424" s="36" t="s">
        <v>281</v>
      </c>
      <c r="D424" s="38">
        <v>64165</v>
      </c>
      <c r="E424" s="27"/>
      <c r="F424" s="23"/>
      <c r="G424" s="36" t="s">
        <v>281</v>
      </c>
      <c r="H424" s="38">
        <v>69675</v>
      </c>
      <c r="I424" s="27"/>
      <c r="J424" s="23"/>
      <c r="K424" s="36" t="s">
        <v>281</v>
      </c>
      <c r="L424" s="38">
        <v>2180</v>
      </c>
      <c r="M424" s="27"/>
    </row>
    <row r="425" spans="1:29" ht="15.75" thickBot="1">
      <c r="A425" s="13"/>
      <c r="B425" s="29"/>
      <c r="C425" s="37"/>
      <c r="D425" s="39"/>
      <c r="E425" s="40"/>
      <c r="F425" s="23"/>
      <c r="G425" s="37"/>
      <c r="H425" s="39"/>
      <c r="I425" s="40"/>
      <c r="J425" s="23"/>
      <c r="K425" s="37"/>
      <c r="L425" s="39"/>
      <c r="M425" s="40"/>
    </row>
    <row r="426" spans="1:29" ht="15.75" thickTop="1">
      <c r="A426" s="13"/>
      <c r="B426" s="58" t="s">
        <v>434</v>
      </c>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row>
    <row r="427" spans="1:29">
      <c r="A427" s="13"/>
      <c r="B427" s="111" t="s">
        <v>491</v>
      </c>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row>
    <row r="428" spans="1:29">
      <c r="A428" s="13"/>
      <c r="B428" s="111" t="s">
        <v>492</v>
      </c>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row>
    <row r="429" spans="1:29">
      <c r="A429" s="13"/>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row>
    <row r="430" spans="1:29">
      <c r="A430" s="13"/>
      <c r="B430" s="58" t="s">
        <v>495</v>
      </c>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row>
    <row r="431" spans="1:29">
      <c r="A431" s="13"/>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row>
    <row r="432" spans="1:29">
      <c r="A432" s="13"/>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row>
    <row r="433" spans="1:25" ht="15.75" thickBot="1">
      <c r="A433" s="13"/>
      <c r="B433" s="17"/>
      <c r="C433" s="22" t="s">
        <v>315</v>
      </c>
      <c r="D433" s="22"/>
      <c r="E433" s="22"/>
      <c r="F433" s="22"/>
      <c r="G433" s="22"/>
      <c r="H433" s="22"/>
      <c r="I433" s="22"/>
      <c r="J433" s="22"/>
      <c r="K433" s="22"/>
      <c r="L433" s="22"/>
      <c r="M433" s="22"/>
      <c r="N433" s="22"/>
      <c r="O433" s="22"/>
      <c r="P433" s="22"/>
      <c r="Q433" s="22"/>
      <c r="R433" s="22"/>
      <c r="S433" s="22"/>
      <c r="T433" s="22"/>
      <c r="U433" s="22"/>
      <c r="V433" s="22"/>
      <c r="W433" s="22"/>
      <c r="X433" s="22"/>
      <c r="Y433" s="22"/>
    </row>
    <row r="434" spans="1:25" ht="16.5" thickTop="1" thickBot="1">
      <c r="A434" s="13"/>
      <c r="B434" s="17"/>
      <c r="C434" s="48">
        <v>2014</v>
      </c>
      <c r="D434" s="48"/>
      <c r="E434" s="48"/>
      <c r="F434" s="48"/>
      <c r="G434" s="48"/>
      <c r="H434" s="48"/>
      <c r="I434" s="48"/>
      <c r="J434" s="20"/>
      <c r="K434" s="48">
        <v>2013</v>
      </c>
      <c r="L434" s="48"/>
      <c r="M434" s="48"/>
      <c r="N434" s="48"/>
      <c r="O434" s="48"/>
      <c r="P434" s="48"/>
      <c r="Q434" s="48"/>
      <c r="R434" s="17"/>
      <c r="S434" s="48">
        <v>2012</v>
      </c>
      <c r="T434" s="48"/>
      <c r="U434" s="48"/>
      <c r="V434" s="48"/>
      <c r="W434" s="48"/>
      <c r="X434" s="48"/>
      <c r="Y434" s="48"/>
    </row>
    <row r="435" spans="1:25" ht="16.5" thickTop="1" thickBot="1">
      <c r="A435" s="13"/>
      <c r="B435" s="17"/>
      <c r="C435" s="48" t="s">
        <v>496</v>
      </c>
      <c r="D435" s="48"/>
      <c r="E435" s="48"/>
      <c r="F435" s="87"/>
      <c r="G435" s="48" t="s">
        <v>497</v>
      </c>
      <c r="H435" s="48"/>
      <c r="I435" s="48"/>
      <c r="J435" s="17"/>
      <c r="K435" s="48" t="s">
        <v>496</v>
      </c>
      <c r="L435" s="48"/>
      <c r="M435" s="48"/>
      <c r="N435" s="17"/>
      <c r="O435" s="48" t="s">
        <v>497</v>
      </c>
      <c r="P435" s="48"/>
      <c r="Q435" s="48"/>
      <c r="R435" s="17"/>
      <c r="S435" s="48" t="s">
        <v>496</v>
      </c>
      <c r="T435" s="48"/>
      <c r="U435" s="48"/>
      <c r="V435" s="17"/>
      <c r="W435" s="48" t="s">
        <v>497</v>
      </c>
      <c r="X435" s="48"/>
      <c r="Y435" s="48"/>
    </row>
    <row r="436" spans="1:25" ht="15.75" thickTop="1">
      <c r="A436" s="13"/>
      <c r="B436" s="17"/>
      <c r="C436" s="88" t="s">
        <v>423</v>
      </c>
      <c r="D436" s="88"/>
      <c r="E436" s="88"/>
      <c r="F436" s="88"/>
      <c r="G436" s="88"/>
      <c r="H436" s="88"/>
      <c r="I436" s="88"/>
      <c r="J436" s="88"/>
      <c r="K436" s="88"/>
      <c r="L436" s="88"/>
      <c r="M436" s="88"/>
      <c r="N436" s="88"/>
      <c r="O436" s="88"/>
      <c r="P436" s="88"/>
      <c r="Q436" s="88"/>
      <c r="R436" s="88"/>
      <c r="S436" s="88"/>
      <c r="T436" s="88"/>
      <c r="U436" s="88"/>
      <c r="V436" s="88"/>
      <c r="W436" s="88"/>
      <c r="X436" s="88"/>
      <c r="Y436" s="88"/>
    </row>
    <row r="437" spans="1:25">
      <c r="A437" s="13"/>
      <c r="B437" s="15" t="s">
        <v>487</v>
      </c>
      <c r="C437" s="23"/>
      <c r="D437" s="23"/>
      <c r="E437" s="23"/>
      <c r="F437" s="17"/>
      <c r="G437" s="23"/>
      <c r="H437" s="23"/>
      <c r="I437" s="23"/>
      <c r="J437" s="17"/>
      <c r="K437" s="23"/>
      <c r="L437" s="23"/>
      <c r="M437" s="23"/>
      <c r="N437" s="17"/>
      <c r="O437" s="23"/>
      <c r="P437" s="23"/>
      <c r="Q437" s="23"/>
      <c r="R437" s="17"/>
      <c r="S437" s="23"/>
      <c r="T437" s="23"/>
      <c r="U437" s="23"/>
      <c r="V437" s="17"/>
      <c r="W437" s="23"/>
      <c r="X437" s="23"/>
      <c r="Y437" s="23"/>
    </row>
    <row r="438" spans="1:25">
      <c r="A438" s="13"/>
      <c r="B438" s="15" t="s">
        <v>498</v>
      </c>
      <c r="C438" s="23"/>
      <c r="D438" s="23"/>
      <c r="E438" s="23"/>
      <c r="F438" s="17"/>
      <c r="G438" s="23"/>
      <c r="H438" s="23"/>
      <c r="I438" s="23"/>
      <c r="J438" s="17"/>
      <c r="K438" s="23"/>
      <c r="L438" s="23"/>
      <c r="M438" s="23"/>
      <c r="N438" s="17"/>
      <c r="O438" s="23"/>
      <c r="P438" s="23"/>
      <c r="Q438" s="23"/>
      <c r="R438" s="17"/>
      <c r="S438" s="23"/>
      <c r="T438" s="23"/>
      <c r="U438" s="23"/>
      <c r="V438" s="17"/>
      <c r="W438" s="23"/>
      <c r="X438" s="23"/>
      <c r="Y438" s="23"/>
    </row>
    <row r="439" spans="1:25">
      <c r="A439" s="13"/>
      <c r="B439" s="29" t="s">
        <v>499</v>
      </c>
      <c r="C439" s="29" t="s">
        <v>281</v>
      </c>
      <c r="D439" s="30">
        <v>3302</v>
      </c>
      <c r="E439" s="23"/>
      <c r="F439" s="23"/>
      <c r="G439" s="29" t="s">
        <v>281</v>
      </c>
      <c r="H439" s="31">
        <v>158</v>
      </c>
      <c r="I439" s="23"/>
      <c r="J439" s="23"/>
      <c r="K439" s="29" t="s">
        <v>281</v>
      </c>
      <c r="L439" s="30">
        <v>4773</v>
      </c>
      <c r="M439" s="23"/>
      <c r="N439" s="23"/>
      <c r="O439" s="29" t="s">
        <v>281</v>
      </c>
      <c r="P439" s="31">
        <v>146</v>
      </c>
      <c r="Q439" s="23"/>
      <c r="R439" s="23"/>
      <c r="S439" s="29" t="s">
        <v>281</v>
      </c>
      <c r="T439" s="30">
        <v>6997</v>
      </c>
      <c r="U439" s="23"/>
      <c r="V439" s="23"/>
      <c r="W439" s="29" t="s">
        <v>281</v>
      </c>
      <c r="X439" s="31">
        <v>120</v>
      </c>
      <c r="Y439" s="23"/>
    </row>
    <row r="440" spans="1:25">
      <c r="A440" s="13"/>
      <c r="B440" s="29"/>
      <c r="C440" s="29"/>
      <c r="D440" s="30"/>
      <c r="E440" s="23"/>
      <c r="F440" s="23"/>
      <c r="G440" s="29"/>
      <c r="H440" s="31"/>
      <c r="I440" s="23"/>
      <c r="J440" s="23"/>
      <c r="K440" s="29"/>
      <c r="L440" s="30"/>
      <c r="M440" s="23"/>
      <c r="N440" s="23"/>
      <c r="O440" s="29"/>
      <c r="P440" s="31"/>
      <c r="Q440" s="23"/>
      <c r="R440" s="23"/>
      <c r="S440" s="29"/>
      <c r="T440" s="30"/>
      <c r="U440" s="23"/>
      <c r="V440" s="23"/>
      <c r="W440" s="29"/>
      <c r="X440" s="31"/>
      <c r="Y440" s="23"/>
    </row>
    <row r="441" spans="1:25">
      <c r="A441" s="13"/>
      <c r="B441" s="29" t="s">
        <v>500</v>
      </c>
      <c r="C441" s="30">
        <v>29105</v>
      </c>
      <c r="D441" s="30"/>
      <c r="E441" s="23"/>
      <c r="F441" s="23"/>
      <c r="G441" s="30">
        <v>1762</v>
      </c>
      <c r="H441" s="30"/>
      <c r="I441" s="23"/>
      <c r="J441" s="23"/>
      <c r="K441" s="30">
        <v>29277</v>
      </c>
      <c r="L441" s="30"/>
      <c r="M441" s="23"/>
      <c r="N441" s="23"/>
      <c r="O441" s="30">
        <v>1697</v>
      </c>
      <c r="P441" s="30"/>
      <c r="Q441" s="23"/>
      <c r="R441" s="23"/>
      <c r="S441" s="30">
        <v>36216</v>
      </c>
      <c r="T441" s="30"/>
      <c r="U441" s="23"/>
      <c r="V441" s="23"/>
      <c r="W441" s="30">
        <v>2039</v>
      </c>
      <c r="X441" s="30"/>
      <c r="Y441" s="23"/>
    </row>
    <row r="442" spans="1:25">
      <c r="A442" s="13"/>
      <c r="B442" s="29"/>
      <c r="C442" s="30"/>
      <c r="D442" s="30"/>
      <c r="E442" s="23"/>
      <c r="F442" s="23"/>
      <c r="G442" s="30"/>
      <c r="H442" s="30"/>
      <c r="I442" s="23"/>
      <c r="J442" s="23"/>
      <c r="K442" s="30"/>
      <c r="L442" s="30"/>
      <c r="M442" s="23"/>
      <c r="N442" s="23"/>
      <c r="O442" s="30"/>
      <c r="P442" s="30"/>
      <c r="Q442" s="23"/>
      <c r="R442" s="23"/>
      <c r="S442" s="30"/>
      <c r="T442" s="30"/>
      <c r="U442" s="23"/>
      <c r="V442" s="23"/>
      <c r="W442" s="30"/>
      <c r="X442" s="30"/>
      <c r="Y442" s="23"/>
    </row>
    <row r="443" spans="1:25">
      <c r="A443" s="13"/>
      <c r="B443" s="29" t="s">
        <v>358</v>
      </c>
      <c r="C443" s="31">
        <v>113</v>
      </c>
      <c r="D443" s="31"/>
      <c r="E443" s="23"/>
      <c r="F443" s="23"/>
      <c r="G443" s="31" t="s">
        <v>289</v>
      </c>
      <c r="H443" s="31"/>
      <c r="I443" s="23"/>
      <c r="J443" s="23"/>
      <c r="K443" s="30">
        <v>1143</v>
      </c>
      <c r="L443" s="30"/>
      <c r="M443" s="23"/>
      <c r="N443" s="23"/>
      <c r="O443" s="31" t="s">
        <v>289</v>
      </c>
      <c r="P443" s="31"/>
      <c r="Q443" s="23"/>
      <c r="R443" s="23"/>
      <c r="S443" s="30">
        <v>4659</v>
      </c>
      <c r="T443" s="30"/>
      <c r="U443" s="23"/>
      <c r="V443" s="23"/>
      <c r="W443" s="31">
        <v>254</v>
      </c>
      <c r="X443" s="31"/>
      <c r="Y443" s="23"/>
    </row>
    <row r="444" spans="1:25">
      <c r="A444" s="13"/>
      <c r="B444" s="29"/>
      <c r="C444" s="31"/>
      <c r="D444" s="31"/>
      <c r="E444" s="23"/>
      <c r="F444" s="23"/>
      <c r="G444" s="31"/>
      <c r="H444" s="31"/>
      <c r="I444" s="23"/>
      <c r="J444" s="23"/>
      <c r="K444" s="30"/>
      <c r="L444" s="30"/>
      <c r="M444" s="23"/>
      <c r="N444" s="23"/>
      <c r="O444" s="31"/>
      <c r="P444" s="31"/>
      <c r="Q444" s="23"/>
      <c r="R444" s="23"/>
      <c r="S444" s="30"/>
      <c r="T444" s="30"/>
      <c r="U444" s="23"/>
      <c r="V444" s="23"/>
      <c r="W444" s="31"/>
      <c r="X444" s="31"/>
      <c r="Y444" s="23"/>
    </row>
    <row r="445" spans="1:25">
      <c r="A445" s="13"/>
      <c r="B445" s="29" t="s">
        <v>450</v>
      </c>
      <c r="C445" s="30">
        <v>3971</v>
      </c>
      <c r="D445" s="30"/>
      <c r="E445" s="23"/>
      <c r="F445" s="23"/>
      <c r="G445" s="31">
        <v>291</v>
      </c>
      <c r="H445" s="31"/>
      <c r="I445" s="23"/>
      <c r="J445" s="23"/>
      <c r="K445" s="30">
        <v>7065</v>
      </c>
      <c r="L445" s="30"/>
      <c r="M445" s="23"/>
      <c r="N445" s="23"/>
      <c r="O445" s="31">
        <v>344</v>
      </c>
      <c r="P445" s="31"/>
      <c r="Q445" s="23"/>
      <c r="R445" s="23"/>
      <c r="S445" s="30">
        <v>10742</v>
      </c>
      <c r="T445" s="30"/>
      <c r="U445" s="23"/>
      <c r="V445" s="23"/>
      <c r="W445" s="31">
        <v>562</v>
      </c>
      <c r="X445" s="31"/>
      <c r="Y445" s="23"/>
    </row>
    <row r="446" spans="1:25">
      <c r="A446" s="13"/>
      <c r="B446" s="29"/>
      <c r="C446" s="30"/>
      <c r="D446" s="30"/>
      <c r="E446" s="23"/>
      <c r="F446" s="23"/>
      <c r="G446" s="31"/>
      <c r="H446" s="31"/>
      <c r="I446" s="23"/>
      <c r="J446" s="23"/>
      <c r="K446" s="30"/>
      <c r="L446" s="30"/>
      <c r="M446" s="23"/>
      <c r="N446" s="23"/>
      <c r="O446" s="31"/>
      <c r="P446" s="31"/>
      <c r="Q446" s="23"/>
      <c r="R446" s="23"/>
      <c r="S446" s="30"/>
      <c r="T446" s="30"/>
      <c r="U446" s="23"/>
      <c r="V446" s="23"/>
      <c r="W446" s="31"/>
      <c r="X446" s="31"/>
      <c r="Y446" s="23"/>
    </row>
    <row r="447" spans="1:25">
      <c r="A447" s="13"/>
      <c r="B447" s="29" t="s">
        <v>451</v>
      </c>
      <c r="C447" s="31" t="s">
        <v>289</v>
      </c>
      <c r="D447" s="31"/>
      <c r="E447" s="23"/>
      <c r="F447" s="23"/>
      <c r="G447" s="31" t="s">
        <v>289</v>
      </c>
      <c r="H447" s="31"/>
      <c r="I447" s="23"/>
      <c r="J447" s="23"/>
      <c r="K447" s="30">
        <v>3417</v>
      </c>
      <c r="L447" s="30"/>
      <c r="M447" s="23"/>
      <c r="N447" s="23"/>
      <c r="O447" s="31" t="s">
        <v>289</v>
      </c>
      <c r="P447" s="31"/>
      <c r="Q447" s="23"/>
      <c r="R447" s="23"/>
      <c r="S447" s="30">
        <v>7621</v>
      </c>
      <c r="T447" s="30"/>
      <c r="U447" s="23"/>
      <c r="V447" s="23"/>
      <c r="W447" s="31" t="s">
        <v>289</v>
      </c>
      <c r="X447" s="31"/>
      <c r="Y447" s="23"/>
    </row>
    <row r="448" spans="1:25">
      <c r="A448" s="13"/>
      <c r="B448" s="29"/>
      <c r="C448" s="31"/>
      <c r="D448" s="31"/>
      <c r="E448" s="23"/>
      <c r="F448" s="23"/>
      <c r="G448" s="31"/>
      <c r="H448" s="31"/>
      <c r="I448" s="23"/>
      <c r="J448" s="23"/>
      <c r="K448" s="30"/>
      <c r="L448" s="30"/>
      <c r="M448" s="23"/>
      <c r="N448" s="23"/>
      <c r="O448" s="31"/>
      <c r="P448" s="31"/>
      <c r="Q448" s="23"/>
      <c r="R448" s="23"/>
      <c r="S448" s="30"/>
      <c r="T448" s="30"/>
      <c r="U448" s="23"/>
      <c r="V448" s="23"/>
      <c r="W448" s="31"/>
      <c r="X448" s="31"/>
      <c r="Y448" s="23"/>
    </row>
    <row r="449" spans="1:25">
      <c r="A449" s="13"/>
      <c r="B449" s="29" t="s">
        <v>362</v>
      </c>
      <c r="C449" s="31">
        <v>81</v>
      </c>
      <c r="D449" s="31"/>
      <c r="E449" s="23"/>
      <c r="F449" s="23"/>
      <c r="G449" s="31">
        <v>4</v>
      </c>
      <c r="H449" s="31"/>
      <c r="I449" s="23"/>
      <c r="J449" s="23"/>
      <c r="K449" s="31">
        <v>539</v>
      </c>
      <c r="L449" s="31"/>
      <c r="M449" s="23"/>
      <c r="N449" s="23"/>
      <c r="O449" s="31" t="s">
        <v>289</v>
      </c>
      <c r="P449" s="31"/>
      <c r="Q449" s="23"/>
      <c r="R449" s="23"/>
      <c r="S449" s="31">
        <v>354</v>
      </c>
      <c r="T449" s="31"/>
      <c r="U449" s="23"/>
      <c r="V449" s="23"/>
      <c r="W449" s="31">
        <v>21</v>
      </c>
      <c r="X449" s="31"/>
      <c r="Y449" s="23"/>
    </row>
    <row r="450" spans="1:25" ht="15.75" thickBot="1">
      <c r="A450" s="13"/>
      <c r="B450" s="29"/>
      <c r="C450" s="34"/>
      <c r="D450" s="34"/>
      <c r="E450" s="33"/>
      <c r="F450" s="33"/>
      <c r="G450" s="34"/>
      <c r="H450" s="34"/>
      <c r="I450" s="33"/>
      <c r="J450" s="23"/>
      <c r="K450" s="34"/>
      <c r="L450" s="34"/>
      <c r="M450" s="33"/>
      <c r="N450" s="33"/>
      <c r="O450" s="34"/>
      <c r="P450" s="34"/>
      <c r="Q450" s="33"/>
      <c r="R450" s="23"/>
      <c r="S450" s="34"/>
      <c r="T450" s="34"/>
      <c r="U450" s="33"/>
      <c r="V450" s="23"/>
      <c r="W450" s="34"/>
      <c r="X450" s="34"/>
      <c r="Y450" s="33"/>
    </row>
    <row r="451" spans="1:25" ht="15.75" thickTop="1">
      <c r="A451" s="13"/>
      <c r="B451" s="29" t="s">
        <v>124</v>
      </c>
      <c r="C451" s="38">
        <v>36572</v>
      </c>
      <c r="D451" s="38"/>
      <c r="E451" s="27"/>
      <c r="F451" s="27"/>
      <c r="G451" s="38">
        <v>2215</v>
      </c>
      <c r="H451" s="38"/>
      <c r="I451" s="27"/>
      <c r="J451" s="23"/>
      <c r="K451" s="38">
        <v>46214</v>
      </c>
      <c r="L451" s="38"/>
      <c r="M451" s="27"/>
      <c r="N451" s="27"/>
      <c r="O451" s="38">
        <v>2187</v>
      </c>
      <c r="P451" s="38"/>
      <c r="Q451" s="27"/>
      <c r="R451" s="23"/>
      <c r="S451" s="38">
        <v>66589</v>
      </c>
      <c r="T451" s="38"/>
      <c r="U451" s="27"/>
      <c r="V451" s="23"/>
      <c r="W451" s="38">
        <v>2996</v>
      </c>
      <c r="X451" s="38"/>
      <c r="Y451" s="27"/>
    </row>
    <row r="452" spans="1:25">
      <c r="A452" s="13"/>
      <c r="B452" s="29"/>
      <c r="C452" s="60"/>
      <c r="D452" s="60"/>
      <c r="E452" s="61"/>
      <c r="F452" s="61"/>
      <c r="G452" s="60"/>
      <c r="H452" s="60"/>
      <c r="I452" s="61"/>
      <c r="J452" s="23"/>
      <c r="K452" s="60"/>
      <c r="L452" s="60"/>
      <c r="M452" s="61"/>
      <c r="N452" s="61"/>
      <c r="O452" s="60"/>
      <c r="P452" s="60"/>
      <c r="Q452" s="61"/>
      <c r="R452" s="23"/>
      <c r="S452" s="60"/>
      <c r="T452" s="60"/>
      <c r="U452" s="61"/>
      <c r="V452" s="23"/>
      <c r="W452" s="60"/>
      <c r="X452" s="60"/>
      <c r="Y452" s="61"/>
    </row>
    <row r="453" spans="1:25">
      <c r="A453" s="13"/>
      <c r="B453" s="17"/>
      <c r="C453" s="23"/>
      <c r="D453" s="23"/>
      <c r="E453" s="23"/>
      <c r="F453" s="17"/>
      <c r="G453" s="23"/>
      <c r="H453" s="23"/>
      <c r="I453" s="23"/>
      <c r="J453" s="17"/>
      <c r="K453" s="23"/>
      <c r="L453" s="23"/>
      <c r="M453" s="23"/>
      <c r="N453" s="17"/>
      <c r="O453" s="23"/>
      <c r="P453" s="23"/>
      <c r="Q453" s="23"/>
      <c r="R453" s="17"/>
      <c r="S453" s="23"/>
      <c r="T453" s="23"/>
      <c r="U453" s="23"/>
      <c r="V453" s="17"/>
      <c r="W453" s="23"/>
      <c r="X453" s="23"/>
      <c r="Y453" s="23"/>
    </row>
    <row r="454" spans="1:25">
      <c r="A454" s="13"/>
      <c r="B454" s="15" t="s">
        <v>488</v>
      </c>
      <c r="C454" s="23"/>
      <c r="D454" s="23"/>
      <c r="E454" s="23"/>
      <c r="F454" s="17"/>
      <c r="G454" s="23"/>
      <c r="H454" s="23"/>
      <c r="I454" s="23"/>
      <c r="J454" s="17"/>
      <c r="K454" s="23"/>
      <c r="L454" s="23"/>
      <c r="M454" s="23"/>
      <c r="N454" s="17"/>
      <c r="O454" s="23"/>
      <c r="P454" s="23"/>
      <c r="Q454" s="23"/>
      <c r="R454" s="17"/>
      <c r="S454" s="23"/>
      <c r="T454" s="23"/>
      <c r="U454" s="23"/>
      <c r="V454" s="17"/>
      <c r="W454" s="23"/>
      <c r="X454" s="23"/>
      <c r="Y454" s="23"/>
    </row>
    <row r="455" spans="1:25">
      <c r="A455" s="13"/>
      <c r="B455" s="15" t="s">
        <v>498</v>
      </c>
      <c r="C455" s="23"/>
      <c r="D455" s="23"/>
      <c r="E455" s="23"/>
      <c r="F455" s="17"/>
      <c r="G455" s="23"/>
      <c r="H455" s="23"/>
      <c r="I455" s="23"/>
      <c r="J455" s="17"/>
      <c r="K455" s="23"/>
      <c r="L455" s="23"/>
      <c r="M455" s="23"/>
      <c r="N455" s="17"/>
      <c r="O455" s="23"/>
      <c r="P455" s="23"/>
      <c r="Q455" s="23"/>
      <c r="R455" s="17"/>
      <c r="S455" s="23"/>
      <c r="T455" s="23"/>
      <c r="U455" s="23"/>
      <c r="V455" s="17"/>
      <c r="W455" s="23"/>
      <c r="X455" s="23"/>
      <c r="Y455" s="23"/>
    </row>
    <row r="456" spans="1:25">
      <c r="A456" s="13"/>
      <c r="B456" s="29" t="s">
        <v>499</v>
      </c>
      <c r="C456" s="30">
        <v>2975</v>
      </c>
      <c r="D456" s="30"/>
      <c r="E456" s="23"/>
      <c r="F456" s="23"/>
      <c r="G456" s="31">
        <v>124</v>
      </c>
      <c r="H456" s="31"/>
      <c r="I456" s="23"/>
      <c r="J456" s="23"/>
      <c r="K456" s="30">
        <v>4249</v>
      </c>
      <c r="L456" s="30"/>
      <c r="M456" s="23"/>
      <c r="N456" s="23"/>
      <c r="O456" s="31">
        <v>169</v>
      </c>
      <c r="P456" s="31"/>
      <c r="Q456" s="23"/>
      <c r="R456" s="23"/>
      <c r="S456" s="30">
        <v>4944</v>
      </c>
      <c r="T456" s="30"/>
      <c r="U456" s="23"/>
      <c r="V456" s="23"/>
      <c r="W456" s="31">
        <v>284</v>
      </c>
      <c r="X456" s="31"/>
      <c r="Y456" s="23"/>
    </row>
    <row r="457" spans="1:25">
      <c r="A457" s="13"/>
      <c r="B457" s="29"/>
      <c r="C457" s="30"/>
      <c r="D457" s="30"/>
      <c r="E457" s="23"/>
      <c r="F457" s="23"/>
      <c r="G457" s="31"/>
      <c r="H457" s="31"/>
      <c r="I457" s="23"/>
      <c r="J457" s="23"/>
      <c r="K457" s="30"/>
      <c r="L457" s="30"/>
      <c r="M457" s="23"/>
      <c r="N457" s="23"/>
      <c r="O457" s="31"/>
      <c r="P457" s="31"/>
      <c r="Q457" s="23"/>
      <c r="R457" s="23"/>
      <c r="S457" s="30"/>
      <c r="T457" s="30"/>
      <c r="U457" s="23"/>
      <c r="V457" s="23"/>
      <c r="W457" s="31"/>
      <c r="X457" s="31"/>
      <c r="Y457" s="23"/>
    </row>
    <row r="458" spans="1:25">
      <c r="A458" s="13"/>
      <c r="B458" s="29" t="s">
        <v>500</v>
      </c>
      <c r="C458" s="30">
        <v>10395</v>
      </c>
      <c r="D458" s="30"/>
      <c r="E458" s="23"/>
      <c r="F458" s="23"/>
      <c r="G458" s="31">
        <v>500</v>
      </c>
      <c r="H458" s="31"/>
      <c r="I458" s="23"/>
      <c r="J458" s="23"/>
      <c r="K458" s="30">
        <v>14545</v>
      </c>
      <c r="L458" s="30"/>
      <c r="M458" s="23"/>
      <c r="N458" s="23"/>
      <c r="O458" s="31">
        <v>623</v>
      </c>
      <c r="P458" s="31"/>
      <c r="Q458" s="23"/>
      <c r="R458" s="23"/>
      <c r="S458" s="30">
        <v>11579</v>
      </c>
      <c r="T458" s="30"/>
      <c r="U458" s="23"/>
      <c r="V458" s="23"/>
      <c r="W458" s="31">
        <v>694</v>
      </c>
      <c r="X458" s="31"/>
      <c r="Y458" s="23"/>
    </row>
    <row r="459" spans="1:25">
      <c r="A459" s="13"/>
      <c r="B459" s="29"/>
      <c r="C459" s="30"/>
      <c r="D459" s="30"/>
      <c r="E459" s="23"/>
      <c r="F459" s="23"/>
      <c r="G459" s="31"/>
      <c r="H459" s="31"/>
      <c r="I459" s="23"/>
      <c r="J459" s="23"/>
      <c r="K459" s="30"/>
      <c r="L459" s="30"/>
      <c r="M459" s="23"/>
      <c r="N459" s="23"/>
      <c r="O459" s="31"/>
      <c r="P459" s="31"/>
      <c r="Q459" s="23"/>
      <c r="R459" s="23"/>
      <c r="S459" s="30"/>
      <c r="T459" s="30"/>
      <c r="U459" s="23"/>
      <c r="V459" s="23"/>
      <c r="W459" s="31"/>
      <c r="X459" s="31"/>
      <c r="Y459" s="23"/>
    </row>
    <row r="460" spans="1:25">
      <c r="A460" s="13"/>
      <c r="B460" s="29" t="s">
        <v>358</v>
      </c>
      <c r="C460" s="30">
        <v>2187</v>
      </c>
      <c r="D460" s="30"/>
      <c r="E460" s="23"/>
      <c r="F460" s="23"/>
      <c r="G460" s="31">
        <v>147</v>
      </c>
      <c r="H460" s="31"/>
      <c r="I460" s="23"/>
      <c r="J460" s="23"/>
      <c r="K460" s="30">
        <v>1414</v>
      </c>
      <c r="L460" s="30"/>
      <c r="M460" s="23"/>
      <c r="N460" s="23"/>
      <c r="O460" s="31">
        <v>138</v>
      </c>
      <c r="P460" s="31"/>
      <c r="Q460" s="23"/>
      <c r="R460" s="23"/>
      <c r="S460" s="31" t="s">
        <v>289</v>
      </c>
      <c r="T460" s="31"/>
      <c r="U460" s="23"/>
      <c r="V460" s="23"/>
      <c r="W460" s="31" t="s">
        <v>289</v>
      </c>
      <c r="X460" s="31"/>
      <c r="Y460" s="23"/>
    </row>
    <row r="461" spans="1:25">
      <c r="A461" s="13"/>
      <c r="B461" s="29"/>
      <c r="C461" s="30"/>
      <c r="D461" s="30"/>
      <c r="E461" s="23"/>
      <c r="F461" s="23"/>
      <c r="G461" s="31"/>
      <c r="H461" s="31"/>
      <c r="I461" s="23"/>
      <c r="J461" s="23"/>
      <c r="K461" s="30"/>
      <c r="L461" s="30"/>
      <c r="M461" s="23"/>
      <c r="N461" s="23"/>
      <c r="O461" s="31"/>
      <c r="P461" s="31"/>
      <c r="Q461" s="23"/>
      <c r="R461" s="23"/>
      <c r="S461" s="31"/>
      <c r="T461" s="31"/>
      <c r="U461" s="23"/>
      <c r="V461" s="23"/>
      <c r="W461" s="31"/>
      <c r="X461" s="31"/>
      <c r="Y461" s="23"/>
    </row>
    <row r="462" spans="1:25">
      <c r="A462" s="13"/>
      <c r="B462" s="29" t="s">
        <v>450</v>
      </c>
      <c r="C462" s="30">
        <v>6532</v>
      </c>
      <c r="D462" s="30"/>
      <c r="E462" s="23"/>
      <c r="F462" s="23"/>
      <c r="G462" s="31">
        <v>267</v>
      </c>
      <c r="H462" s="31"/>
      <c r="I462" s="23"/>
      <c r="J462" s="23"/>
      <c r="K462" s="30">
        <v>7817</v>
      </c>
      <c r="L462" s="30"/>
      <c r="M462" s="23"/>
      <c r="N462" s="23"/>
      <c r="O462" s="31">
        <v>356</v>
      </c>
      <c r="P462" s="31"/>
      <c r="Q462" s="23"/>
      <c r="R462" s="23"/>
      <c r="S462" s="30">
        <v>5459</v>
      </c>
      <c r="T462" s="30"/>
      <c r="U462" s="23"/>
      <c r="V462" s="23"/>
      <c r="W462" s="31">
        <v>455</v>
      </c>
      <c r="X462" s="31"/>
      <c r="Y462" s="23"/>
    </row>
    <row r="463" spans="1:25">
      <c r="A463" s="13"/>
      <c r="B463" s="29"/>
      <c r="C463" s="30"/>
      <c r="D463" s="30"/>
      <c r="E463" s="23"/>
      <c r="F463" s="23"/>
      <c r="G463" s="31"/>
      <c r="H463" s="31"/>
      <c r="I463" s="23"/>
      <c r="J463" s="23"/>
      <c r="K463" s="30"/>
      <c r="L463" s="30"/>
      <c r="M463" s="23"/>
      <c r="N463" s="23"/>
      <c r="O463" s="31"/>
      <c r="P463" s="31"/>
      <c r="Q463" s="23"/>
      <c r="R463" s="23"/>
      <c r="S463" s="30"/>
      <c r="T463" s="30"/>
      <c r="U463" s="23"/>
      <c r="V463" s="23"/>
      <c r="W463" s="31"/>
      <c r="X463" s="31"/>
      <c r="Y463" s="23"/>
    </row>
    <row r="464" spans="1:25">
      <c r="A464" s="13"/>
      <c r="B464" s="29" t="s">
        <v>362</v>
      </c>
      <c r="C464" s="31">
        <v>20</v>
      </c>
      <c r="D464" s="31"/>
      <c r="E464" s="23"/>
      <c r="F464" s="23"/>
      <c r="G464" s="31">
        <v>3</v>
      </c>
      <c r="H464" s="31"/>
      <c r="I464" s="23"/>
      <c r="J464" s="23"/>
      <c r="K464" s="31" t="s">
        <v>289</v>
      </c>
      <c r="L464" s="31"/>
      <c r="M464" s="23"/>
      <c r="N464" s="23"/>
      <c r="O464" s="31" t="s">
        <v>289</v>
      </c>
      <c r="P464" s="31"/>
      <c r="Q464" s="23"/>
      <c r="R464" s="23"/>
      <c r="S464" s="31" t="s">
        <v>289</v>
      </c>
      <c r="T464" s="31"/>
      <c r="U464" s="23"/>
      <c r="V464" s="23"/>
      <c r="W464" s="31" t="s">
        <v>289</v>
      </c>
      <c r="X464" s="31"/>
      <c r="Y464" s="23"/>
    </row>
    <row r="465" spans="1:25" ht="15.75" thickBot="1">
      <c r="A465" s="13"/>
      <c r="B465" s="29"/>
      <c r="C465" s="34"/>
      <c r="D465" s="34"/>
      <c r="E465" s="33"/>
      <c r="F465" s="33"/>
      <c r="G465" s="34"/>
      <c r="H465" s="34"/>
      <c r="I465" s="33"/>
      <c r="J465" s="23"/>
      <c r="K465" s="34"/>
      <c r="L465" s="34"/>
      <c r="M465" s="33"/>
      <c r="N465" s="33"/>
      <c r="O465" s="34"/>
      <c r="P465" s="34"/>
      <c r="Q465" s="33"/>
      <c r="R465" s="23"/>
      <c r="S465" s="34"/>
      <c r="T465" s="34"/>
      <c r="U465" s="33"/>
      <c r="V465" s="23"/>
      <c r="W465" s="34"/>
      <c r="X465" s="34"/>
      <c r="Y465" s="33"/>
    </row>
    <row r="466" spans="1:25" ht="15.75" thickTop="1">
      <c r="A466" s="13"/>
      <c r="B466" s="29" t="s">
        <v>124</v>
      </c>
      <c r="C466" s="38">
        <v>22109</v>
      </c>
      <c r="D466" s="38"/>
      <c r="E466" s="27"/>
      <c r="F466" s="27"/>
      <c r="G466" s="38">
        <v>1041</v>
      </c>
      <c r="H466" s="38"/>
      <c r="I466" s="27"/>
      <c r="J466" s="23"/>
      <c r="K466" s="38">
        <v>28025</v>
      </c>
      <c r="L466" s="38"/>
      <c r="M466" s="27"/>
      <c r="N466" s="27"/>
      <c r="O466" s="38">
        <v>1286</v>
      </c>
      <c r="P466" s="38"/>
      <c r="Q466" s="27"/>
      <c r="R466" s="23"/>
      <c r="S466" s="38">
        <v>21982</v>
      </c>
      <c r="T466" s="38"/>
      <c r="U466" s="27"/>
      <c r="V466" s="23"/>
      <c r="W466" s="38">
        <v>1433</v>
      </c>
      <c r="X466" s="38"/>
      <c r="Y466" s="27"/>
    </row>
    <row r="467" spans="1:25">
      <c r="A467" s="13"/>
      <c r="B467" s="29"/>
      <c r="C467" s="60"/>
      <c r="D467" s="60"/>
      <c r="E467" s="61"/>
      <c r="F467" s="61"/>
      <c r="G467" s="60"/>
      <c r="H467" s="60"/>
      <c r="I467" s="61"/>
      <c r="J467" s="23"/>
      <c r="K467" s="60"/>
      <c r="L467" s="60"/>
      <c r="M467" s="61"/>
      <c r="N467" s="61"/>
      <c r="O467" s="60"/>
      <c r="P467" s="60"/>
      <c r="Q467" s="61"/>
      <c r="R467" s="23"/>
      <c r="S467" s="60"/>
      <c r="T467" s="60"/>
      <c r="U467" s="61"/>
      <c r="V467" s="23"/>
      <c r="W467" s="60"/>
      <c r="X467" s="60"/>
      <c r="Y467" s="61"/>
    </row>
    <row r="468" spans="1:25">
      <c r="A468" s="13"/>
      <c r="B468" s="17"/>
      <c r="C468" s="23"/>
      <c r="D468" s="23"/>
      <c r="E468" s="23"/>
      <c r="F468" s="17"/>
      <c r="G468" s="23"/>
      <c r="H468" s="23"/>
      <c r="I468" s="23"/>
      <c r="J468" s="17"/>
      <c r="K468" s="23"/>
      <c r="L468" s="23"/>
      <c r="M468" s="23"/>
      <c r="N468" s="17"/>
      <c r="O468" s="23"/>
      <c r="P468" s="23"/>
      <c r="Q468" s="23"/>
      <c r="R468" s="17"/>
      <c r="S468" s="23"/>
      <c r="T468" s="23"/>
      <c r="U468" s="23"/>
      <c r="V468" s="17"/>
      <c r="W468" s="23"/>
      <c r="X468" s="23"/>
      <c r="Y468" s="23"/>
    </row>
    <row r="469" spans="1:25">
      <c r="A469" s="13"/>
      <c r="B469" s="15" t="s">
        <v>489</v>
      </c>
      <c r="C469" s="23"/>
      <c r="D469" s="23"/>
      <c r="E469" s="23"/>
      <c r="F469" s="17"/>
      <c r="G469" s="23"/>
      <c r="H469" s="23"/>
      <c r="I469" s="23"/>
      <c r="J469" s="17"/>
      <c r="K469" s="23"/>
      <c r="L469" s="23"/>
      <c r="M469" s="23"/>
      <c r="N469" s="17"/>
      <c r="O469" s="23"/>
      <c r="P469" s="23"/>
      <c r="Q469" s="23"/>
      <c r="R469" s="17"/>
      <c r="S469" s="23"/>
      <c r="T469" s="23"/>
      <c r="U469" s="23"/>
      <c r="V469" s="17"/>
      <c r="W469" s="23"/>
      <c r="X469" s="23"/>
      <c r="Y469" s="23"/>
    </row>
    <row r="470" spans="1:25">
      <c r="A470" s="13"/>
      <c r="B470" s="15" t="s">
        <v>498</v>
      </c>
      <c r="C470" s="23"/>
      <c r="D470" s="23"/>
      <c r="E470" s="23"/>
      <c r="F470" s="17"/>
      <c r="G470" s="23"/>
      <c r="H470" s="23"/>
      <c r="I470" s="23"/>
      <c r="J470" s="17"/>
      <c r="K470" s="23"/>
      <c r="L470" s="23"/>
      <c r="M470" s="23"/>
      <c r="N470" s="17"/>
      <c r="O470" s="23"/>
      <c r="P470" s="23"/>
      <c r="Q470" s="23"/>
      <c r="R470" s="17"/>
      <c r="S470" s="23"/>
      <c r="T470" s="23"/>
      <c r="U470" s="23"/>
      <c r="V470" s="17"/>
      <c r="W470" s="23"/>
      <c r="X470" s="23"/>
      <c r="Y470" s="23"/>
    </row>
    <row r="471" spans="1:25">
      <c r="A471" s="13"/>
      <c r="B471" s="29" t="s">
        <v>499</v>
      </c>
      <c r="C471" s="30">
        <v>6277</v>
      </c>
      <c r="D471" s="30"/>
      <c r="E471" s="23"/>
      <c r="F471" s="23"/>
      <c r="G471" s="31">
        <v>282</v>
      </c>
      <c r="H471" s="31"/>
      <c r="I471" s="23"/>
      <c r="J471" s="23"/>
      <c r="K471" s="30">
        <v>9022</v>
      </c>
      <c r="L471" s="30"/>
      <c r="M471" s="23"/>
      <c r="N471" s="23"/>
      <c r="O471" s="31">
        <v>315</v>
      </c>
      <c r="P471" s="31"/>
      <c r="Q471" s="23"/>
      <c r="R471" s="23"/>
      <c r="S471" s="30">
        <v>11941</v>
      </c>
      <c r="T471" s="30"/>
      <c r="U471" s="23"/>
      <c r="V471" s="23"/>
      <c r="W471" s="31">
        <v>404</v>
      </c>
      <c r="X471" s="31"/>
      <c r="Y471" s="23"/>
    </row>
    <row r="472" spans="1:25">
      <c r="A472" s="13"/>
      <c r="B472" s="29"/>
      <c r="C472" s="30"/>
      <c r="D472" s="30"/>
      <c r="E472" s="23"/>
      <c r="F472" s="23"/>
      <c r="G472" s="31"/>
      <c r="H472" s="31"/>
      <c r="I472" s="23"/>
      <c r="J472" s="23"/>
      <c r="K472" s="30"/>
      <c r="L472" s="30"/>
      <c r="M472" s="23"/>
      <c r="N472" s="23"/>
      <c r="O472" s="31"/>
      <c r="P472" s="31"/>
      <c r="Q472" s="23"/>
      <c r="R472" s="23"/>
      <c r="S472" s="30"/>
      <c r="T472" s="30"/>
      <c r="U472" s="23"/>
      <c r="V472" s="23"/>
      <c r="W472" s="31"/>
      <c r="X472" s="31"/>
      <c r="Y472" s="23"/>
    </row>
    <row r="473" spans="1:25">
      <c r="A473" s="13"/>
      <c r="B473" s="29" t="s">
        <v>500</v>
      </c>
      <c r="C473" s="30">
        <v>39500</v>
      </c>
      <c r="D473" s="30"/>
      <c r="E473" s="23"/>
      <c r="F473" s="23"/>
      <c r="G473" s="30">
        <v>2262</v>
      </c>
      <c r="H473" s="30"/>
      <c r="I473" s="23"/>
      <c r="J473" s="23"/>
      <c r="K473" s="30">
        <v>43822</v>
      </c>
      <c r="L473" s="30"/>
      <c r="M473" s="23"/>
      <c r="N473" s="23"/>
      <c r="O473" s="30">
        <v>2320</v>
      </c>
      <c r="P473" s="30"/>
      <c r="Q473" s="23"/>
      <c r="R473" s="23"/>
      <c r="S473" s="30">
        <v>47795</v>
      </c>
      <c r="T473" s="30"/>
      <c r="U473" s="23"/>
      <c r="V473" s="23"/>
      <c r="W473" s="30">
        <v>2733</v>
      </c>
      <c r="X473" s="30"/>
      <c r="Y473" s="23"/>
    </row>
    <row r="474" spans="1:25">
      <c r="A474" s="13"/>
      <c r="B474" s="29"/>
      <c r="C474" s="30"/>
      <c r="D474" s="30"/>
      <c r="E474" s="23"/>
      <c r="F474" s="23"/>
      <c r="G474" s="30"/>
      <c r="H474" s="30"/>
      <c r="I474" s="23"/>
      <c r="J474" s="23"/>
      <c r="K474" s="30"/>
      <c r="L474" s="30"/>
      <c r="M474" s="23"/>
      <c r="N474" s="23"/>
      <c r="O474" s="30"/>
      <c r="P474" s="30"/>
      <c r="Q474" s="23"/>
      <c r="R474" s="23"/>
      <c r="S474" s="30"/>
      <c r="T474" s="30"/>
      <c r="U474" s="23"/>
      <c r="V474" s="23"/>
      <c r="W474" s="30"/>
      <c r="X474" s="30"/>
      <c r="Y474" s="23"/>
    </row>
    <row r="475" spans="1:25">
      <c r="A475" s="13"/>
      <c r="B475" s="29" t="s">
        <v>358</v>
      </c>
      <c r="C475" s="30">
        <v>2300</v>
      </c>
      <c r="D475" s="30"/>
      <c r="E475" s="23"/>
      <c r="F475" s="23"/>
      <c r="G475" s="31">
        <v>147</v>
      </c>
      <c r="H475" s="31"/>
      <c r="I475" s="23"/>
      <c r="J475" s="23"/>
      <c r="K475" s="30">
        <v>2557</v>
      </c>
      <c r="L475" s="30"/>
      <c r="M475" s="23"/>
      <c r="N475" s="23"/>
      <c r="O475" s="31">
        <v>138</v>
      </c>
      <c r="P475" s="31"/>
      <c r="Q475" s="23"/>
      <c r="R475" s="23"/>
      <c r="S475" s="30">
        <v>4659</v>
      </c>
      <c r="T475" s="30"/>
      <c r="U475" s="23"/>
      <c r="V475" s="23"/>
      <c r="W475" s="31">
        <v>254</v>
      </c>
      <c r="X475" s="31"/>
      <c r="Y475" s="23"/>
    </row>
    <row r="476" spans="1:25">
      <c r="A476" s="13"/>
      <c r="B476" s="29"/>
      <c r="C476" s="30"/>
      <c r="D476" s="30"/>
      <c r="E476" s="23"/>
      <c r="F476" s="23"/>
      <c r="G476" s="31"/>
      <c r="H476" s="31"/>
      <c r="I476" s="23"/>
      <c r="J476" s="23"/>
      <c r="K476" s="30"/>
      <c r="L476" s="30"/>
      <c r="M476" s="23"/>
      <c r="N476" s="23"/>
      <c r="O476" s="31"/>
      <c r="P476" s="31"/>
      <c r="Q476" s="23"/>
      <c r="R476" s="23"/>
      <c r="S476" s="30"/>
      <c r="T476" s="30"/>
      <c r="U476" s="23"/>
      <c r="V476" s="23"/>
      <c r="W476" s="31"/>
      <c r="X476" s="31"/>
      <c r="Y476" s="23"/>
    </row>
    <row r="477" spans="1:25">
      <c r="A477" s="13"/>
      <c r="B477" s="29" t="s">
        <v>450</v>
      </c>
      <c r="C477" s="30">
        <v>10503</v>
      </c>
      <c r="D477" s="30"/>
      <c r="E477" s="23"/>
      <c r="F477" s="23"/>
      <c r="G477" s="31">
        <v>558</v>
      </c>
      <c r="H477" s="31"/>
      <c r="I477" s="23"/>
      <c r="J477" s="23"/>
      <c r="K477" s="30">
        <v>14882</v>
      </c>
      <c r="L477" s="30"/>
      <c r="M477" s="23"/>
      <c r="N477" s="23"/>
      <c r="O477" s="31">
        <v>700</v>
      </c>
      <c r="P477" s="31"/>
      <c r="Q477" s="23"/>
      <c r="R477" s="23"/>
      <c r="S477" s="30">
        <v>16201</v>
      </c>
      <c r="T477" s="30"/>
      <c r="U477" s="23"/>
      <c r="V477" s="23"/>
      <c r="W477" s="30">
        <v>1017</v>
      </c>
      <c r="X477" s="30"/>
      <c r="Y477" s="23"/>
    </row>
    <row r="478" spans="1:25">
      <c r="A478" s="13"/>
      <c r="B478" s="29"/>
      <c r="C478" s="30"/>
      <c r="D478" s="30"/>
      <c r="E478" s="23"/>
      <c r="F478" s="23"/>
      <c r="G478" s="31"/>
      <c r="H478" s="31"/>
      <c r="I478" s="23"/>
      <c r="J478" s="23"/>
      <c r="K478" s="30"/>
      <c r="L478" s="30"/>
      <c r="M478" s="23"/>
      <c r="N478" s="23"/>
      <c r="O478" s="31"/>
      <c r="P478" s="31"/>
      <c r="Q478" s="23"/>
      <c r="R478" s="23"/>
      <c r="S478" s="30"/>
      <c r="T478" s="30"/>
      <c r="U478" s="23"/>
      <c r="V478" s="23"/>
      <c r="W478" s="30"/>
      <c r="X478" s="30"/>
      <c r="Y478" s="23"/>
    </row>
    <row r="479" spans="1:25">
      <c r="A479" s="13"/>
      <c r="B479" s="29" t="s">
        <v>451</v>
      </c>
      <c r="C479" s="31" t="s">
        <v>289</v>
      </c>
      <c r="D479" s="31"/>
      <c r="E479" s="23"/>
      <c r="F479" s="23"/>
      <c r="G479" s="31" t="s">
        <v>289</v>
      </c>
      <c r="H479" s="31"/>
      <c r="I479" s="23"/>
      <c r="J479" s="23"/>
      <c r="K479" s="30">
        <v>3417</v>
      </c>
      <c r="L479" s="30"/>
      <c r="M479" s="23"/>
      <c r="N479" s="23"/>
      <c r="O479" s="31" t="s">
        <v>289</v>
      </c>
      <c r="P479" s="31"/>
      <c r="Q479" s="23"/>
      <c r="R479" s="23"/>
      <c r="S479" s="30">
        <v>7621</v>
      </c>
      <c r="T479" s="30"/>
      <c r="U479" s="23"/>
      <c r="V479" s="23"/>
      <c r="W479" s="31" t="s">
        <v>289</v>
      </c>
      <c r="X479" s="31"/>
      <c r="Y479" s="23"/>
    </row>
    <row r="480" spans="1:25">
      <c r="A480" s="13"/>
      <c r="B480" s="29"/>
      <c r="C480" s="31"/>
      <c r="D480" s="31"/>
      <c r="E480" s="23"/>
      <c r="F480" s="23"/>
      <c r="G480" s="31"/>
      <c r="H480" s="31"/>
      <c r="I480" s="23"/>
      <c r="J480" s="23"/>
      <c r="K480" s="30"/>
      <c r="L480" s="30"/>
      <c r="M480" s="23"/>
      <c r="N480" s="23"/>
      <c r="O480" s="31"/>
      <c r="P480" s="31"/>
      <c r="Q480" s="23"/>
      <c r="R480" s="23"/>
      <c r="S480" s="30"/>
      <c r="T480" s="30"/>
      <c r="U480" s="23"/>
      <c r="V480" s="23"/>
      <c r="W480" s="31"/>
      <c r="X480" s="31"/>
      <c r="Y480" s="23"/>
    </row>
    <row r="481" spans="1:29">
      <c r="A481" s="13"/>
      <c r="B481" s="29" t="s">
        <v>362</v>
      </c>
      <c r="C481" s="31">
        <v>101</v>
      </c>
      <c r="D481" s="31"/>
      <c r="E481" s="23"/>
      <c r="F481" s="23"/>
      <c r="G481" s="31">
        <v>7</v>
      </c>
      <c r="H481" s="31"/>
      <c r="I481" s="23"/>
      <c r="J481" s="23"/>
      <c r="K481" s="31">
        <v>539</v>
      </c>
      <c r="L481" s="31"/>
      <c r="M481" s="23"/>
      <c r="N481" s="23"/>
      <c r="O481" s="31" t="s">
        <v>289</v>
      </c>
      <c r="P481" s="31"/>
      <c r="Q481" s="23"/>
      <c r="R481" s="23"/>
      <c r="S481" s="31">
        <v>354</v>
      </c>
      <c r="T481" s="31"/>
      <c r="U481" s="23"/>
      <c r="V481" s="23"/>
      <c r="W481" s="31">
        <v>21</v>
      </c>
      <c r="X481" s="31"/>
      <c r="Y481" s="23"/>
    </row>
    <row r="482" spans="1:29" ht="15.75" thickBot="1">
      <c r="A482" s="13"/>
      <c r="B482" s="29"/>
      <c r="C482" s="34"/>
      <c r="D482" s="34"/>
      <c r="E482" s="33"/>
      <c r="F482" s="33"/>
      <c r="G482" s="34"/>
      <c r="H482" s="34"/>
      <c r="I482" s="33"/>
      <c r="J482" s="23"/>
      <c r="K482" s="34"/>
      <c r="L482" s="34"/>
      <c r="M482" s="33"/>
      <c r="N482" s="33"/>
      <c r="O482" s="34"/>
      <c r="P482" s="34"/>
      <c r="Q482" s="33"/>
      <c r="R482" s="23"/>
      <c r="S482" s="34"/>
      <c r="T482" s="34"/>
      <c r="U482" s="33"/>
      <c r="V482" s="23"/>
      <c r="W482" s="34"/>
      <c r="X482" s="34"/>
      <c r="Y482" s="33"/>
    </row>
    <row r="483" spans="1:29" ht="15.75" thickTop="1">
      <c r="A483" s="13"/>
      <c r="B483" s="29" t="s">
        <v>124</v>
      </c>
      <c r="C483" s="36" t="s">
        <v>281</v>
      </c>
      <c r="D483" s="38">
        <v>58681</v>
      </c>
      <c r="E483" s="27"/>
      <c r="F483" s="27"/>
      <c r="G483" s="36" t="s">
        <v>281</v>
      </c>
      <c r="H483" s="38">
        <v>3256</v>
      </c>
      <c r="I483" s="27"/>
      <c r="J483" s="23"/>
      <c r="K483" s="36" t="s">
        <v>281</v>
      </c>
      <c r="L483" s="38">
        <v>74239</v>
      </c>
      <c r="M483" s="27"/>
      <c r="N483" s="27"/>
      <c r="O483" s="36" t="s">
        <v>281</v>
      </c>
      <c r="P483" s="38">
        <v>3473</v>
      </c>
      <c r="Q483" s="27"/>
      <c r="R483" s="23"/>
      <c r="S483" s="36" t="s">
        <v>281</v>
      </c>
      <c r="T483" s="38">
        <v>88571</v>
      </c>
      <c r="U483" s="27"/>
      <c r="V483" s="23"/>
      <c r="W483" s="36" t="s">
        <v>281</v>
      </c>
      <c r="X483" s="38">
        <v>4429</v>
      </c>
      <c r="Y483" s="27"/>
    </row>
    <row r="484" spans="1:29" ht="15.75" thickBot="1">
      <c r="A484" s="13"/>
      <c r="B484" s="29"/>
      <c r="C484" s="37"/>
      <c r="D484" s="39"/>
      <c r="E484" s="40"/>
      <c r="F484" s="40"/>
      <c r="G484" s="37"/>
      <c r="H484" s="39"/>
      <c r="I484" s="40"/>
      <c r="J484" s="23"/>
      <c r="K484" s="37"/>
      <c r="L484" s="39"/>
      <c r="M484" s="40"/>
      <c r="N484" s="40"/>
      <c r="O484" s="37"/>
      <c r="P484" s="39"/>
      <c r="Q484" s="40"/>
      <c r="R484" s="23"/>
      <c r="S484" s="37"/>
      <c r="T484" s="39"/>
      <c r="U484" s="40"/>
      <c r="V484" s="23"/>
      <c r="W484" s="37"/>
      <c r="X484" s="39"/>
      <c r="Y484" s="40"/>
    </row>
    <row r="485" spans="1:29" ht="15.75" thickTop="1">
      <c r="A485" s="13" t="s">
        <v>991</v>
      </c>
      <c r="B485" s="58" t="s">
        <v>992</v>
      </c>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row>
    <row r="486" spans="1:29">
      <c r="A486" s="13"/>
      <c r="B486" s="21"/>
      <c r="C486" s="21"/>
      <c r="D486" s="21"/>
      <c r="E486" s="21"/>
      <c r="F486" s="21"/>
      <c r="G486" s="21"/>
      <c r="H486" s="21"/>
      <c r="I486" s="21"/>
    </row>
    <row r="487" spans="1:29">
      <c r="A487" s="13"/>
      <c r="B487" s="14"/>
      <c r="C487" s="14"/>
      <c r="D487" s="14"/>
      <c r="E487" s="14"/>
      <c r="F487" s="14"/>
      <c r="G487" s="14"/>
      <c r="H487" s="14"/>
      <c r="I487" s="14"/>
    </row>
    <row r="488" spans="1:29" ht="15.75" thickBot="1">
      <c r="A488" s="13"/>
      <c r="B488" s="15"/>
      <c r="C488" s="22" t="s">
        <v>346</v>
      </c>
      <c r="D488" s="22"/>
      <c r="E488" s="22"/>
      <c r="F488" s="22"/>
      <c r="G488" s="22"/>
      <c r="H488" s="22"/>
      <c r="I488" s="22"/>
    </row>
    <row r="489" spans="1:29" ht="16.5" thickTop="1" thickBot="1">
      <c r="A489" s="13"/>
      <c r="B489" s="15"/>
      <c r="C489" s="48">
        <v>2014</v>
      </c>
      <c r="D489" s="48"/>
      <c r="E489" s="48"/>
      <c r="F489" s="17"/>
      <c r="G489" s="48">
        <v>2013</v>
      </c>
      <c r="H489" s="48"/>
      <c r="I489" s="48"/>
    </row>
    <row r="490" spans="1:29" ht="15.75" thickTop="1">
      <c r="A490" s="13"/>
      <c r="B490" s="15"/>
      <c r="C490" s="28" t="s">
        <v>278</v>
      </c>
      <c r="D490" s="28"/>
      <c r="E490" s="28"/>
      <c r="F490" s="28"/>
      <c r="G490" s="28"/>
      <c r="H490" s="28"/>
      <c r="I490" s="28"/>
    </row>
    <row r="491" spans="1:29">
      <c r="A491" s="13"/>
      <c r="B491" s="29" t="s">
        <v>502</v>
      </c>
      <c r="C491" s="31"/>
      <c r="D491" s="31"/>
      <c r="E491" s="23"/>
      <c r="F491" s="23"/>
      <c r="G491" s="31"/>
      <c r="H491" s="31"/>
      <c r="I491" s="23"/>
    </row>
    <row r="492" spans="1:29">
      <c r="A492" s="13"/>
      <c r="B492" s="29"/>
      <c r="C492" s="31"/>
      <c r="D492" s="31"/>
      <c r="E492" s="23"/>
      <c r="F492" s="23"/>
      <c r="G492" s="31"/>
      <c r="H492" s="31"/>
      <c r="I492" s="23"/>
    </row>
    <row r="493" spans="1:29">
      <c r="A493" s="13"/>
      <c r="B493" s="29" t="s">
        <v>503</v>
      </c>
      <c r="C493" s="29" t="s">
        <v>281</v>
      </c>
      <c r="D493" s="30">
        <v>1339</v>
      </c>
      <c r="E493" s="23"/>
      <c r="F493" s="23"/>
      <c r="G493" s="29" t="s">
        <v>281</v>
      </c>
      <c r="H493" s="30">
        <v>3027</v>
      </c>
      <c r="I493" s="23"/>
    </row>
    <row r="494" spans="1:29">
      <c r="A494" s="13"/>
      <c r="B494" s="29"/>
      <c r="C494" s="29"/>
      <c r="D494" s="30"/>
      <c r="E494" s="23"/>
      <c r="F494" s="23"/>
      <c r="G494" s="29"/>
      <c r="H494" s="30"/>
      <c r="I494" s="23"/>
    </row>
    <row r="495" spans="1:29">
      <c r="A495" s="13"/>
      <c r="B495" s="29" t="s">
        <v>504</v>
      </c>
      <c r="C495" s="31" t="s">
        <v>289</v>
      </c>
      <c r="D495" s="31"/>
      <c r="E495" s="23"/>
      <c r="F495" s="23"/>
      <c r="G495" s="31">
        <v>968</v>
      </c>
      <c r="H495" s="31"/>
      <c r="I495" s="23"/>
    </row>
    <row r="496" spans="1:29" ht="15.75" thickBot="1">
      <c r="A496" s="13"/>
      <c r="B496" s="29"/>
      <c r="C496" s="34"/>
      <c r="D496" s="34"/>
      <c r="E496" s="33"/>
      <c r="F496" s="23"/>
      <c r="G496" s="34"/>
      <c r="H496" s="34"/>
      <c r="I496" s="33"/>
    </row>
    <row r="497" spans="1:29" ht="15.75" thickTop="1">
      <c r="A497" s="13"/>
      <c r="B497" s="29" t="s">
        <v>505</v>
      </c>
      <c r="C497" s="38">
        <v>1339</v>
      </c>
      <c r="D497" s="38"/>
      <c r="E497" s="27"/>
      <c r="F497" s="23"/>
      <c r="G497" s="38">
        <v>3995</v>
      </c>
      <c r="H497" s="38"/>
      <c r="I497" s="27"/>
    </row>
    <row r="498" spans="1:29">
      <c r="A498" s="13"/>
      <c r="B498" s="29"/>
      <c r="C498" s="60"/>
      <c r="D498" s="60"/>
      <c r="E498" s="61"/>
      <c r="F498" s="23"/>
      <c r="G498" s="60"/>
      <c r="H498" s="60"/>
      <c r="I498" s="61"/>
    </row>
    <row r="499" spans="1:29">
      <c r="A499" s="13"/>
      <c r="B499" s="29" t="s">
        <v>506</v>
      </c>
      <c r="C499" s="30">
        <v>9283</v>
      </c>
      <c r="D499" s="30"/>
      <c r="E499" s="23"/>
      <c r="F499" s="23"/>
      <c r="G499" s="30">
        <v>11465</v>
      </c>
      <c r="H499" s="30"/>
      <c r="I499" s="23"/>
    </row>
    <row r="500" spans="1:29" ht="15.75" thickBot="1">
      <c r="A500" s="13"/>
      <c r="B500" s="29"/>
      <c r="C500" s="32"/>
      <c r="D500" s="32"/>
      <c r="E500" s="33"/>
      <c r="F500" s="23"/>
      <c r="G500" s="32"/>
      <c r="H500" s="32"/>
      <c r="I500" s="33"/>
    </row>
    <row r="501" spans="1:29" ht="15.75" thickTop="1">
      <c r="A501" s="13"/>
      <c r="B501" s="29" t="s">
        <v>507</v>
      </c>
      <c r="C501" s="36" t="s">
        <v>281</v>
      </c>
      <c r="D501" s="38">
        <v>10622</v>
      </c>
      <c r="E501" s="27"/>
      <c r="F501" s="23"/>
      <c r="G501" s="36" t="s">
        <v>281</v>
      </c>
      <c r="H501" s="38">
        <v>15460</v>
      </c>
      <c r="I501" s="27"/>
    </row>
    <row r="502" spans="1:29" ht="15.75" thickBot="1">
      <c r="A502" s="13"/>
      <c r="B502" s="29"/>
      <c r="C502" s="37"/>
      <c r="D502" s="39"/>
      <c r="E502" s="40"/>
      <c r="F502" s="23"/>
      <c r="G502" s="37"/>
      <c r="H502" s="39"/>
      <c r="I502" s="40"/>
    </row>
    <row r="503" spans="1:29" ht="15.75" thickTop="1">
      <c r="A503" s="13"/>
      <c r="B503" s="29" t="s">
        <v>508</v>
      </c>
      <c r="C503" s="89" t="s">
        <v>281</v>
      </c>
      <c r="D503" s="90">
        <v>54241</v>
      </c>
      <c r="E503" s="66"/>
      <c r="F503" s="23"/>
      <c r="G503" s="89" t="s">
        <v>281</v>
      </c>
      <c r="H503" s="90">
        <v>60170</v>
      </c>
      <c r="I503" s="66"/>
    </row>
    <row r="504" spans="1:29">
      <c r="A504" s="13"/>
      <c r="B504" s="29"/>
      <c r="C504" s="29"/>
      <c r="D504" s="30"/>
      <c r="E504" s="23"/>
      <c r="F504" s="23"/>
      <c r="G504" s="29"/>
      <c r="H504" s="30"/>
      <c r="I504" s="23"/>
    </row>
    <row r="505" spans="1:29">
      <c r="A505" s="13"/>
      <c r="B505" s="29" t="s">
        <v>509</v>
      </c>
      <c r="C505" s="31" t="s">
        <v>289</v>
      </c>
      <c r="D505" s="31"/>
      <c r="E505" s="23"/>
      <c r="F505" s="23"/>
      <c r="G505" s="31">
        <v>968</v>
      </c>
      <c r="H505" s="31"/>
      <c r="I505" s="23"/>
    </row>
    <row r="506" spans="1:29" ht="15.75" thickBot="1">
      <c r="A506" s="13"/>
      <c r="B506" s="29"/>
      <c r="C506" s="34"/>
      <c r="D506" s="34"/>
      <c r="E506" s="33"/>
      <c r="F506" s="23"/>
      <c r="G506" s="34"/>
      <c r="H506" s="34"/>
      <c r="I506" s="33"/>
    </row>
    <row r="507" spans="1:29" ht="15.75" thickTop="1">
      <c r="A507" s="13"/>
      <c r="B507" s="29" t="s">
        <v>510</v>
      </c>
      <c r="C507" s="36" t="s">
        <v>281</v>
      </c>
      <c r="D507" s="38">
        <v>54241</v>
      </c>
      <c r="E507" s="27"/>
      <c r="F507" s="23"/>
      <c r="G507" s="36" t="s">
        <v>281</v>
      </c>
      <c r="H507" s="38">
        <v>61138</v>
      </c>
      <c r="I507" s="27"/>
    </row>
    <row r="508" spans="1:29" ht="15.75" thickBot="1">
      <c r="A508" s="13"/>
      <c r="B508" s="29"/>
      <c r="C508" s="37"/>
      <c r="D508" s="39"/>
      <c r="E508" s="40"/>
      <c r="F508" s="23"/>
      <c r="G508" s="37"/>
      <c r="H508" s="39"/>
      <c r="I508" s="40"/>
    </row>
    <row r="509" spans="1:29" ht="15.75" thickTop="1">
      <c r="A509" s="13" t="s">
        <v>993</v>
      </c>
      <c r="B509" s="58" t="s">
        <v>512</v>
      </c>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row>
    <row r="510" spans="1:29">
      <c r="A510" s="13"/>
      <c r="B510" s="21"/>
      <c r="C510" s="21"/>
      <c r="D510" s="21"/>
      <c r="E510" s="21"/>
      <c r="F510" s="21"/>
      <c r="G510" s="21"/>
      <c r="H510" s="21"/>
      <c r="I510" s="21"/>
      <c r="J510" s="21"/>
      <c r="K510" s="21"/>
      <c r="L510" s="21"/>
      <c r="M510" s="21"/>
      <c r="N510" s="21"/>
      <c r="O510" s="21"/>
      <c r="P510" s="21"/>
      <c r="Q510" s="21"/>
      <c r="R510" s="21"/>
      <c r="S510" s="21"/>
      <c r="T510" s="21"/>
      <c r="U510" s="21"/>
      <c r="V510" s="21"/>
      <c r="W510" s="21"/>
    </row>
    <row r="511" spans="1:29">
      <c r="A511" s="13"/>
      <c r="B511" s="14"/>
      <c r="C511" s="14"/>
      <c r="D511" s="14"/>
      <c r="E511" s="14"/>
      <c r="F511" s="14"/>
      <c r="G511" s="14"/>
      <c r="H511" s="14"/>
      <c r="I511" s="14"/>
      <c r="J511" s="14"/>
      <c r="K511" s="14"/>
      <c r="L511" s="14"/>
      <c r="M511" s="14"/>
      <c r="N511" s="14"/>
      <c r="O511" s="14"/>
      <c r="P511" s="14"/>
      <c r="Q511" s="14"/>
      <c r="R511" s="14"/>
      <c r="S511" s="14"/>
      <c r="T511" s="14"/>
      <c r="U511" s="14"/>
      <c r="V511" s="14"/>
      <c r="W511" s="14"/>
    </row>
    <row r="512" spans="1:29" ht="15.75" thickBot="1">
      <c r="A512" s="13"/>
      <c r="B512" s="17"/>
      <c r="C512" s="92" t="s">
        <v>315</v>
      </c>
      <c r="D512" s="92"/>
      <c r="E512" s="92"/>
      <c r="F512" s="92"/>
      <c r="G512" s="92"/>
      <c r="H512" s="92"/>
      <c r="I512" s="92"/>
      <c r="J512" s="92"/>
      <c r="K512" s="92"/>
      <c r="L512" s="92"/>
      <c r="M512" s="92"/>
      <c r="N512" s="92"/>
      <c r="O512" s="92"/>
      <c r="P512" s="92"/>
      <c r="Q512" s="92"/>
      <c r="R512" s="92"/>
      <c r="S512" s="92"/>
      <c r="T512" s="92"/>
      <c r="U512" s="92"/>
      <c r="V512" s="92"/>
      <c r="W512" s="92"/>
    </row>
    <row r="513" spans="1:23" ht="16.5" thickTop="1" thickBot="1">
      <c r="A513" s="13"/>
      <c r="B513" s="91"/>
      <c r="C513" s="93">
        <v>2014</v>
      </c>
      <c r="D513" s="93"/>
      <c r="E513" s="93"/>
      <c r="F513" s="93"/>
      <c r="G513" s="93"/>
      <c r="H513" s="93"/>
      <c r="I513" s="93"/>
      <c r="J513" s="93"/>
      <c r="K513" s="93"/>
      <c r="L513" s="93"/>
      <c r="M513" s="17"/>
      <c r="N513" s="93">
        <v>2013</v>
      </c>
      <c r="O513" s="93"/>
      <c r="P513" s="93"/>
      <c r="Q513" s="93"/>
      <c r="R513" s="93"/>
      <c r="S513" s="93"/>
      <c r="T513" s="93"/>
      <c r="U513" s="93"/>
      <c r="V513" s="93"/>
      <c r="W513" s="93"/>
    </row>
    <row r="514" spans="1:23" ht="15.75" thickTop="1">
      <c r="A514" s="13"/>
      <c r="B514" s="94"/>
      <c r="C514" s="96" t="s">
        <v>513</v>
      </c>
      <c r="D514" s="96"/>
      <c r="E514" s="27"/>
      <c r="F514" s="96" t="s">
        <v>515</v>
      </c>
      <c r="G514" s="96"/>
      <c r="H514" s="96"/>
      <c r="I514" s="27"/>
      <c r="J514" s="96" t="s">
        <v>518</v>
      </c>
      <c r="K514" s="96"/>
      <c r="L514" s="96"/>
      <c r="M514" s="23"/>
      <c r="N514" s="96" t="s">
        <v>513</v>
      </c>
      <c r="O514" s="96"/>
      <c r="P514" s="27"/>
      <c r="Q514" s="96" t="s">
        <v>515</v>
      </c>
      <c r="R514" s="96"/>
      <c r="S514" s="96"/>
      <c r="T514" s="27"/>
      <c r="U514" s="96" t="s">
        <v>518</v>
      </c>
      <c r="V514" s="96"/>
      <c r="W514" s="96"/>
    </row>
    <row r="515" spans="1:23">
      <c r="A515" s="13"/>
      <c r="B515" s="94"/>
      <c r="C515" s="95" t="s">
        <v>514</v>
      </c>
      <c r="D515" s="95"/>
      <c r="E515" s="23"/>
      <c r="F515" s="95" t="s">
        <v>516</v>
      </c>
      <c r="G515" s="95"/>
      <c r="H515" s="95"/>
      <c r="I515" s="23"/>
      <c r="J515" s="95" t="s">
        <v>516</v>
      </c>
      <c r="K515" s="95"/>
      <c r="L515" s="95"/>
      <c r="M515" s="23"/>
      <c r="N515" s="95" t="s">
        <v>514</v>
      </c>
      <c r="O515" s="95"/>
      <c r="P515" s="23"/>
      <c r="Q515" s="95" t="s">
        <v>516</v>
      </c>
      <c r="R515" s="95"/>
      <c r="S515" s="95"/>
      <c r="T515" s="23"/>
      <c r="U515" s="95" t="s">
        <v>516</v>
      </c>
      <c r="V515" s="95"/>
      <c r="W515" s="95"/>
    </row>
    <row r="516" spans="1:23" ht="15.75" thickBot="1">
      <c r="A516" s="13"/>
      <c r="B516" s="94"/>
      <c r="C516" s="26"/>
      <c r="D516" s="26"/>
      <c r="E516" s="23"/>
      <c r="F516" s="92" t="s">
        <v>517</v>
      </c>
      <c r="G516" s="92"/>
      <c r="H516" s="92"/>
      <c r="I516" s="23"/>
      <c r="J516" s="92" t="s">
        <v>517</v>
      </c>
      <c r="K516" s="92"/>
      <c r="L516" s="92"/>
      <c r="M516" s="23"/>
      <c r="N516" s="26"/>
      <c r="O516" s="26"/>
      <c r="P516" s="23"/>
      <c r="Q516" s="92" t="s">
        <v>517</v>
      </c>
      <c r="R516" s="92"/>
      <c r="S516" s="92"/>
      <c r="T516" s="23"/>
      <c r="U516" s="92" t="s">
        <v>517</v>
      </c>
      <c r="V516" s="92"/>
      <c r="W516" s="92"/>
    </row>
    <row r="517" spans="1:23" ht="15.75" thickTop="1">
      <c r="A517" s="13"/>
      <c r="B517" s="91"/>
      <c r="C517" s="97" t="s">
        <v>519</v>
      </c>
      <c r="D517" s="97"/>
      <c r="E517" s="97"/>
      <c r="F517" s="97"/>
      <c r="G517" s="97"/>
      <c r="H517" s="97"/>
      <c r="I517" s="97"/>
      <c r="J517" s="97"/>
      <c r="K517" s="97"/>
      <c r="L517" s="97"/>
      <c r="M517" s="97"/>
      <c r="N517" s="97"/>
      <c r="O517" s="97"/>
      <c r="P517" s="97"/>
      <c r="Q517" s="97"/>
      <c r="R517" s="97"/>
      <c r="S517" s="97"/>
      <c r="T517" s="97"/>
      <c r="U517" s="97"/>
      <c r="V517" s="97"/>
      <c r="W517" s="97"/>
    </row>
    <row r="518" spans="1:23">
      <c r="A518" s="13"/>
      <c r="B518" s="91" t="s">
        <v>520</v>
      </c>
      <c r="C518" s="94"/>
      <c r="D518" s="94"/>
      <c r="E518" s="17"/>
      <c r="F518" s="94"/>
      <c r="G518" s="94"/>
      <c r="H518" s="94"/>
      <c r="I518" s="17"/>
      <c r="J518" s="94"/>
      <c r="K518" s="94"/>
      <c r="L518" s="94"/>
      <c r="M518" s="17"/>
      <c r="N518" s="94"/>
      <c r="O518" s="94"/>
      <c r="P518" s="17"/>
      <c r="Q518" s="94"/>
      <c r="R518" s="94"/>
      <c r="S518" s="94"/>
      <c r="T518" s="17"/>
      <c r="U518" s="94"/>
      <c r="V518" s="94"/>
      <c r="W518" s="94"/>
    </row>
    <row r="519" spans="1:23">
      <c r="A519" s="13"/>
      <c r="B519" s="91" t="s">
        <v>347</v>
      </c>
      <c r="C519" s="94"/>
      <c r="D519" s="94"/>
      <c r="E519" s="17"/>
      <c r="F519" s="94"/>
      <c r="G519" s="94"/>
      <c r="H519" s="94"/>
      <c r="I519" s="17"/>
      <c r="J519" s="94"/>
      <c r="K519" s="94"/>
      <c r="L519" s="94"/>
      <c r="M519" s="17"/>
      <c r="N519" s="94"/>
      <c r="O519" s="94"/>
      <c r="P519" s="17"/>
      <c r="Q519" s="94"/>
      <c r="R519" s="94"/>
      <c r="S519" s="94"/>
      <c r="T519" s="17"/>
      <c r="U519" s="94"/>
      <c r="V519" s="94"/>
      <c r="W519" s="94"/>
    </row>
    <row r="520" spans="1:23">
      <c r="A520" s="13"/>
      <c r="B520" s="94" t="s">
        <v>521</v>
      </c>
      <c r="C520" s="98">
        <v>12</v>
      </c>
      <c r="D520" s="23"/>
      <c r="E520" s="23"/>
      <c r="F520" s="94" t="s">
        <v>281</v>
      </c>
      <c r="G520" s="99">
        <v>2522</v>
      </c>
      <c r="H520" s="23"/>
      <c r="I520" s="23"/>
      <c r="J520" s="94" t="s">
        <v>281</v>
      </c>
      <c r="K520" s="99">
        <v>2522</v>
      </c>
      <c r="L520" s="23"/>
      <c r="M520" s="23"/>
      <c r="N520" s="98">
        <v>2</v>
      </c>
      <c r="O520" s="23"/>
      <c r="P520" s="23"/>
      <c r="Q520" s="94" t="s">
        <v>281</v>
      </c>
      <c r="R520" s="98">
        <v>682</v>
      </c>
      <c r="S520" s="23"/>
      <c r="T520" s="23"/>
      <c r="U520" s="94" t="s">
        <v>281</v>
      </c>
      <c r="V520" s="98">
        <v>683</v>
      </c>
      <c r="W520" s="23"/>
    </row>
    <row r="521" spans="1:23">
      <c r="A521" s="13"/>
      <c r="B521" s="94"/>
      <c r="C521" s="98"/>
      <c r="D521" s="23"/>
      <c r="E521" s="23"/>
      <c r="F521" s="94"/>
      <c r="G521" s="99"/>
      <c r="H521" s="23"/>
      <c r="I521" s="23"/>
      <c r="J521" s="94"/>
      <c r="K521" s="99"/>
      <c r="L521" s="23"/>
      <c r="M521" s="23"/>
      <c r="N521" s="98"/>
      <c r="O521" s="23"/>
      <c r="P521" s="23"/>
      <c r="Q521" s="94"/>
      <c r="R521" s="98"/>
      <c r="S521" s="23"/>
      <c r="T521" s="23"/>
      <c r="U521" s="94"/>
      <c r="V521" s="98"/>
      <c r="W521" s="23"/>
    </row>
    <row r="522" spans="1:23">
      <c r="A522" s="13"/>
      <c r="B522" s="94" t="s">
        <v>522</v>
      </c>
      <c r="C522" s="98">
        <v>6</v>
      </c>
      <c r="D522" s="23"/>
      <c r="E522" s="23"/>
      <c r="F522" s="99">
        <v>1174</v>
      </c>
      <c r="G522" s="99"/>
      <c r="H522" s="23"/>
      <c r="I522" s="23"/>
      <c r="J522" s="99">
        <v>1174</v>
      </c>
      <c r="K522" s="99"/>
      <c r="L522" s="23"/>
      <c r="M522" s="23"/>
      <c r="N522" s="98">
        <v>2</v>
      </c>
      <c r="O522" s="23"/>
      <c r="P522" s="23"/>
      <c r="Q522" s="99">
        <v>1620</v>
      </c>
      <c r="R522" s="99"/>
      <c r="S522" s="23"/>
      <c r="T522" s="23"/>
      <c r="U522" s="99">
        <v>1620</v>
      </c>
      <c r="V522" s="99"/>
      <c r="W522" s="23"/>
    </row>
    <row r="523" spans="1:23">
      <c r="A523" s="13"/>
      <c r="B523" s="94"/>
      <c r="C523" s="98"/>
      <c r="D523" s="23"/>
      <c r="E523" s="23"/>
      <c r="F523" s="99"/>
      <c r="G523" s="99"/>
      <c r="H523" s="23"/>
      <c r="I523" s="23"/>
      <c r="J523" s="99"/>
      <c r="K523" s="99"/>
      <c r="L523" s="23"/>
      <c r="M523" s="23"/>
      <c r="N523" s="98"/>
      <c r="O523" s="23"/>
      <c r="P523" s="23"/>
      <c r="Q523" s="99"/>
      <c r="R523" s="99"/>
      <c r="S523" s="23"/>
      <c r="T523" s="23"/>
      <c r="U523" s="99"/>
      <c r="V523" s="99"/>
      <c r="W523" s="23"/>
    </row>
    <row r="524" spans="1:23" ht="23.25">
      <c r="A524" s="13"/>
      <c r="B524" s="91" t="s">
        <v>523</v>
      </c>
      <c r="C524" s="23"/>
      <c r="D524" s="23"/>
      <c r="E524" s="17"/>
      <c r="F524" s="23"/>
      <c r="G524" s="23"/>
      <c r="H524" s="23"/>
      <c r="I524" s="17"/>
      <c r="J524" s="23"/>
      <c r="K524" s="23"/>
      <c r="L524" s="23"/>
      <c r="M524" s="17"/>
      <c r="N524" s="23"/>
      <c r="O524" s="23"/>
      <c r="P524" s="17"/>
      <c r="Q524" s="23"/>
      <c r="R524" s="23"/>
      <c r="S524" s="23"/>
      <c r="T524" s="17"/>
      <c r="U524" s="23"/>
      <c r="V524" s="23"/>
      <c r="W524" s="23"/>
    </row>
    <row r="525" spans="1:23">
      <c r="A525" s="13"/>
      <c r="B525" s="94" t="s">
        <v>524</v>
      </c>
      <c r="C525" s="98" t="s">
        <v>289</v>
      </c>
      <c r="D525" s="23"/>
      <c r="E525" s="23"/>
      <c r="F525" s="98" t="s">
        <v>289</v>
      </c>
      <c r="G525" s="98"/>
      <c r="H525" s="23"/>
      <c r="I525" s="23"/>
      <c r="J525" s="98" t="s">
        <v>289</v>
      </c>
      <c r="K525" s="98"/>
      <c r="L525" s="23"/>
      <c r="M525" s="23"/>
      <c r="N525" s="98">
        <v>1</v>
      </c>
      <c r="O525" s="23"/>
      <c r="P525" s="23"/>
      <c r="Q525" s="98">
        <v>261</v>
      </c>
      <c r="R525" s="98"/>
      <c r="S525" s="23"/>
      <c r="T525" s="23"/>
      <c r="U525" s="98">
        <v>260</v>
      </c>
      <c r="V525" s="98"/>
      <c r="W525" s="23"/>
    </row>
    <row r="526" spans="1:23">
      <c r="A526" s="13"/>
      <c r="B526" s="94"/>
      <c r="C526" s="98"/>
      <c r="D526" s="23"/>
      <c r="E526" s="23"/>
      <c r="F526" s="98"/>
      <c r="G526" s="98"/>
      <c r="H526" s="23"/>
      <c r="I526" s="23"/>
      <c r="J526" s="98"/>
      <c r="K526" s="98"/>
      <c r="L526" s="23"/>
      <c r="M526" s="23"/>
      <c r="N526" s="98"/>
      <c r="O526" s="23"/>
      <c r="P526" s="23"/>
      <c r="Q526" s="98"/>
      <c r="R526" s="98"/>
      <c r="S526" s="23"/>
      <c r="T526" s="23"/>
      <c r="U526" s="98"/>
      <c r="V526" s="98"/>
      <c r="W526" s="23"/>
    </row>
    <row r="527" spans="1:23">
      <c r="A527" s="13"/>
      <c r="B527" s="94" t="s">
        <v>525</v>
      </c>
      <c r="C527" s="98">
        <v>9</v>
      </c>
      <c r="D527" s="23"/>
      <c r="E527" s="23"/>
      <c r="F527" s="99">
        <v>1722</v>
      </c>
      <c r="G527" s="99"/>
      <c r="H527" s="23"/>
      <c r="I527" s="23"/>
      <c r="J527" s="99">
        <v>1722</v>
      </c>
      <c r="K527" s="99"/>
      <c r="L527" s="23"/>
      <c r="M527" s="23"/>
      <c r="N527" s="98">
        <v>3</v>
      </c>
      <c r="O527" s="23"/>
      <c r="P527" s="23"/>
      <c r="Q527" s="98">
        <v>480</v>
      </c>
      <c r="R527" s="98"/>
      <c r="S527" s="23"/>
      <c r="T527" s="23"/>
      <c r="U527" s="98">
        <v>473</v>
      </c>
      <c r="V527" s="98"/>
      <c r="W527" s="23"/>
    </row>
    <row r="528" spans="1:23">
      <c r="A528" s="13"/>
      <c r="B528" s="94"/>
      <c r="C528" s="98"/>
      <c r="D528" s="23"/>
      <c r="E528" s="23"/>
      <c r="F528" s="99"/>
      <c r="G528" s="99"/>
      <c r="H528" s="23"/>
      <c r="I528" s="23"/>
      <c r="J528" s="99"/>
      <c r="K528" s="99"/>
      <c r="L528" s="23"/>
      <c r="M528" s="23"/>
      <c r="N528" s="98"/>
      <c r="O528" s="23"/>
      <c r="P528" s="23"/>
      <c r="Q528" s="98"/>
      <c r="R528" s="98"/>
      <c r="S528" s="23"/>
      <c r="T528" s="23"/>
      <c r="U528" s="98"/>
      <c r="V528" s="98"/>
      <c r="W528" s="23"/>
    </row>
    <row r="529" spans="1:29">
      <c r="A529" s="13"/>
      <c r="B529" s="91" t="s">
        <v>354</v>
      </c>
      <c r="C529" s="23"/>
      <c r="D529" s="23"/>
      <c r="E529" s="17"/>
      <c r="F529" s="23"/>
      <c r="G529" s="23"/>
      <c r="H529" s="23"/>
      <c r="I529" s="17"/>
      <c r="J529" s="23"/>
      <c r="K529" s="23"/>
      <c r="L529" s="23"/>
      <c r="M529" s="17"/>
      <c r="N529" s="23"/>
      <c r="O529" s="23"/>
      <c r="P529" s="17"/>
      <c r="Q529" s="23"/>
      <c r="R529" s="23"/>
      <c r="S529" s="23"/>
      <c r="T529" s="17"/>
      <c r="U529" s="23"/>
      <c r="V529" s="23"/>
      <c r="W529" s="23"/>
    </row>
    <row r="530" spans="1:29">
      <c r="A530" s="13"/>
      <c r="B530" s="94" t="s">
        <v>522</v>
      </c>
      <c r="C530" s="98" t="s">
        <v>289</v>
      </c>
      <c r="D530" s="23"/>
      <c r="E530" s="23"/>
      <c r="F530" s="98" t="s">
        <v>289</v>
      </c>
      <c r="G530" s="98"/>
      <c r="H530" s="23"/>
      <c r="I530" s="23"/>
      <c r="J530" s="98" t="s">
        <v>289</v>
      </c>
      <c r="K530" s="98"/>
      <c r="L530" s="23"/>
      <c r="M530" s="23"/>
      <c r="N530" s="98" t="s">
        <v>289</v>
      </c>
      <c r="O530" s="23"/>
      <c r="P530" s="23"/>
      <c r="Q530" s="98" t="s">
        <v>289</v>
      </c>
      <c r="R530" s="98"/>
      <c r="S530" s="23"/>
      <c r="T530" s="23"/>
      <c r="U530" s="98" t="s">
        <v>289</v>
      </c>
      <c r="V530" s="98"/>
      <c r="W530" s="23"/>
    </row>
    <row r="531" spans="1:29">
      <c r="A531" s="13"/>
      <c r="B531" s="94"/>
      <c r="C531" s="98"/>
      <c r="D531" s="23"/>
      <c r="E531" s="23"/>
      <c r="F531" s="98"/>
      <c r="G531" s="98"/>
      <c r="H531" s="23"/>
      <c r="I531" s="23"/>
      <c r="J531" s="98"/>
      <c r="K531" s="98"/>
      <c r="L531" s="23"/>
      <c r="M531" s="23"/>
      <c r="N531" s="98"/>
      <c r="O531" s="23"/>
      <c r="P531" s="23"/>
      <c r="Q531" s="98"/>
      <c r="R531" s="98"/>
      <c r="S531" s="23"/>
      <c r="T531" s="23"/>
      <c r="U531" s="98"/>
      <c r="V531" s="98"/>
      <c r="W531" s="23"/>
    </row>
    <row r="532" spans="1:29" ht="23.25">
      <c r="A532" s="13"/>
      <c r="B532" s="91" t="s">
        <v>526</v>
      </c>
      <c r="C532" s="98" t="s">
        <v>289</v>
      </c>
      <c r="D532" s="23"/>
      <c r="E532" s="23"/>
      <c r="F532" s="98" t="s">
        <v>289</v>
      </c>
      <c r="G532" s="98"/>
      <c r="H532" s="23"/>
      <c r="I532" s="23"/>
      <c r="J532" s="98" t="s">
        <v>289</v>
      </c>
      <c r="K532" s="98"/>
      <c r="L532" s="23"/>
      <c r="M532" s="23"/>
      <c r="N532" s="98">
        <v>1</v>
      </c>
      <c r="O532" s="23"/>
      <c r="P532" s="23"/>
      <c r="Q532" s="98">
        <v>335</v>
      </c>
      <c r="R532" s="98"/>
      <c r="S532" s="23"/>
      <c r="T532" s="23"/>
      <c r="U532" s="98">
        <v>331</v>
      </c>
      <c r="V532" s="98"/>
      <c r="W532" s="23"/>
    </row>
    <row r="533" spans="1:29">
      <c r="A533" s="13"/>
      <c r="B533" s="91" t="s">
        <v>524</v>
      </c>
      <c r="C533" s="98"/>
      <c r="D533" s="23"/>
      <c r="E533" s="23"/>
      <c r="F533" s="98"/>
      <c r="G533" s="98"/>
      <c r="H533" s="23"/>
      <c r="I533" s="23"/>
      <c r="J533" s="98"/>
      <c r="K533" s="98"/>
      <c r="L533" s="23"/>
      <c r="M533" s="23"/>
      <c r="N533" s="98"/>
      <c r="O533" s="23"/>
      <c r="P533" s="23"/>
      <c r="Q533" s="98"/>
      <c r="R533" s="98"/>
      <c r="S533" s="23"/>
      <c r="T533" s="23"/>
      <c r="U533" s="98"/>
      <c r="V533" s="98"/>
      <c r="W533" s="23"/>
    </row>
    <row r="534" spans="1:29">
      <c r="A534" s="13"/>
      <c r="B534" s="94" t="s">
        <v>525</v>
      </c>
      <c r="C534" s="98" t="s">
        <v>289</v>
      </c>
      <c r="D534" s="23"/>
      <c r="E534" s="23"/>
      <c r="F534" s="98" t="s">
        <v>289</v>
      </c>
      <c r="G534" s="98"/>
      <c r="H534" s="23"/>
      <c r="I534" s="23"/>
      <c r="J534" s="98" t="s">
        <v>289</v>
      </c>
      <c r="K534" s="98"/>
      <c r="L534" s="23"/>
      <c r="M534" s="23"/>
      <c r="N534" s="98">
        <v>1</v>
      </c>
      <c r="O534" s="23"/>
      <c r="P534" s="23"/>
      <c r="Q534" s="98">
        <v>437</v>
      </c>
      <c r="R534" s="98"/>
      <c r="S534" s="23"/>
      <c r="T534" s="23"/>
      <c r="U534" s="98">
        <v>432</v>
      </c>
      <c r="V534" s="98"/>
      <c r="W534" s="23"/>
    </row>
    <row r="535" spans="1:29">
      <c r="A535" s="13"/>
      <c r="B535" s="94"/>
      <c r="C535" s="98"/>
      <c r="D535" s="23"/>
      <c r="E535" s="23"/>
      <c r="F535" s="98"/>
      <c r="G535" s="98"/>
      <c r="H535" s="23"/>
      <c r="I535" s="23"/>
      <c r="J535" s="98"/>
      <c r="K535" s="98"/>
      <c r="L535" s="23"/>
      <c r="M535" s="23"/>
      <c r="N535" s="98"/>
      <c r="O535" s="23"/>
      <c r="P535" s="23"/>
      <c r="Q535" s="98"/>
      <c r="R535" s="98"/>
      <c r="S535" s="23"/>
      <c r="T535" s="23"/>
      <c r="U535" s="98"/>
      <c r="V535" s="98"/>
      <c r="W535" s="23"/>
    </row>
    <row r="536" spans="1:29">
      <c r="A536" s="13"/>
      <c r="B536" s="94" t="s">
        <v>527</v>
      </c>
      <c r="C536" s="98">
        <v>2</v>
      </c>
      <c r="D536" s="23"/>
      <c r="E536" s="23"/>
      <c r="F536" s="99">
        <v>3470</v>
      </c>
      <c r="G536" s="99"/>
      <c r="H536" s="23"/>
      <c r="I536" s="23"/>
      <c r="J536" s="99">
        <v>3470</v>
      </c>
      <c r="K536" s="99"/>
      <c r="L536" s="23"/>
      <c r="M536" s="23"/>
      <c r="N536" s="98">
        <v>2</v>
      </c>
      <c r="O536" s="23"/>
      <c r="P536" s="23"/>
      <c r="Q536" s="99">
        <v>3484</v>
      </c>
      <c r="R536" s="99"/>
      <c r="S536" s="23"/>
      <c r="T536" s="23"/>
      <c r="U536" s="99">
        <v>3482</v>
      </c>
      <c r="V536" s="99"/>
      <c r="W536" s="23"/>
    </row>
    <row r="537" spans="1:29" ht="15.75" thickBot="1">
      <c r="A537" s="13"/>
      <c r="B537" s="94"/>
      <c r="C537" s="100"/>
      <c r="D537" s="33"/>
      <c r="E537" s="23"/>
      <c r="F537" s="101"/>
      <c r="G537" s="101"/>
      <c r="H537" s="33"/>
      <c r="I537" s="23"/>
      <c r="J537" s="101"/>
      <c r="K537" s="101"/>
      <c r="L537" s="33"/>
      <c r="M537" s="23"/>
      <c r="N537" s="100"/>
      <c r="O537" s="33"/>
      <c r="P537" s="23"/>
      <c r="Q537" s="101"/>
      <c r="R537" s="101"/>
      <c r="S537" s="33"/>
      <c r="T537" s="23"/>
      <c r="U537" s="101"/>
      <c r="V537" s="101"/>
      <c r="W537" s="33"/>
    </row>
    <row r="538" spans="1:29" ht="15.75" thickTop="1">
      <c r="A538" s="13"/>
      <c r="B538" s="94" t="s">
        <v>124</v>
      </c>
      <c r="C538" s="102">
        <v>29</v>
      </c>
      <c r="D538" s="27"/>
      <c r="E538" s="23"/>
      <c r="F538" s="104" t="s">
        <v>281</v>
      </c>
      <c r="G538" s="106">
        <v>8888</v>
      </c>
      <c r="H538" s="27"/>
      <c r="I538" s="23"/>
      <c r="J538" s="104" t="s">
        <v>281</v>
      </c>
      <c r="K538" s="106">
        <v>8888</v>
      </c>
      <c r="L538" s="27"/>
      <c r="M538" s="23"/>
      <c r="N538" s="102">
        <v>12</v>
      </c>
      <c r="O538" s="27"/>
      <c r="P538" s="23"/>
      <c r="Q538" s="104" t="s">
        <v>281</v>
      </c>
      <c r="R538" s="106">
        <v>7299</v>
      </c>
      <c r="S538" s="27"/>
      <c r="T538" s="23"/>
      <c r="U538" s="104" t="s">
        <v>281</v>
      </c>
      <c r="V538" s="106">
        <v>7281</v>
      </c>
      <c r="W538" s="27"/>
    </row>
    <row r="539" spans="1:29" ht="15.75" thickBot="1">
      <c r="A539" s="13"/>
      <c r="B539" s="94"/>
      <c r="C539" s="103"/>
      <c r="D539" s="40"/>
      <c r="E539" s="23"/>
      <c r="F539" s="105"/>
      <c r="G539" s="107"/>
      <c r="H539" s="40"/>
      <c r="I539" s="23"/>
      <c r="J539" s="105"/>
      <c r="K539" s="107"/>
      <c r="L539" s="40"/>
      <c r="M539" s="23"/>
      <c r="N539" s="103"/>
      <c r="O539" s="40"/>
      <c r="P539" s="23"/>
      <c r="Q539" s="105"/>
      <c r="R539" s="107"/>
      <c r="S539" s="40"/>
      <c r="T539" s="23"/>
      <c r="U539" s="105"/>
      <c r="V539" s="107"/>
      <c r="W539" s="40"/>
    </row>
    <row r="540" spans="1:29" ht="15.75" thickTop="1">
      <c r="A540" s="13" t="s">
        <v>994</v>
      </c>
      <c r="B540" s="58" t="s">
        <v>995</v>
      </c>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row>
    <row r="541" spans="1:29">
      <c r="A541" s="13"/>
      <c r="B541" s="21"/>
      <c r="C541" s="21"/>
      <c r="D541" s="21"/>
      <c r="E541" s="21"/>
      <c r="F541" s="21"/>
      <c r="G541" s="21"/>
      <c r="H541" s="21"/>
      <c r="I541" s="21"/>
      <c r="J541" s="21"/>
      <c r="K541" s="21"/>
      <c r="L541" s="21"/>
      <c r="M541" s="21"/>
      <c r="N541" s="21"/>
      <c r="O541" s="21"/>
      <c r="P541" s="21"/>
      <c r="Q541" s="21"/>
      <c r="R541" s="21"/>
      <c r="S541" s="21"/>
      <c r="T541" s="21"/>
      <c r="U541" s="21"/>
      <c r="V541" s="21"/>
      <c r="W541" s="21"/>
    </row>
    <row r="542" spans="1:29">
      <c r="A542" s="13"/>
      <c r="B542" s="14"/>
      <c r="C542" s="14"/>
      <c r="D542" s="14"/>
      <c r="E542" s="14"/>
      <c r="F542" s="14"/>
      <c r="G542" s="14"/>
      <c r="H542" s="14"/>
      <c r="I542" s="14"/>
      <c r="J542" s="14"/>
      <c r="K542" s="14"/>
      <c r="L542" s="14"/>
      <c r="M542" s="14"/>
      <c r="N542" s="14"/>
      <c r="O542" s="14"/>
      <c r="P542" s="14"/>
      <c r="Q542" s="14"/>
      <c r="R542" s="14"/>
      <c r="S542" s="14"/>
      <c r="T542" s="14"/>
      <c r="U542" s="14"/>
      <c r="V542" s="14"/>
      <c r="W542" s="14"/>
    </row>
    <row r="543" spans="1:29" ht="15.75" thickBot="1">
      <c r="A543" s="13"/>
      <c r="B543" s="17"/>
      <c r="C543" s="22" t="s">
        <v>315</v>
      </c>
      <c r="D543" s="22"/>
      <c r="E543" s="22"/>
      <c r="F543" s="22"/>
      <c r="G543" s="22"/>
      <c r="H543" s="22"/>
      <c r="I543" s="22"/>
      <c r="J543" s="22"/>
      <c r="K543" s="22"/>
      <c r="L543" s="22"/>
      <c r="M543" s="22"/>
      <c r="N543" s="22"/>
      <c r="O543" s="22"/>
      <c r="P543" s="22"/>
      <c r="Q543" s="22"/>
      <c r="R543" s="22"/>
      <c r="S543" s="22"/>
      <c r="T543" s="22"/>
      <c r="U543" s="22"/>
      <c r="V543" s="22"/>
      <c r="W543" s="22"/>
    </row>
    <row r="544" spans="1:29" ht="16.5" thickTop="1" thickBot="1">
      <c r="A544" s="13"/>
      <c r="B544" s="17"/>
      <c r="C544" s="48">
        <v>2014</v>
      </c>
      <c r="D544" s="48"/>
      <c r="E544" s="48"/>
      <c r="F544" s="48"/>
      <c r="G544" s="48"/>
      <c r="H544" s="48"/>
      <c r="I544" s="48"/>
      <c r="J544" s="48"/>
      <c r="K544" s="48"/>
      <c r="L544" s="48"/>
      <c r="M544" s="17"/>
      <c r="N544" s="48">
        <v>2013</v>
      </c>
      <c r="O544" s="48"/>
      <c r="P544" s="48"/>
      <c r="Q544" s="48"/>
      <c r="R544" s="48"/>
      <c r="S544" s="48"/>
      <c r="T544" s="48"/>
      <c r="U544" s="48"/>
      <c r="V544" s="48"/>
      <c r="W544" s="48"/>
    </row>
    <row r="545" spans="1:29" ht="16.5" thickTop="1" thickBot="1">
      <c r="A545" s="13"/>
      <c r="B545" s="15"/>
      <c r="C545" s="48" t="s">
        <v>531</v>
      </c>
      <c r="D545" s="48"/>
      <c r="E545" s="48"/>
      <c r="F545" s="48"/>
      <c r="G545" s="48"/>
      <c r="H545" s="48"/>
      <c r="I545" s="48"/>
      <c r="J545" s="48"/>
      <c r="K545" s="48"/>
      <c r="L545" s="48"/>
      <c r="M545" s="17"/>
      <c r="N545" s="48" t="s">
        <v>531</v>
      </c>
      <c r="O545" s="48"/>
      <c r="P545" s="48"/>
      <c r="Q545" s="48"/>
      <c r="R545" s="48"/>
      <c r="S545" s="48"/>
      <c r="T545" s="48"/>
      <c r="U545" s="48"/>
      <c r="V545" s="48"/>
      <c r="W545" s="48"/>
    </row>
    <row r="546" spans="1:29" ht="15.75" thickTop="1">
      <c r="A546" s="13"/>
      <c r="B546" s="29"/>
      <c r="C546" s="25" t="s">
        <v>532</v>
      </c>
      <c r="D546" s="25"/>
      <c r="E546" s="27"/>
      <c r="F546" s="25" t="s">
        <v>534</v>
      </c>
      <c r="G546" s="25"/>
      <c r="H546" s="25"/>
      <c r="I546" s="27"/>
      <c r="J546" s="25" t="s">
        <v>535</v>
      </c>
      <c r="K546" s="25"/>
      <c r="L546" s="25"/>
      <c r="M546" s="23"/>
      <c r="N546" s="25" t="s">
        <v>532</v>
      </c>
      <c r="O546" s="25"/>
      <c r="P546" s="27"/>
      <c r="Q546" s="25" t="s">
        <v>534</v>
      </c>
      <c r="R546" s="25"/>
      <c r="S546" s="25"/>
      <c r="T546" s="27"/>
      <c r="U546" s="25" t="s">
        <v>535</v>
      </c>
      <c r="V546" s="25"/>
      <c r="W546" s="25"/>
    </row>
    <row r="547" spans="1:29" ht="15.75" thickBot="1">
      <c r="A547" s="13"/>
      <c r="B547" s="29"/>
      <c r="C547" s="22" t="s">
        <v>533</v>
      </c>
      <c r="D547" s="22"/>
      <c r="E547" s="23"/>
      <c r="F547" s="22"/>
      <c r="G547" s="22"/>
      <c r="H547" s="22"/>
      <c r="I547" s="23"/>
      <c r="J547" s="22"/>
      <c r="K547" s="22"/>
      <c r="L547" s="22"/>
      <c r="M547" s="23"/>
      <c r="N547" s="22" t="s">
        <v>533</v>
      </c>
      <c r="O547" s="22"/>
      <c r="P547" s="23"/>
      <c r="Q547" s="22"/>
      <c r="R547" s="22"/>
      <c r="S547" s="22"/>
      <c r="T547" s="23"/>
      <c r="U547" s="22"/>
      <c r="V547" s="22"/>
      <c r="W547" s="22"/>
    </row>
    <row r="548" spans="1:29" ht="15.75" thickTop="1">
      <c r="A548" s="13"/>
      <c r="B548" s="15"/>
      <c r="C548" s="28" t="s">
        <v>519</v>
      </c>
      <c r="D548" s="28"/>
      <c r="E548" s="28"/>
      <c r="F548" s="28"/>
      <c r="G548" s="28"/>
      <c r="H548" s="28"/>
      <c r="I548" s="28"/>
      <c r="J548" s="28"/>
      <c r="K548" s="28"/>
      <c r="L548" s="28"/>
      <c r="M548" s="28"/>
      <c r="N548" s="28"/>
      <c r="O548" s="28"/>
      <c r="P548" s="28"/>
      <c r="Q548" s="28"/>
      <c r="R548" s="28"/>
      <c r="S548" s="28"/>
      <c r="T548" s="28"/>
      <c r="U548" s="28"/>
      <c r="V548" s="28"/>
      <c r="W548" s="28"/>
    </row>
    <row r="549" spans="1:29">
      <c r="A549" s="13"/>
      <c r="B549" s="15" t="s">
        <v>536</v>
      </c>
      <c r="C549" s="23"/>
      <c r="D549" s="23"/>
      <c r="E549" s="17"/>
      <c r="F549" s="29"/>
      <c r="G549" s="29"/>
      <c r="H549" s="29"/>
      <c r="I549" s="17"/>
      <c r="J549" s="29"/>
      <c r="K549" s="29"/>
      <c r="L549" s="29"/>
      <c r="M549" s="17"/>
      <c r="N549" s="29"/>
      <c r="O549" s="29"/>
      <c r="P549" s="17"/>
      <c r="Q549" s="29"/>
      <c r="R549" s="29"/>
      <c r="S549" s="29"/>
      <c r="T549" s="17"/>
      <c r="U549" s="29"/>
      <c r="V549" s="29"/>
      <c r="W549" s="29"/>
    </row>
    <row r="550" spans="1:29">
      <c r="A550" s="13"/>
      <c r="B550" s="29" t="s">
        <v>537</v>
      </c>
      <c r="C550" s="31" t="s">
        <v>289</v>
      </c>
      <c r="D550" s="23"/>
      <c r="E550" s="23"/>
      <c r="F550" s="29" t="s">
        <v>281</v>
      </c>
      <c r="G550" s="31" t="s">
        <v>289</v>
      </c>
      <c r="H550" s="23"/>
      <c r="I550" s="23"/>
      <c r="J550" s="29" t="s">
        <v>281</v>
      </c>
      <c r="K550" s="31" t="s">
        <v>289</v>
      </c>
      <c r="L550" s="23"/>
      <c r="M550" s="23"/>
      <c r="N550" s="31" t="s">
        <v>289</v>
      </c>
      <c r="O550" s="23"/>
      <c r="P550" s="23"/>
      <c r="Q550" s="29" t="s">
        <v>281</v>
      </c>
      <c r="R550" s="31" t="s">
        <v>289</v>
      </c>
      <c r="S550" s="23"/>
      <c r="T550" s="23"/>
      <c r="U550" s="29" t="s">
        <v>281</v>
      </c>
      <c r="V550" s="31" t="s">
        <v>289</v>
      </c>
      <c r="W550" s="23"/>
    </row>
    <row r="551" spans="1:29">
      <c r="A551" s="13"/>
      <c r="B551" s="29"/>
      <c r="C551" s="31"/>
      <c r="D551" s="23"/>
      <c r="E551" s="23"/>
      <c r="F551" s="29"/>
      <c r="G551" s="31"/>
      <c r="H551" s="23"/>
      <c r="I551" s="23"/>
      <c r="J551" s="29"/>
      <c r="K551" s="31"/>
      <c r="L551" s="23"/>
      <c r="M551" s="23"/>
      <c r="N551" s="31"/>
      <c r="O551" s="23"/>
      <c r="P551" s="23"/>
      <c r="Q551" s="29"/>
      <c r="R551" s="31"/>
      <c r="S551" s="23"/>
      <c r="T551" s="23"/>
      <c r="U551" s="29"/>
      <c r="V551" s="31"/>
      <c r="W551" s="23"/>
    </row>
    <row r="552" spans="1:29">
      <c r="A552" s="13"/>
      <c r="B552" s="29" t="s">
        <v>538</v>
      </c>
      <c r="C552" s="31" t="s">
        <v>289</v>
      </c>
      <c r="D552" s="23"/>
      <c r="E552" s="23"/>
      <c r="F552" s="31" t="s">
        <v>289</v>
      </c>
      <c r="G552" s="31"/>
      <c r="H552" s="23"/>
      <c r="I552" s="23"/>
      <c r="J552" s="31" t="s">
        <v>289</v>
      </c>
      <c r="K552" s="31"/>
      <c r="L552" s="23"/>
      <c r="M552" s="23"/>
      <c r="N552" s="31">
        <v>2</v>
      </c>
      <c r="O552" s="23"/>
      <c r="P552" s="23"/>
      <c r="Q552" s="31">
        <v>331</v>
      </c>
      <c r="R552" s="31"/>
      <c r="S552" s="23"/>
      <c r="T552" s="23"/>
      <c r="U552" s="31">
        <v>432</v>
      </c>
      <c r="V552" s="31"/>
      <c r="W552" s="23"/>
    </row>
    <row r="553" spans="1:29" ht="15.75" thickBot="1">
      <c r="A553" s="13"/>
      <c r="B553" s="29"/>
      <c r="C553" s="34"/>
      <c r="D553" s="33"/>
      <c r="E553" s="23"/>
      <c r="F553" s="34"/>
      <c r="G553" s="34"/>
      <c r="H553" s="33"/>
      <c r="I553" s="23"/>
      <c r="J553" s="34"/>
      <c r="K553" s="34"/>
      <c r="L553" s="33"/>
      <c r="M553" s="23"/>
      <c r="N553" s="34"/>
      <c r="O553" s="33"/>
      <c r="P553" s="23"/>
      <c r="Q553" s="34"/>
      <c r="R553" s="34"/>
      <c r="S553" s="33"/>
      <c r="T553" s="23"/>
      <c r="U553" s="34"/>
      <c r="V553" s="34"/>
      <c r="W553" s="33"/>
    </row>
    <row r="554" spans="1:29" ht="15.75" thickTop="1">
      <c r="A554" s="13"/>
      <c r="B554" s="29" t="s">
        <v>124</v>
      </c>
      <c r="C554" s="41" t="s">
        <v>289</v>
      </c>
      <c r="D554" s="27"/>
      <c r="E554" s="23"/>
      <c r="F554" s="36" t="s">
        <v>281</v>
      </c>
      <c r="G554" s="41" t="s">
        <v>289</v>
      </c>
      <c r="H554" s="27"/>
      <c r="I554" s="23"/>
      <c r="J554" s="36" t="s">
        <v>281</v>
      </c>
      <c r="K554" s="41" t="s">
        <v>289</v>
      </c>
      <c r="L554" s="27"/>
      <c r="M554" s="23"/>
      <c r="N554" s="41">
        <v>2</v>
      </c>
      <c r="O554" s="27"/>
      <c r="P554" s="23"/>
      <c r="Q554" s="36" t="s">
        <v>281</v>
      </c>
      <c r="R554" s="41">
        <v>331</v>
      </c>
      <c r="S554" s="27"/>
      <c r="T554" s="23"/>
      <c r="U554" s="36" t="s">
        <v>281</v>
      </c>
      <c r="V554" s="41">
        <v>432</v>
      </c>
      <c r="W554" s="27"/>
    </row>
    <row r="555" spans="1:29" ht="15.75" thickBot="1">
      <c r="A555" s="13"/>
      <c r="B555" s="29"/>
      <c r="C555" s="42"/>
      <c r="D555" s="40"/>
      <c r="E555" s="23"/>
      <c r="F555" s="37"/>
      <c r="G555" s="42"/>
      <c r="H555" s="40"/>
      <c r="I555" s="23"/>
      <c r="J555" s="37"/>
      <c r="K555" s="42"/>
      <c r="L555" s="40"/>
      <c r="M555" s="23"/>
      <c r="N555" s="42"/>
      <c r="O555" s="40"/>
      <c r="P555" s="23"/>
      <c r="Q555" s="37"/>
      <c r="R555" s="42"/>
      <c r="S555" s="40"/>
      <c r="T555" s="23"/>
      <c r="U555" s="37"/>
      <c r="V555" s="42"/>
      <c r="W555" s="40"/>
    </row>
    <row r="556" spans="1:29" ht="15.75" thickTop="1">
      <c r="A556" s="13"/>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row>
    <row r="557" spans="1:29">
      <c r="A557" s="13"/>
      <c r="B557" s="58" t="s">
        <v>539</v>
      </c>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row>
    <row r="558" spans="1:29">
      <c r="A558" s="13" t="s">
        <v>996</v>
      </c>
      <c r="B558" s="58" t="s">
        <v>997</v>
      </c>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row>
    <row r="559" spans="1:29">
      <c r="A559" s="13"/>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row>
    <row r="560" spans="1:29">
      <c r="A560" s="13"/>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row>
    <row r="561" spans="1:29" ht="15.75" thickBot="1">
      <c r="A561" s="13"/>
      <c r="B561" s="15"/>
      <c r="C561" s="22" t="s">
        <v>270</v>
      </c>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row>
    <row r="562" spans="1:29" ht="15.75" thickTop="1">
      <c r="A562" s="13"/>
      <c r="B562" s="29"/>
      <c r="C562" s="25" t="s">
        <v>390</v>
      </c>
      <c r="D562" s="25"/>
      <c r="E562" s="25"/>
      <c r="F562" s="27"/>
      <c r="G562" s="25" t="s">
        <v>358</v>
      </c>
      <c r="H562" s="25"/>
      <c r="I562" s="25"/>
      <c r="J562" s="27"/>
      <c r="K562" s="25" t="s">
        <v>359</v>
      </c>
      <c r="L562" s="25"/>
      <c r="M562" s="25"/>
      <c r="N562" s="27"/>
      <c r="O562" s="25" t="s">
        <v>542</v>
      </c>
      <c r="P562" s="25"/>
      <c r="Q562" s="25"/>
      <c r="R562" s="27"/>
      <c r="S562" s="25" t="s">
        <v>361</v>
      </c>
      <c r="T562" s="25"/>
      <c r="U562" s="25"/>
      <c r="V562" s="27"/>
      <c r="W562" s="25" t="s">
        <v>362</v>
      </c>
      <c r="X562" s="25"/>
      <c r="Y562" s="25"/>
      <c r="Z562" s="27"/>
      <c r="AA562" s="25" t="s">
        <v>543</v>
      </c>
      <c r="AB562" s="25"/>
      <c r="AC562" s="25"/>
    </row>
    <row r="563" spans="1:29">
      <c r="A563" s="13"/>
      <c r="B563" s="29"/>
      <c r="C563" s="24" t="s">
        <v>391</v>
      </c>
      <c r="D563" s="24"/>
      <c r="E563" s="24"/>
      <c r="F563" s="23"/>
      <c r="G563" s="24"/>
      <c r="H563" s="24"/>
      <c r="I563" s="24"/>
      <c r="J563" s="23"/>
      <c r="K563" s="24" t="s">
        <v>394</v>
      </c>
      <c r="L563" s="24"/>
      <c r="M563" s="24"/>
      <c r="N563" s="23"/>
      <c r="O563" s="24" t="s">
        <v>355</v>
      </c>
      <c r="P563" s="24"/>
      <c r="Q563" s="24"/>
      <c r="R563" s="23"/>
      <c r="S563" s="24"/>
      <c r="T563" s="24"/>
      <c r="U563" s="24"/>
      <c r="V563" s="23"/>
      <c r="W563" s="24"/>
      <c r="X563" s="24"/>
      <c r="Y563" s="24"/>
      <c r="Z563" s="23"/>
      <c r="AA563" s="24"/>
      <c r="AB563" s="24"/>
      <c r="AC563" s="24"/>
    </row>
    <row r="564" spans="1:29" ht="15.75" thickBot="1">
      <c r="A564" s="13"/>
      <c r="B564" s="29"/>
      <c r="C564" s="22" t="s">
        <v>392</v>
      </c>
      <c r="D564" s="22"/>
      <c r="E564" s="22"/>
      <c r="F564" s="23"/>
      <c r="G564" s="22"/>
      <c r="H564" s="22"/>
      <c r="I564" s="22"/>
      <c r="J564" s="23"/>
      <c r="K564" s="26"/>
      <c r="L564" s="26"/>
      <c r="M564" s="26"/>
      <c r="N564" s="23"/>
      <c r="O564" s="22" t="s">
        <v>396</v>
      </c>
      <c r="P564" s="22"/>
      <c r="Q564" s="22"/>
      <c r="R564" s="23"/>
      <c r="S564" s="22"/>
      <c r="T564" s="22"/>
      <c r="U564" s="22"/>
      <c r="V564" s="23"/>
      <c r="W564" s="22"/>
      <c r="X564" s="22"/>
      <c r="Y564" s="22"/>
      <c r="Z564" s="23"/>
      <c r="AA564" s="22"/>
      <c r="AB564" s="22"/>
      <c r="AC564" s="22"/>
    </row>
    <row r="565" spans="1:29" ht="15.75" thickTop="1">
      <c r="A565" s="13"/>
      <c r="B565" s="15"/>
      <c r="C565" s="28" t="s">
        <v>278</v>
      </c>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c r="AB565" s="28"/>
      <c r="AC565" s="28"/>
    </row>
    <row r="566" spans="1:29">
      <c r="A566" s="13"/>
      <c r="B566" s="15" t="s">
        <v>544</v>
      </c>
      <c r="C566" s="29"/>
      <c r="D566" s="29"/>
      <c r="E566" s="29"/>
      <c r="F566" s="17"/>
      <c r="G566" s="29"/>
      <c r="H566" s="29"/>
      <c r="I566" s="29"/>
      <c r="J566" s="17"/>
      <c r="K566" s="29"/>
      <c r="L566" s="29"/>
      <c r="M566" s="29"/>
      <c r="N566" s="17"/>
      <c r="O566" s="29"/>
      <c r="P566" s="29"/>
      <c r="Q566" s="29"/>
      <c r="R566" s="17"/>
      <c r="S566" s="29"/>
      <c r="T566" s="29"/>
      <c r="U566" s="29"/>
      <c r="V566" s="17"/>
      <c r="W566" s="29"/>
      <c r="X566" s="29"/>
      <c r="Y566" s="29"/>
      <c r="Z566" s="17"/>
      <c r="AA566" s="29"/>
      <c r="AB566" s="29"/>
      <c r="AC566" s="29"/>
    </row>
    <row r="567" spans="1:29">
      <c r="A567" s="13"/>
      <c r="B567" s="29" t="s">
        <v>545</v>
      </c>
      <c r="C567" s="29" t="s">
        <v>281</v>
      </c>
      <c r="D567" s="30">
        <v>263094</v>
      </c>
      <c r="E567" s="23"/>
      <c r="F567" s="23"/>
      <c r="G567" s="29" t="s">
        <v>281</v>
      </c>
      <c r="H567" s="30">
        <v>116891</v>
      </c>
      <c r="I567" s="23"/>
      <c r="J567" s="23"/>
      <c r="K567" s="29" t="s">
        <v>281</v>
      </c>
      <c r="L567" s="30">
        <v>235841</v>
      </c>
      <c r="M567" s="23"/>
      <c r="N567" s="23"/>
      <c r="O567" s="29" t="s">
        <v>281</v>
      </c>
      <c r="P567" s="30">
        <v>24316</v>
      </c>
      <c r="Q567" s="23"/>
      <c r="R567" s="23"/>
      <c r="S567" s="29" t="s">
        <v>281</v>
      </c>
      <c r="T567" s="30">
        <v>3783</v>
      </c>
      <c r="U567" s="23"/>
      <c r="V567" s="23"/>
      <c r="W567" s="29" t="s">
        <v>281</v>
      </c>
      <c r="X567" s="30">
        <v>6833</v>
      </c>
      <c r="Y567" s="23"/>
      <c r="Z567" s="23"/>
      <c r="AA567" s="29" t="s">
        <v>281</v>
      </c>
      <c r="AB567" s="30">
        <v>650758</v>
      </c>
      <c r="AC567" s="23"/>
    </row>
    <row r="568" spans="1:29">
      <c r="A568" s="13"/>
      <c r="B568" s="29"/>
      <c r="C568" s="29"/>
      <c r="D568" s="30"/>
      <c r="E568" s="23"/>
      <c r="F568" s="23"/>
      <c r="G568" s="29"/>
      <c r="H568" s="30"/>
      <c r="I568" s="23"/>
      <c r="J568" s="23"/>
      <c r="K568" s="29"/>
      <c r="L568" s="30"/>
      <c r="M568" s="23"/>
      <c r="N568" s="23"/>
      <c r="O568" s="29"/>
      <c r="P568" s="30"/>
      <c r="Q568" s="23"/>
      <c r="R568" s="23"/>
      <c r="S568" s="29"/>
      <c r="T568" s="30"/>
      <c r="U568" s="23"/>
      <c r="V568" s="23"/>
      <c r="W568" s="29"/>
      <c r="X568" s="30"/>
      <c r="Y568" s="23"/>
      <c r="Z568" s="23"/>
      <c r="AA568" s="29"/>
      <c r="AB568" s="30"/>
      <c r="AC568" s="23"/>
    </row>
    <row r="569" spans="1:29">
      <c r="A569" s="13"/>
      <c r="B569" s="29" t="s">
        <v>546</v>
      </c>
      <c r="C569" s="30">
        <v>4157</v>
      </c>
      <c r="D569" s="30"/>
      <c r="E569" s="23"/>
      <c r="F569" s="23"/>
      <c r="G569" s="30">
        <v>1416</v>
      </c>
      <c r="H569" s="30"/>
      <c r="I569" s="23"/>
      <c r="J569" s="23"/>
      <c r="K569" s="30">
        <v>10529</v>
      </c>
      <c r="L569" s="30"/>
      <c r="M569" s="23"/>
      <c r="N569" s="23"/>
      <c r="O569" s="31" t="s">
        <v>289</v>
      </c>
      <c r="P569" s="31"/>
      <c r="Q569" s="23"/>
      <c r="R569" s="23"/>
      <c r="S569" s="31" t="s">
        <v>289</v>
      </c>
      <c r="T569" s="31"/>
      <c r="U569" s="23"/>
      <c r="V569" s="23"/>
      <c r="W569" s="31" t="s">
        <v>289</v>
      </c>
      <c r="X569" s="31"/>
      <c r="Y569" s="23"/>
      <c r="Z569" s="23"/>
      <c r="AA569" s="30">
        <v>16102</v>
      </c>
      <c r="AB569" s="30"/>
      <c r="AC569" s="23"/>
    </row>
    <row r="570" spans="1:29">
      <c r="A570" s="13"/>
      <c r="B570" s="29"/>
      <c r="C570" s="30"/>
      <c r="D570" s="30"/>
      <c r="E570" s="23"/>
      <c r="F570" s="23"/>
      <c r="G570" s="30"/>
      <c r="H570" s="30"/>
      <c r="I570" s="23"/>
      <c r="J570" s="23"/>
      <c r="K570" s="30"/>
      <c r="L570" s="30"/>
      <c r="M570" s="23"/>
      <c r="N570" s="23"/>
      <c r="O570" s="31"/>
      <c r="P570" s="31"/>
      <c r="Q570" s="23"/>
      <c r="R570" s="23"/>
      <c r="S570" s="31"/>
      <c r="T570" s="31"/>
      <c r="U570" s="23"/>
      <c r="V570" s="23"/>
      <c r="W570" s="31"/>
      <c r="X570" s="31"/>
      <c r="Y570" s="23"/>
      <c r="Z570" s="23"/>
      <c r="AA570" s="30"/>
      <c r="AB570" s="30"/>
      <c r="AC570" s="23"/>
    </row>
    <row r="571" spans="1:29">
      <c r="A571" s="13"/>
      <c r="B571" s="29" t="s">
        <v>547</v>
      </c>
      <c r="C571" s="30">
        <v>6314</v>
      </c>
      <c r="D571" s="30"/>
      <c r="E571" s="23"/>
      <c r="F571" s="23"/>
      <c r="G571" s="30">
        <v>1964</v>
      </c>
      <c r="H571" s="30"/>
      <c r="I571" s="23"/>
      <c r="J571" s="23"/>
      <c r="K571" s="30">
        <v>1598</v>
      </c>
      <c r="L571" s="30"/>
      <c r="M571" s="23"/>
      <c r="N571" s="23"/>
      <c r="O571" s="31" t="s">
        <v>289</v>
      </c>
      <c r="P571" s="31"/>
      <c r="Q571" s="23"/>
      <c r="R571" s="23"/>
      <c r="S571" s="31" t="s">
        <v>289</v>
      </c>
      <c r="T571" s="31"/>
      <c r="U571" s="23"/>
      <c r="V571" s="23"/>
      <c r="W571" s="31">
        <v>297</v>
      </c>
      <c r="X571" s="31"/>
      <c r="Y571" s="23"/>
      <c r="Z571" s="23"/>
      <c r="AA571" s="30">
        <v>10173</v>
      </c>
      <c r="AB571" s="30"/>
      <c r="AC571" s="23"/>
    </row>
    <row r="572" spans="1:29" ht="15.75" thickBot="1">
      <c r="A572" s="13"/>
      <c r="B572" s="29"/>
      <c r="C572" s="32"/>
      <c r="D572" s="32"/>
      <c r="E572" s="33"/>
      <c r="F572" s="23"/>
      <c r="G572" s="32"/>
      <c r="H572" s="32"/>
      <c r="I572" s="33"/>
      <c r="J572" s="23"/>
      <c r="K572" s="32"/>
      <c r="L572" s="32"/>
      <c r="M572" s="33"/>
      <c r="N572" s="23"/>
      <c r="O572" s="34"/>
      <c r="P572" s="34"/>
      <c r="Q572" s="33"/>
      <c r="R572" s="23"/>
      <c r="S572" s="34"/>
      <c r="T572" s="34"/>
      <c r="U572" s="33"/>
      <c r="V572" s="23"/>
      <c r="W572" s="34"/>
      <c r="X572" s="34"/>
      <c r="Y572" s="33"/>
      <c r="Z572" s="23"/>
      <c r="AA572" s="32"/>
      <c r="AB572" s="32"/>
      <c r="AC572" s="33"/>
    </row>
    <row r="573" spans="1:29" ht="15.75" thickTop="1">
      <c r="A573" s="13"/>
      <c r="B573" s="29" t="s">
        <v>124</v>
      </c>
      <c r="C573" s="36" t="s">
        <v>281</v>
      </c>
      <c r="D573" s="38">
        <v>273565</v>
      </c>
      <c r="E573" s="27"/>
      <c r="F573" s="23"/>
      <c r="G573" s="36" t="s">
        <v>281</v>
      </c>
      <c r="H573" s="38">
        <v>120271</v>
      </c>
      <c r="I573" s="27"/>
      <c r="J573" s="23"/>
      <c r="K573" s="36" t="s">
        <v>281</v>
      </c>
      <c r="L573" s="38">
        <v>247968</v>
      </c>
      <c r="M573" s="27"/>
      <c r="N573" s="23"/>
      <c r="O573" s="36" t="s">
        <v>281</v>
      </c>
      <c r="P573" s="38">
        <v>24316</v>
      </c>
      <c r="Q573" s="27"/>
      <c r="R573" s="23"/>
      <c r="S573" s="36" t="s">
        <v>281</v>
      </c>
      <c r="T573" s="38">
        <v>3783</v>
      </c>
      <c r="U573" s="27"/>
      <c r="V573" s="23"/>
      <c r="W573" s="36" t="s">
        <v>281</v>
      </c>
      <c r="X573" s="38">
        <v>7130</v>
      </c>
      <c r="Y573" s="27"/>
      <c r="Z573" s="23"/>
      <c r="AA573" s="36" t="s">
        <v>281</v>
      </c>
      <c r="AB573" s="38">
        <v>677033</v>
      </c>
      <c r="AC573" s="27"/>
    </row>
    <row r="574" spans="1:29" ht="15.75" thickBot="1">
      <c r="A574" s="13"/>
      <c r="B574" s="29"/>
      <c r="C574" s="37"/>
      <c r="D574" s="39"/>
      <c r="E574" s="40"/>
      <c r="F574" s="23"/>
      <c r="G574" s="37"/>
      <c r="H574" s="39"/>
      <c r="I574" s="40"/>
      <c r="J574" s="23"/>
      <c r="K574" s="37"/>
      <c r="L574" s="39"/>
      <c r="M574" s="40"/>
      <c r="N574" s="23"/>
      <c r="O574" s="37"/>
      <c r="P574" s="39"/>
      <c r="Q574" s="40"/>
      <c r="R574" s="23"/>
      <c r="S574" s="37"/>
      <c r="T574" s="39"/>
      <c r="U574" s="40"/>
      <c r="V574" s="23"/>
      <c r="W574" s="37"/>
      <c r="X574" s="39"/>
      <c r="Y574" s="40"/>
      <c r="Z574" s="23"/>
      <c r="AA574" s="37"/>
      <c r="AB574" s="39"/>
      <c r="AC574" s="40"/>
    </row>
    <row r="575" spans="1:29" ht="15.75" thickTop="1">
      <c r="A575" s="13"/>
      <c r="B575" s="58" t="s">
        <v>548</v>
      </c>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row>
    <row r="576" spans="1:29">
      <c r="A576" s="13"/>
      <c r="B576" s="111" t="s">
        <v>435</v>
      </c>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c r="AA576" s="111"/>
      <c r="AB576" s="111"/>
      <c r="AC576" s="111"/>
    </row>
    <row r="577" spans="1:29">
      <c r="A577" s="13"/>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row>
    <row r="578" spans="1:29">
      <c r="A578" s="13"/>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c r="AB578" s="21"/>
      <c r="AC578" s="21"/>
    </row>
    <row r="579" spans="1:29">
      <c r="A579" s="13"/>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row>
    <row r="580" spans="1:29" ht="15.75" thickBot="1">
      <c r="A580" s="13"/>
      <c r="B580" s="15"/>
      <c r="C580" s="22" t="s">
        <v>295</v>
      </c>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row>
    <row r="581" spans="1:29" ht="15.75" thickTop="1">
      <c r="A581" s="13"/>
      <c r="B581" s="29"/>
      <c r="C581" s="25" t="s">
        <v>390</v>
      </c>
      <c r="D581" s="25"/>
      <c r="E581" s="25"/>
      <c r="F581" s="27"/>
      <c r="G581" s="25" t="s">
        <v>358</v>
      </c>
      <c r="H581" s="25"/>
      <c r="I581" s="25"/>
      <c r="J581" s="27"/>
      <c r="K581" s="25" t="s">
        <v>359</v>
      </c>
      <c r="L581" s="25"/>
      <c r="M581" s="25"/>
      <c r="N581" s="27"/>
      <c r="O581" s="25" t="s">
        <v>465</v>
      </c>
      <c r="P581" s="25"/>
      <c r="Q581" s="25"/>
      <c r="R581" s="27"/>
      <c r="S581" s="25" t="s">
        <v>361</v>
      </c>
      <c r="T581" s="25"/>
      <c r="U581" s="25"/>
      <c r="V581" s="27"/>
      <c r="W581" s="25" t="s">
        <v>362</v>
      </c>
      <c r="X581" s="25"/>
      <c r="Y581" s="25"/>
      <c r="Z581" s="27"/>
      <c r="AA581" s="25" t="s">
        <v>543</v>
      </c>
      <c r="AB581" s="25"/>
      <c r="AC581" s="25"/>
    </row>
    <row r="582" spans="1:29">
      <c r="A582" s="13"/>
      <c r="B582" s="29"/>
      <c r="C582" s="24" t="s">
        <v>391</v>
      </c>
      <c r="D582" s="24"/>
      <c r="E582" s="24"/>
      <c r="F582" s="23"/>
      <c r="G582" s="24"/>
      <c r="H582" s="24"/>
      <c r="I582" s="24"/>
      <c r="J582" s="23"/>
      <c r="K582" s="24" t="s">
        <v>394</v>
      </c>
      <c r="L582" s="24"/>
      <c r="M582" s="24"/>
      <c r="N582" s="23"/>
      <c r="O582" s="24" t="s">
        <v>355</v>
      </c>
      <c r="P582" s="24"/>
      <c r="Q582" s="24"/>
      <c r="R582" s="23"/>
      <c r="S582" s="24"/>
      <c r="T582" s="24"/>
      <c r="U582" s="24"/>
      <c r="V582" s="23"/>
      <c r="W582" s="24"/>
      <c r="X582" s="24"/>
      <c r="Y582" s="24"/>
      <c r="Z582" s="23"/>
      <c r="AA582" s="24"/>
      <c r="AB582" s="24"/>
      <c r="AC582" s="24"/>
    </row>
    <row r="583" spans="1:29" ht="15.75" thickBot="1">
      <c r="A583" s="13"/>
      <c r="B583" s="29"/>
      <c r="C583" s="22" t="s">
        <v>392</v>
      </c>
      <c r="D583" s="22"/>
      <c r="E583" s="22"/>
      <c r="F583" s="23"/>
      <c r="G583" s="22"/>
      <c r="H583" s="22"/>
      <c r="I583" s="22"/>
      <c r="J583" s="23"/>
      <c r="K583" s="26"/>
      <c r="L583" s="26"/>
      <c r="M583" s="26"/>
      <c r="N583" s="23"/>
      <c r="O583" s="22" t="s">
        <v>396</v>
      </c>
      <c r="P583" s="22"/>
      <c r="Q583" s="22"/>
      <c r="R583" s="23"/>
      <c r="S583" s="22"/>
      <c r="T583" s="22"/>
      <c r="U583" s="22"/>
      <c r="V583" s="23"/>
      <c r="W583" s="22"/>
      <c r="X583" s="22"/>
      <c r="Y583" s="22"/>
      <c r="Z583" s="23"/>
      <c r="AA583" s="22"/>
      <c r="AB583" s="22"/>
      <c r="AC583" s="22"/>
    </row>
    <row r="584" spans="1:29" ht="15.75" thickTop="1">
      <c r="A584" s="13"/>
      <c r="B584" s="15"/>
      <c r="C584" s="28" t="s">
        <v>278</v>
      </c>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c r="AC584" s="28"/>
    </row>
    <row r="585" spans="1:29">
      <c r="A585" s="13"/>
      <c r="B585" s="15" t="s">
        <v>544</v>
      </c>
      <c r="C585" s="29"/>
      <c r="D585" s="29"/>
      <c r="E585" s="29"/>
      <c r="F585" s="17"/>
      <c r="G585" s="29"/>
      <c r="H585" s="29"/>
      <c r="I585" s="29"/>
      <c r="J585" s="17"/>
      <c r="K585" s="29"/>
      <c r="L585" s="29"/>
      <c r="M585" s="29"/>
      <c r="N585" s="17"/>
      <c r="O585" s="29"/>
      <c r="P585" s="29"/>
      <c r="Q585" s="29"/>
      <c r="R585" s="17"/>
      <c r="S585" s="29"/>
      <c r="T585" s="29"/>
      <c r="U585" s="29"/>
      <c r="V585" s="17"/>
      <c r="W585" s="29"/>
      <c r="X585" s="29"/>
      <c r="Y585" s="29"/>
      <c r="Z585" s="17"/>
      <c r="AA585" s="29"/>
      <c r="AB585" s="29"/>
      <c r="AC585" s="29"/>
    </row>
    <row r="586" spans="1:29">
      <c r="A586" s="13"/>
      <c r="B586" s="29" t="s">
        <v>545</v>
      </c>
      <c r="C586" s="29" t="s">
        <v>281</v>
      </c>
      <c r="D586" s="30">
        <v>265511</v>
      </c>
      <c r="E586" s="23"/>
      <c r="F586" s="23"/>
      <c r="G586" s="29" t="s">
        <v>281</v>
      </c>
      <c r="H586" s="30">
        <v>114525</v>
      </c>
      <c r="I586" s="23"/>
      <c r="J586" s="23"/>
      <c r="K586" s="29" t="s">
        <v>281</v>
      </c>
      <c r="L586" s="30">
        <v>229149</v>
      </c>
      <c r="M586" s="23"/>
      <c r="N586" s="23"/>
      <c r="O586" s="29" t="s">
        <v>281</v>
      </c>
      <c r="P586" s="30">
        <v>22904</v>
      </c>
      <c r="Q586" s="23"/>
      <c r="R586" s="23"/>
      <c r="S586" s="29" t="s">
        <v>281</v>
      </c>
      <c r="T586" s="30">
        <v>1142</v>
      </c>
      <c r="U586" s="23"/>
      <c r="V586" s="23"/>
      <c r="W586" s="29" t="s">
        <v>281</v>
      </c>
      <c r="X586" s="30">
        <v>8934</v>
      </c>
      <c r="Y586" s="23"/>
      <c r="Z586" s="23"/>
      <c r="AA586" s="29" t="s">
        <v>281</v>
      </c>
      <c r="AB586" s="30">
        <v>642165</v>
      </c>
      <c r="AC586" s="23"/>
    </row>
    <row r="587" spans="1:29">
      <c r="A587" s="13"/>
      <c r="B587" s="29"/>
      <c r="C587" s="29"/>
      <c r="D587" s="30"/>
      <c r="E587" s="23"/>
      <c r="F587" s="23"/>
      <c r="G587" s="29"/>
      <c r="H587" s="30"/>
      <c r="I587" s="23"/>
      <c r="J587" s="23"/>
      <c r="K587" s="29"/>
      <c r="L587" s="30"/>
      <c r="M587" s="23"/>
      <c r="N587" s="23"/>
      <c r="O587" s="29"/>
      <c r="P587" s="30"/>
      <c r="Q587" s="23"/>
      <c r="R587" s="23"/>
      <c r="S587" s="29"/>
      <c r="T587" s="30"/>
      <c r="U587" s="23"/>
      <c r="V587" s="23"/>
      <c r="W587" s="29"/>
      <c r="X587" s="30"/>
      <c r="Y587" s="23"/>
      <c r="Z587" s="23"/>
      <c r="AA587" s="29"/>
      <c r="AB587" s="30"/>
      <c r="AC587" s="23"/>
    </row>
    <row r="588" spans="1:29">
      <c r="A588" s="13"/>
      <c r="B588" s="29" t="s">
        <v>546</v>
      </c>
      <c r="C588" s="30">
        <v>5825</v>
      </c>
      <c r="D588" s="30"/>
      <c r="E588" s="23"/>
      <c r="F588" s="23"/>
      <c r="G588" s="30">
        <v>1203</v>
      </c>
      <c r="H588" s="30"/>
      <c r="I588" s="23"/>
      <c r="J588" s="23"/>
      <c r="K588" s="30">
        <v>15134</v>
      </c>
      <c r="L588" s="30"/>
      <c r="M588" s="23"/>
      <c r="N588" s="23"/>
      <c r="O588" s="31" t="s">
        <v>289</v>
      </c>
      <c r="P588" s="31"/>
      <c r="Q588" s="23"/>
      <c r="R588" s="23"/>
      <c r="S588" s="31" t="s">
        <v>289</v>
      </c>
      <c r="T588" s="31"/>
      <c r="U588" s="23"/>
      <c r="V588" s="23"/>
      <c r="W588" s="31">
        <v>1</v>
      </c>
      <c r="X588" s="31"/>
      <c r="Y588" s="23"/>
      <c r="Z588" s="23"/>
      <c r="AA588" s="30">
        <v>22163</v>
      </c>
      <c r="AB588" s="30"/>
      <c r="AC588" s="23"/>
    </row>
    <row r="589" spans="1:29">
      <c r="A589" s="13"/>
      <c r="B589" s="29"/>
      <c r="C589" s="30"/>
      <c r="D589" s="30"/>
      <c r="E589" s="23"/>
      <c r="F589" s="23"/>
      <c r="G589" s="30"/>
      <c r="H589" s="30"/>
      <c r="I589" s="23"/>
      <c r="J589" s="23"/>
      <c r="K589" s="30"/>
      <c r="L589" s="30"/>
      <c r="M589" s="23"/>
      <c r="N589" s="23"/>
      <c r="O589" s="31"/>
      <c r="P589" s="31"/>
      <c r="Q589" s="23"/>
      <c r="R589" s="23"/>
      <c r="S589" s="31"/>
      <c r="T589" s="31"/>
      <c r="U589" s="23"/>
      <c r="V589" s="23"/>
      <c r="W589" s="31"/>
      <c r="X589" s="31"/>
      <c r="Y589" s="23"/>
      <c r="Z589" s="23"/>
      <c r="AA589" s="30"/>
      <c r="AB589" s="30"/>
      <c r="AC589" s="23"/>
    </row>
    <row r="590" spans="1:29">
      <c r="A590" s="13"/>
      <c r="B590" s="29" t="s">
        <v>547</v>
      </c>
      <c r="C590" s="30">
        <v>9338</v>
      </c>
      <c r="D590" s="30"/>
      <c r="E590" s="23"/>
      <c r="F590" s="23"/>
      <c r="G590" s="30">
        <v>1453</v>
      </c>
      <c r="H590" s="30"/>
      <c r="I590" s="23"/>
      <c r="J590" s="23"/>
      <c r="K590" s="30">
        <v>3119</v>
      </c>
      <c r="L590" s="30"/>
      <c r="M590" s="23"/>
      <c r="N590" s="23"/>
      <c r="O590" s="31">
        <v>223</v>
      </c>
      <c r="P590" s="31"/>
      <c r="Q590" s="23"/>
      <c r="R590" s="23"/>
      <c r="S590" s="31" t="s">
        <v>289</v>
      </c>
      <c r="T590" s="31"/>
      <c r="U590" s="23"/>
      <c r="V590" s="23"/>
      <c r="W590" s="31">
        <v>266</v>
      </c>
      <c r="X590" s="31"/>
      <c r="Y590" s="23"/>
      <c r="Z590" s="23"/>
      <c r="AA590" s="30">
        <v>14399</v>
      </c>
      <c r="AB590" s="30"/>
      <c r="AC590" s="23"/>
    </row>
    <row r="591" spans="1:29" ht="15.75" thickBot="1">
      <c r="A591" s="13"/>
      <c r="B591" s="29"/>
      <c r="C591" s="32"/>
      <c r="D591" s="32"/>
      <c r="E591" s="33"/>
      <c r="F591" s="23"/>
      <c r="G591" s="32"/>
      <c r="H591" s="32"/>
      <c r="I591" s="33"/>
      <c r="J591" s="23"/>
      <c r="K591" s="32"/>
      <c r="L591" s="32"/>
      <c r="M591" s="33"/>
      <c r="N591" s="23"/>
      <c r="O591" s="34"/>
      <c r="P591" s="34"/>
      <c r="Q591" s="33"/>
      <c r="R591" s="23"/>
      <c r="S591" s="34"/>
      <c r="T591" s="34"/>
      <c r="U591" s="33"/>
      <c r="V591" s="23"/>
      <c r="W591" s="34"/>
      <c r="X591" s="34"/>
      <c r="Y591" s="33"/>
      <c r="Z591" s="23"/>
      <c r="AA591" s="32"/>
      <c r="AB591" s="32"/>
      <c r="AC591" s="33"/>
    </row>
    <row r="592" spans="1:29" ht="15.75" thickTop="1">
      <c r="A592" s="13"/>
      <c r="B592" s="29" t="s">
        <v>124</v>
      </c>
      <c r="C592" s="36" t="s">
        <v>281</v>
      </c>
      <c r="D592" s="38">
        <v>280674</v>
      </c>
      <c r="E592" s="27"/>
      <c r="F592" s="23"/>
      <c r="G592" s="36" t="s">
        <v>281</v>
      </c>
      <c r="H592" s="38">
        <v>117181</v>
      </c>
      <c r="I592" s="27"/>
      <c r="J592" s="23"/>
      <c r="K592" s="36" t="s">
        <v>281</v>
      </c>
      <c r="L592" s="38">
        <v>247402</v>
      </c>
      <c r="M592" s="27"/>
      <c r="N592" s="23"/>
      <c r="O592" s="36" t="s">
        <v>281</v>
      </c>
      <c r="P592" s="38">
        <v>23127</v>
      </c>
      <c r="Q592" s="27"/>
      <c r="R592" s="23"/>
      <c r="S592" s="36" t="s">
        <v>281</v>
      </c>
      <c r="T592" s="38">
        <v>1142</v>
      </c>
      <c r="U592" s="27"/>
      <c r="V592" s="23"/>
      <c r="W592" s="36" t="s">
        <v>281</v>
      </c>
      <c r="X592" s="38">
        <v>9201</v>
      </c>
      <c r="Y592" s="27"/>
      <c r="Z592" s="23"/>
      <c r="AA592" s="36" t="s">
        <v>281</v>
      </c>
      <c r="AB592" s="38">
        <v>678727</v>
      </c>
      <c r="AC592" s="27"/>
    </row>
    <row r="593" spans="1:29" ht="15.75" thickBot="1">
      <c r="A593" s="13"/>
      <c r="B593" s="29"/>
      <c r="C593" s="37"/>
      <c r="D593" s="39"/>
      <c r="E593" s="40"/>
      <c r="F593" s="23"/>
      <c r="G593" s="37"/>
      <c r="H593" s="39"/>
      <c r="I593" s="40"/>
      <c r="J593" s="23"/>
      <c r="K593" s="37"/>
      <c r="L593" s="39"/>
      <c r="M593" s="40"/>
      <c r="N593" s="23"/>
      <c r="O593" s="37"/>
      <c r="P593" s="39"/>
      <c r="Q593" s="40"/>
      <c r="R593" s="23"/>
      <c r="S593" s="37"/>
      <c r="T593" s="39"/>
      <c r="U593" s="40"/>
      <c r="V593" s="23"/>
      <c r="W593" s="37"/>
      <c r="X593" s="39"/>
      <c r="Y593" s="40"/>
      <c r="Z593" s="23"/>
      <c r="AA593" s="37"/>
      <c r="AB593" s="39"/>
      <c r="AC593" s="40"/>
    </row>
    <row r="594" spans="1:29" ht="15.75" thickTop="1">
      <c r="A594" s="13"/>
      <c r="B594" s="58" t="s">
        <v>549</v>
      </c>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row>
    <row r="595" spans="1:29">
      <c r="A595" s="13"/>
      <c r="B595" s="111" t="s">
        <v>435</v>
      </c>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c r="AA595" s="111"/>
      <c r="AB595" s="111"/>
      <c r="AC595" s="111"/>
    </row>
    <row r="596" spans="1:29">
      <c r="A596" s="13" t="s">
        <v>998</v>
      </c>
      <c r="B596" s="58" t="s">
        <v>551</v>
      </c>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row>
    <row r="597" spans="1:29">
      <c r="A597" s="13"/>
      <c r="B597" s="21"/>
      <c r="C597" s="21"/>
      <c r="D597" s="21"/>
      <c r="E597" s="21"/>
      <c r="F597" s="21"/>
      <c r="G597" s="21"/>
      <c r="H597" s="21"/>
      <c r="I597" s="21"/>
      <c r="J597" s="21"/>
      <c r="K597" s="21"/>
      <c r="L597" s="21"/>
    </row>
    <row r="598" spans="1:29">
      <c r="A598" s="13"/>
      <c r="B598" s="14"/>
      <c r="C598" s="14"/>
      <c r="D598" s="14"/>
      <c r="E598" s="14"/>
      <c r="F598" s="14"/>
      <c r="G598" s="14"/>
      <c r="H598" s="14"/>
      <c r="I598" s="14"/>
      <c r="J598" s="14"/>
      <c r="K598" s="14"/>
      <c r="L598" s="14"/>
    </row>
    <row r="599" spans="1:29" ht="15.75" thickBot="1">
      <c r="A599" s="13"/>
      <c r="B599" s="15"/>
      <c r="C599" s="22" t="s">
        <v>315</v>
      </c>
      <c r="D599" s="22"/>
      <c r="E599" s="22"/>
      <c r="F599" s="22"/>
      <c r="G599" s="22"/>
      <c r="H599" s="22"/>
      <c r="I599" s="22"/>
      <c r="J599" s="22"/>
      <c r="K599" s="22"/>
      <c r="L599" s="22"/>
    </row>
    <row r="600" spans="1:29" ht="16.5" thickTop="1" thickBot="1">
      <c r="A600" s="13"/>
      <c r="B600" s="15"/>
      <c r="C600" s="48">
        <v>2014</v>
      </c>
      <c r="D600" s="48"/>
      <c r="E600" s="48"/>
      <c r="F600" s="17"/>
      <c r="G600" s="48">
        <v>2013</v>
      </c>
      <c r="H600" s="48"/>
      <c r="I600" s="48"/>
      <c r="J600" s="48">
        <v>2012</v>
      </c>
      <c r="K600" s="48"/>
      <c r="L600" s="48"/>
    </row>
    <row r="601" spans="1:29" ht="15.75" thickTop="1">
      <c r="A601" s="13"/>
      <c r="B601" s="15"/>
      <c r="C601" s="28" t="s">
        <v>278</v>
      </c>
      <c r="D601" s="28"/>
      <c r="E601" s="28"/>
      <c r="F601" s="28"/>
      <c r="G601" s="28"/>
      <c r="H601" s="28"/>
      <c r="I601" s="28"/>
      <c r="J601" s="28"/>
      <c r="K601" s="28"/>
      <c r="L601" s="28"/>
    </row>
    <row r="602" spans="1:29">
      <c r="A602" s="13"/>
      <c r="B602" s="29" t="s">
        <v>552</v>
      </c>
      <c r="C602" s="29" t="s">
        <v>281</v>
      </c>
      <c r="D602" s="31">
        <v>548</v>
      </c>
      <c r="E602" s="23"/>
      <c r="F602" s="23"/>
      <c r="G602" s="29" t="s">
        <v>281</v>
      </c>
      <c r="H602" s="31">
        <v>498</v>
      </c>
      <c r="I602" s="23"/>
      <c r="J602" s="29" t="s">
        <v>281</v>
      </c>
      <c r="K602" s="31">
        <v>545</v>
      </c>
      <c r="L602" s="23"/>
    </row>
    <row r="603" spans="1:29">
      <c r="A603" s="13"/>
      <c r="B603" s="29"/>
      <c r="C603" s="29"/>
      <c r="D603" s="31"/>
      <c r="E603" s="23"/>
      <c r="F603" s="23"/>
      <c r="G603" s="29"/>
      <c r="H603" s="31"/>
      <c r="I603" s="23"/>
      <c r="J603" s="29"/>
      <c r="K603" s="31"/>
      <c r="L603" s="23"/>
    </row>
    <row r="604" spans="1:29">
      <c r="A604" s="13"/>
      <c r="B604" s="29" t="s">
        <v>553</v>
      </c>
      <c r="C604" s="31" t="s">
        <v>289</v>
      </c>
      <c r="D604" s="31"/>
      <c r="E604" s="23"/>
      <c r="F604" s="23"/>
      <c r="G604" s="31">
        <v>353</v>
      </c>
      <c r="H604" s="31"/>
      <c r="I604" s="23"/>
      <c r="J604" s="31" t="s">
        <v>289</v>
      </c>
      <c r="K604" s="31"/>
      <c r="L604" s="23"/>
    </row>
    <row r="605" spans="1:29">
      <c r="A605" s="13"/>
      <c r="B605" s="29"/>
      <c r="C605" s="31"/>
      <c r="D605" s="31"/>
      <c r="E605" s="23"/>
      <c r="F605" s="23"/>
      <c r="G605" s="31"/>
      <c r="H605" s="31"/>
      <c r="I605" s="23"/>
      <c r="J605" s="31"/>
      <c r="K605" s="31"/>
      <c r="L605" s="23"/>
    </row>
    <row r="606" spans="1:29" ht="15.75" thickBot="1">
      <c r="A606" s="13"/>
      <c r="B606" s="15" t="s">
        <v>554</v>
      </c>
      <c r="C606" s="34" t="s">
        <v>555</v>
      </c>
      <c r="D606" s="34"/>
      <c r="E606" s="108" t="s">
        <v>283</v>
      </c>
      <c r="F606" s="17"/>
      <c r="G606" s="34" t="s">
        <v>556</v>
      </c>
      <c r="H606" s="34"/>
      <c r="I606" s="108" t="s">
        <v>283</v>
      </c>
      <c r="J606" s="34" t="s">
        <v>557</v>
      </c>
      <c r="K606" s="34"/>
      <c r="L606" s="108" t="s">
        <v>283</v>
      </c>
    </row>
    <row r="607" spans="1:29" ht="15.75" thickTop="1">
      <c r="A607" s="13"/>
      <c r="B607" s="29" t="s">
        <v>558</v>
      </c>
      <c r="C607" s="36" t="s">
        <v>281</v>
      </c>
      <c r="D607" s="41">
        <v>138</v>
      </c>
      <c r="E607" s="27"/>
      <c r="F607" s="23"/>
      <c r="G607" s="36" t="s">
        <v>281</v>
      </c>
      <c r="H607" s="41">
        <v>548</v>
      </c>
      <c r="I607" s="27"/>
      <c r="J607" s="36" t="s">
        <v>281</v>
      </c>
      <c r="K607" s="41">
        <v>498</v>
      </c>
      <c r="L607" s="27"/>
    </row>
    <row r="608" spans="1:29" ht="15.75" thickBot="1">
      <c r="A608" s="13"/>
      <c r="B608" s="29"/>
      <c r="C608" s="37"/>
      <c r="D608" s="42"/>
      <c r="E608" s="40"/>
      <c r="F608" s="23"/>
      <c r="G608" s="37"/>
      <c r="H608" s="42"/>
      <c r="I608" s="40"/>
      <c r="J608" s="37"/>
      <c r="K608" s="42"/>
      <c r="L608" s="40"/>
    </row>
    <row r="609" ht="15.75" thickTop="1"/>
  </sheetData>
  <mergeCells count="3249">
    <mergeCell ref="A596:A608"/>
    <mergeCell ref="B596:AC596"/>
    <mergeCell ref="A558:A595"/>
    <mergeCell ref="B558:AC558"/>
    <mergeCell ref="B575:AC575"/>
    <mergeCell ref="B576:AC576"/>
    <mergeCell ref="B577:AC577"/>
    <mergeCell ref="B594:AC594"/>
    <mergeCell ref="B595:AC595"/>
    <mergeCell ref="A485:A508"/>
    <mergeCell ref="B485:AC485"/>
    <mergeCell ref="A509:A539"/>
    <mergeCell ref="B509:AC509"/>
    <mergeCell ref="A540:A557"/>
    <mergeCell ref="B540:AC540"/>
    <mergeCell ref="B556:AC556"/>
    <mergeCell ref="B557:AC557"/>
    <mergeCell ref="A313:A484"/>
    <mergeCell ref="B313:AC313"/>
    <mergeCell ref="B369:AC369"/>
    <mergeCell ref="B370:AC370"/>
    <mergeCell ref="B371:AC371"/>
    <mergeCell ref="B426:AC426"/>
    <mergeCell ref="B427:AC427"/>
    <mergeCell ref="B428:AC428"/>
    <mergeCell ref="B429:AC429"/>
    <mergeCell ref="B430:AC430"/>
    <mergeCell ref="B252:AC252"/>
    <mergeCell ref="A253:A271"/>
    <mergeCell ref="B253:AC253"/>
    <mergeCell ref="B254:AC254"/>
    <mergeCell ref="A272:A312"/>
    <mergeCell ref="B272:AC272"/>
    <mergeCell ref="B286:AC286"/>
    <mergeCell ref="B287:AC287"/>
    <mergeCell ref="B294:AC294"/>
    <mergeCell ref="B308:AC308"/>
    <mergeCell ref="B191:AC191"/>
    <mergeCell ref="A192:A252"/>
    <mergeCell ref="B192:AC192"/>
    <mergeCell ref="B193:AC193"/>
    <mergeCell ref="B220:AC220"/>
    <mergeCell ref="B221:AC221"/>
    <mergeCell ref="B222:AC222"/>
    <mergeCell ref="B223:AC223"/>
    <mergeCell ref="B250:AC250"/>
    <mergeCell ref="B251:AC251"/>
    <mergeCell ref="A83:A121"/>
    <mergeCell ref="B83:AC83"/>
    <mergeCell ref="B102:AC102"/>
    <mergeCell ref="B121:AC121"/>
    <mergeCell ref="A122:A191"/>
    <mergeCell ref="B122:AC122"/>
    <mergeCell ref="B154:AC154"/>
    <mergeCell ref="B155:AC155"/>
    <mergeCell ref="B156:AC156"/>
    <mergeCell ref="B157:AC157"/>
    <mergeCell ref="I607:I608"/>
    <mergeCell ref="J607:J608"/>
    <mergeCell ref="K607:K608"/>
    <mergeCell ref="L607:L608"/>
    <mergeCell ref="A1:A2"/>
    <mergeCell ref="B1:AC1"/>
    <mergeCell ref="B2:AC2"/>
    <mergeCell ref="B3:AC3"/>
    <mergeCell ref="A4:A82"/>
    <mergeCell ref="B4:AC4"/>
    <mergeCell ref="C606:D606"/>
    <mergeCell ref="G606:H606"/>
    <mergeCell ref="J606:K606"/>
    <mergeCell ref="B607:B608"/>
    <mergeCell ref="C607:C608"/>
    <mergeCell ref="D607:D608"/>
    <mergeCell ref="E607:E608"/>
    <mergeCell ref="F607:F608"/>
    <mergeCell ref="G607:G608"/>
    <mergeCell ref="H607:H608"/>
    <mergeCell ref="K602:K603"/>
    <mergeCell ref="L602:L603"/>
    <mergeCell ref="B604:B605"/>
    <mergeCell ref="C604:D605"/>
    <mergeCell ref="E604:E605"/>
    <mergeCell ref="F604:F605"/>
    <mergeCell ref="G604:H605"/>
    <mergeCell ref="I604:I605"/>
    <mergeCell ref="J604:K605"/>
    <mergeCell ref="L604:L605"/>
    <mergeCell ref="C601:L601"/>
    <mergeCell ref="B602:B603"/>
    <mergeCell ref="C602:C603"/>
    <mergeCell ref="D602:D603"/>
    <mergeCell ref="E602:E603"/>
    <mergeCell ref="F602:F603"/>
    <mergeCell ref="G602:G603"/>
    <mergeCell ref="H602:H603"/>
    <mergeCell ref="I602:I603"/>
    <mergeCell ref="J602:J603"/>
    <mergeCell ref="AB592:AB593"/>
    <mergeCell ref="AC592:AC593"/>
    <mergeCell ref="B597:L597"/>
    <mergeCell ref="C599:L599"/>
    <mergeCell ref="C600:E600"/>
    <mergeCell ref="G600:I600"/>
    <mergeCell ref="J600:L600"/>
    <mergeCell ref="V592:V593"/>
    <mergeCell ref="W592:W593"/>
    <mergeCell ref="X592:X593"/>
    <mergeCell ref="Y592:Y593"/>
    <mergeCell ref="Z592:Z593"/>
    <mergeCell ref="AA592:AA593"/>
    <mergeCell ref="P592:P593"/>
    <mergeCell ref="Q592:Q593"/>
    <mergeCell ref="R592:R593"/>
    <mergeCell ref="S592:S593"/>
    <mergeCell ref="T592:T593"/>
    <mergeCell ref="U592:U593"/>
    <mergeCell ref="J592:J593"/>
    <mergeCell ref="K592:K593"/>
    <mergeCell ref="L592:L593"/>
    <mergeCell ref="M592:M593"/>
    <mergeCell ref="N592:N593"/>
    <mergeCell ref="O592:O593"/>
    <mergeCell ref="AA590:AB591"/>
    <mergeCell ref="AC590:AC591"/>
    <mergeCell ref="B592:B593"/>
    <mergeCell ref="C592:C593"/>
    <mergeCell ref="D592:D593"/>
    <mergeCell ref="E592:E593"/>
    <mergeCell ref="F592:F593"/>
    <mergeCell ref="G592:G593"/>
    <mergeCell ref="H592:H593"/>
    <mergeCell ref="I592:I593"/>
    <mergeCell ref="S590:T591"/>
    <mergeCell ref="U590:U591"/>
    <mergeCell ref="V590:V591"/>
    <mergeCell ref="W590:X591"/>
    <mergeCell ref="Y590:Y591"/>
    <mergeCell ref="Z590:Z591"/>
    <mergeCell ref="K590:L591"/>
    <mergeCell ref="M590:M591"/>
    <mergeCell ref="N590:N591"/>
    <mergeCell ref="O590:P591"/>
    <mergeCell ref="Q590:Q591"/>
    <mergeCell ref="R590:R591"/>
    <mergeCell ref="Z588:Z589"/>
    <mergeCell ref="AA588:AB589"/>
    <mergeCell ref="AC588:AC589"/>
    <mergeCell ref="B590:B591"/>
    <mergeCell ref="C590:D591"/>
    <mergeCell ref="E590:E591"/>
    <mergeCell ref="F590:F591"/>
    <mergeCell ref="G590:H591"/>
    <mergeCell ref="I590:I591"/>
    <mergeCell ref="J590:J591"/>
    <mergeCell ref="R588:R589"/>
    <mergeCell ref="S588:T589"/>
    <mergeCell ref="U588:U589"/>
    <mergeCell ref="V588:V589"/>
    <mergeCell ref="W588:X589"/>
    <mergeCell ref="Y588:Y589"/>
    <mergeCell ref="J588:J589"/>
    <mergeCell ref="K588:L589"/>
    <mergeCell ref="M588:M589"/>
    <mergeCell ref="N588:N589"/>
    <mergeCell ref="O588:P589"/>
    <mergeCell ref="Q588:Q589"/>
    <mergeCell ref="Z586:Z587"/>
    <mergeCell ref="AA586:AA587"/>
    <mergeCell ref="AB586:AB587"/>
    <mergeCell ref="AC586:AC587"/>
    <mergeCell ref="B588:B589"/>
    <mergeCell ref="C588:D589"/>
    <mergeCell ref="E588:E589"/>
    <mergeCell ref="F588:F589"/>
    <mergeCell ref="G588:H589"/>
    <mergeCell ref="I588:I589"/>
    <mergeCell ref="T586:T587"/>
    <mergeCell ref="U586:U587"/>
    <mergeCell ref="V586:V587"/>
    <mergeCell ref="W586:W587"/>
    <mergeCell ref="X586:X587"/>
    <mergeCell ref="Y586:Y587"/>
    <mergeCell ref="N586:N587"/>
    <mergeCell ref="O586:O587"/>
    <mergeCell ref="P586:P587"/>
    <mergeCell ref="Q586:Q587"/>
    <mergeCell ref="R586:R587"/>
    <mergeCell ref="S586:S587"/>
    <mergeCell ref="H586:H587"/>
    <mergeCell ref="I586:I587"/>
    <mergeCell ref="J586:J587"/>
    <mergeCell ref="K586:K587"/>
    <mergeCell ref="L586:L587"/>
    <mergeCell ref="M586:M587"/>
    <mergeCell ref="B586:B587"/>
    <mergeCell ref="C586:C587"/>
    <mergeCell ref="D586:D587"/>
    <mergeCell ref="E586:E587"/>
    <mergeCell ref="F586:F587"/>
    <mergeCell ref="G586:G587"/>
    <mergeCell ref="C584:AC584"/>
    <mergeCell ref="C585:E585"/>
    <mergeCell ref="G585:I585"/>
    <mergeCell ref="K585:M585"/>
    <mergeCell ref="O585:Q585"/>
    <mergeCell ref="S585:U585"/>
    <mergeCell ref="W585:Y585"/>
    <mergeCell ref="AA585:AC585"/>
    <mergeCell ref="R581:R583"/>
    <mergeCell ref="S581:U583"/>
    <mergeCell ref="V581:V583"/>
    <mergeCell ref="W581:Y583"/>
    <mergeCell ref="Z581:Z583"/>
    <mergeCell ref="AA581:AC583"/>
    <mergeCell ref="J581:J583"/>
    <mergeCell ref="K581:M581"/>
    <mergeCell ref="K582:M582"/>
    <mergeCell ref="K583:M583"/>
    <mergeCell ref="N581:N583"/>
    <mergeCell ref="O581:Q581"/>
    <mergeCell ref="O582:Q582"/>
    <mergeCell ref="O583:Q583"/>
    <mergeCell ref="AB573:AB574"/>
    <mergeCell ref="AC573:AC574"/>
    <mergeCell ref="B578:AC578"/>
    <mergeCell ref="C580:AC580"/>
    <mergeCell ref="B581:B583"/>
    <mergeCell ref="C581:E581"/>
    <mergeCell ref="C582:E582"/>
    <mergeCell ref="C583:E583"/>
    <mergeCell ref="F581:F583"/>
    <mergeCell ref="G581:I583"/>
    <mergeCell ref="V573:V574"/>
    <mergeCell ref="W573:W574"/>
    <mergeCell ref="X573:X574"/>
    <mergeCell ref="Y573:Y574"/>
    <mergeCell ref="Z573:Z574"/>
    <mergeCell ref="AA573:AA574"/>
    <mergeCell ref="P573:P574"/>
    <mergeCell ref="Q573:Q574"/>
    <mergeCell ref="R573:R574"/>
    <mergeCell ref="S573:S574"/>
    <mergeCell ref="T573:T574"/>
    <mergeCell ref="U573:U574"/>
    <mergeCell ref="J573:J574"/>
    <mergeCell ref="K573:K574"/>
    <mergeCell ref="L573:L574"/>
    <mergeCell ref="M573:M574"/>
    <mergeCell ref="N573:N574"/>
    <mergeCell ref="O573:O574"/>
    <mergeCell ref="AA571:AB572"/>
    <mergeCell ref="AC571:AC572"/>
    <mergeCell ref="B573:B574"/>
    <mergeCell ref="C573:C574"/>
    <mergeCell ref="D573:D574"/>
    <mergeCell ref="E573:E574"/>
    <mergeCell ref="F573:F574"/>
    <mergeCell ref="G573:G574"/>
    <mergeCell ref="H573:H574"/>
    <mergeCell ref="I573:I574"/>
    <mergeCell ref="S571:T572"/>
    <mergeCell ref="U571:U572"/>
    <mergeCell ref="V571:V572"/>
    <mergeCell ref="W571:X572"/>
    <mergeCell ref="Y571:Y572"/>
    <mergeCell ref="Z571:Z572"/>
    <mergeCell ref="K571:L572"/>
    <mergeCell ref="M571:M572"/>
    <mergeCell ref="N571:N572"/>
    <mergeCell ref="O571:P572"/>
    <mergeCell ref="Q571:Q572"/>
    <mergeCell ref="R571:R572"/>
    <mergeCell ref="Z569:Z570"/>
    <mergeCell ref="AA569:AB570"/>
    <mergeCell ref="AC569:AC570"/>
    <mergeCell ref="B571:B572"/>
    <mergeCell ref="C571:D572"/>
    <mergeCell ref="E571:E572"/>
    <mergeCell ref="F571:F572"/>
    <mergeCell ref="G571:H572"/>
    <mergeCell ref="I571:I572"/>
    <mergeCell ref="J571:J572"/>
    <mergeCell ref="R569:R570"/>
    <mergeCell ref="S569:T570"/>
    <mergeCell ref="U569:U570"/>
    <mergeCell ref="V569:V570"/>
    <mergeCell ref="W569:X570"/>
    <mergeCell ref="Y569:Y570"/>
    <mergeCell ref="J569:J570"/>
    <mergeCell ref="K569:L570"/>
    <mergeCell ref="M569:M570"/>
    <mergeCell ref="N569:N570"/>
    <mergeCell ref="O569:P570"/>
    <mergeCell ref="Q569:Q570"/>
    <mergeCell ref="Z567:Z568"/>
    <mergeCell ref="AA567:AA568"/>
    <mergeCell ref="AB567:AB568"/>
    <mergeCell ref="AC567:AC568"/>
    <mergeCell ref="B569:B570"/>
    <mergeCell ref="C569:D570"/>
    <mergeCell ref="E569:E570"/>
    <mergeCell ref="F569:F570"/>
    <mergeCell ref="G569:H570"/>
    <mergeCell ref="I569:I570"/>
    <mergeCell ref="T567:T568"/>
    <mergeCell ref="U567:U568"/>
    <mergeCell ref="V567:V568"/>
    <mergeCell ref="W567:W568"/>
    <mergeCell ref="X567:X568"/>
    <mergeCell ref="Y567:Y568"/>
    <mergeCell ref="N567:N568"/>
    <mergeCell ref="O567:O568"/>
    <mergeCell ref="P567:P568"/>
    <mergeCell ref="Q567:Q568"/>
    <mergeCell ref="R567:R568"/>
    <mergeCell ref="S567:S568"/>
    <mergeCell ref="H567:H568"/>
    <mergeCell ref="I567:I568"/>
    <mergeCell ref="J567:J568"/>
    <mergeCell ref="K567:K568"/>
    <mergeCell ref="L567:L568"/>
    <mergeCell ref="M567:M568"/>
    <mergeCell ref="B567:B568"/>
    <mergeCell ref="C567:C568"/>
    <mergeCell ref="D567:D568"/>
    <mergeCell ref="E567:E568"/>
    <mergeCell ref="F567:F568"/>
    <mergeCell ref="G567:G568"/>
    <mergeCell ref="C565:AC565"/>
    <mergeCell ref="C566:E566"/>
    <mergeCell ref="G566:I566"/>
    <mergeCell ref="K566:M566"/>
    <mergeCell ref="O566:Q566"/>
    <mergeCell ref="S566:U566"/>
    <mergeCell ref="W566:Y566"/>
    <mergeCell ref="AA566:AC566"/>
    <mergeCell ref="R562:R564"/>
    <mergeCell ref="S562:U564"/>
    <mergeCell ref="V562:V564"/>
    <mergeCell ref="W562:Y564"/>
    <mergeCell ref="Z562:Z564"/>
    <mergeCell ref="AA562:AC564"/>
    <mergeCell ref="J562:J564"/>
    <mergeCell ref="K562:M562"/>
    <mergeCell ref="K563:M563"/>
    <mergeCell ref="K564:M564"/>
    <mergeCell ref="N562:N564"/>
    <mergeCell ref="O562:Q562"/>
    <mergeCell ref="O563:Q563"/>
    <mergeCell ref="O564:Q564"/>
    <mergeCell ref="B562:B564"/>
    <mergeCell ref="C562:E562"/>
    <mergeCell ref="C563:E563"/>
    <mergeCell ref="C564:E564"/>
    <mergeCell ref="F562:F564"/>
    <mergeCell ref="G562:I564"/>
    <mergeCell ref="T554:T555"/>
    <mergeCell ref="U554:U555"/>
    <mergeCell ref="V554:V555"/>
    <mergeCell ref="W554:W555"/>
    <mergeCell ref="B559:AC559"/>
    <mergeCell ref="C561:AC561"/>
    <mergeCell ref="N554:N555"/>
    <mergeCell ref="O554:O555"/>
    <mergeCell ref="P554:P555"/>
    <mergeCell ref="Q554:Q555"/>
    <mergeCell ref="R554:R555"/>
    <mergeCell ref="S554:S555"/>
    <mergeCell ref="H554:H555"/>
    <mergeCell ref="I554:I555"/>
    <mergeCell ref="J554:J555"/>
    <mergeCell ref="K554:K555"/>
    <mergeCell ref="L554:L555"/>
    <mergeCell ref="M554:M555"/>
    <mergeCell ref="B554:B555"/>
    <mergeCell ref="C554:C555"/>
    <mergeCell ref="D554:D555"/>
    <mergeCell ref="E554:E555"/>
    <mergeCell ref="F554:F555"/>
    <mergeCell ref="G554:G555"/>
    <mergeCell ref="P552:P553"/>
    <mergeCell ref="Q552:R553"/>
    <mergeCell ref="S552:S553"/>
    <mergeCell ref="T552:T553"/>
    <mergeCell ref="U552:V553"/>
    <mergeCell ref="W552:W553"/>
    <mergeCell ref="I552:I553"/>
    <mergeCell ref="J552:K553"/>
    <mergeCell ref="L552:L553"/>
    <mergeCell ref="M552:M553"/>
    <mergeCell ref="N552:N553"/>
    <mergeCell ref="O552:O553"/>
    <mergeCell ref="T550:T551"/>
    <mergeCell ref="U550:U551"/>
    <mergeCell ref="V550:V551"/>
    <mergeCell ref="W550:W551"/>
    <mergeCell ref="B552:B553"/>
    <mergeCell ref="C552:C553"/>
    <mergeCell ref="D552:D553"/>
    <mergeCell ref="E552:E553"/>
    <mergeCell ref="F552:G553"/>
    <mergeCell ref="H552:H553"/>
    <mergeCell ref="N550:N551"/>
    <mergeCell ref="O550:O551"/>
    <mergeCell ref="P550:P551"/>
    <mergeCell ref="Q550:Q551"/>
    <mergeCell ref="R550:R551"/>
    <mergeCell ref="S550:S551"/>
    <mergeCell ref="H550:H551"/>
    <mergeCell ref="I550:I551"/>
    <mergeCell ref="J550:J551"/>
    <mergeCell ref="K550:K551"/>
    <mergeCell ref="L550:L551"/>
    <mergeCell ref="M550:M551"/>
    <mergeCell ref="B550:B551"/>
    <mergeCell ref="C550:C551"/>
    <mergeCell ref="D550:D551"/>
    <mergeCell ref="E550:E551"/>
    <mergeCell ref="F550:F551"/>
    <mergeCell ref="G550:G551"/>
    <mergeCell ref="C548:W548"/>
    <mergeCell ref="C549:D549"/>
    <mergeCell ref="F549:H549"/>
    <mergeCell ref="J549:L549"/>
    <mergeCell ref="N549:O549"/>
    <mergeCell ref="Q549:S549"/>
    <mergeCell ref="U549:W549"/>
    <mergeCell ref="N546:O546"/>
    <mergeCell ref="N547:O547"/>
    <mergeCell ref="P546:P547"/>
    <mergeCell ref="Q546:S547"/>
    <mergeCell ref="T546:T547"/>
    <mergeCell ref="U546:W547"/>
    <mergeCell ref="C545:L545"/>
    <mergeCell ref="N545:W545"/>
    <mergeCell ref="B546:B547"/>
    <mergeCell ref="C546:D546"/>
    <mergeCell ref="C547:D547"/>
    <mergeCell ref="E546:E547"/>
    <mergeCell ref="F546:H547"/>
    <mergeCell ref="I546:I547"/>
    <mergeCell ref="J546:L547"/>
    <mergeCell ref="M546:M547"/>
    <mergeCell ref="U538:U539"/>
    <mergeCell ref="V538:V539"/>
    <mergeCell ref="W538:W539"/>
    <mergeCell ref="B541:W541"/>
    <mergeCell ref="C543:W543"/>
    <mergeCell ref="C544:L544"/>
    <mergeCell ref="N544:W544"/>
    <mergeCell ref="O538:O539"/>
    <mergeCell ref="P538:P539"/>
    <mergeCell ref="Q538:Q539"/>
    <mergeCell ref="R538:R539"/>
    <mergeCell ref="S538:S539"/>
    <mergeCell ref="T538:T539"/>
    <mergeCell ref="I538:I539"/>
    <mergeCell ref="J538:J539"/>
    <mergeCell ref="K538:K539"/>
    <mergeCell ref="L538:L539"/>
    <mergeCell ref="M538:M539"/>
    <mergeCell ref="N538:N539"/>
    <mergeCell ref="T536:T537"/>
    <mergeCell ref="U536:V537"/>
    <mergeCell ref="W536:W537"/>
    <mergeCell ref="B538:B539"/>
    <mergeCell ref="C538:C539"/>
    <mergeCell ref="D538:D539"/>
    <mergeCell ref="E538:E539"/>
    <mergeCell ref="F538:F539"/>
    <mergeCell ref="G538:G539"/>
    <mergeCell ref="H538:H539"/>
    <mergeCell ref="M536:M537"/>
    <mergeCell ref="N536:N537"/>
    <mergeCell ref="O536:O537"/>
    <mergeCell ref="P536:P537"/>
    <mergeCell ref="Q536:R537"/>
    <mergeCell ref="S536:S537"/>
    <mergeCell ref="W534:W535"/>
    <mergeCell ref="B536:B537"/>
    <mergeCell ref="C536:C537"/>
    <mergeCell ref="D536:D537"/>
    <mergeCell ref="E536:E537"/>
    <mergeCell ref="F536:G537"/>
    <mergeCell ref="H536:H537"/>
    <mergeCell ref="I536:I537"/>
    <mergeCell ref="J536:K537"/>
    <mergeCell ref="L536:L537"/>
    <mergeCell ref="O534:O535"/>
    <mergeCell ref="P534:P535"/>
    <mergeCell ref="Q534:R535"/>
    <mergeCell ref="S534:S535"/>
    <mergeCell ref="T534:T535"/>
    <mergeCell ref="U534:V535"/>
    <mergeCell ref="H534:H535"/>
    <mergeCell ref="I534:I535"/>
    <mergeCell ref="J534:K535"/>
    <mergeCell ref="L534:L535"/>
    <mergeCell ref="M534:M535"/>
    <mergeCell ref="N534:N535"/>
    <mergeCell ref="Q532:R533"/>
    <mergeCell ref="S532:S533"/>
    <mergeCell ref="T532:T533"/>
    <mergeCell ref="U532:V533"/>
    <mergeCell ref="W532:W533"/>
    <mergeCell ref="B534:B535"/>
    <mergeCell ref="C534:C535"/>
    <mergeCell ref="D534:D535"/>
    <mergeCell ref="E534:E535"/>
    <mergeCell ref="F534:G535"/>
    <mergeCell ref="J532:K533"/>
    <mergeCell ref="L532:L533"/>
    <mergeCell ref="M532:M533"/>
    <mergeCell ref="N532:N533"/>
    <mergeCell ref="O532:O533"/>
    <mergeCell ref="P532:P533"/>
    <mergeCell ref="C532:C533"/>
    <mergeCell ref="D532:D533"/>
    <mergeCell ref="E532:E533"/>
    <mergeCell ref="F532:G533"/>
    <mergeCell ref="H532:H533"/>
    <mergeCell ref="I532:I533"/>
    <mergeCell ref="P530:P531"/>
    <mergeCell ref="Q530:R531"/>
    <mergeCell ref="S530:S531"/>
    <mergeCell ref="T530:T531"/>
    <mergeCell ref="U530:V531"/>
    <mergeCell ref="W530:W531"/>
    <mergeCell ref="I530:I531"/>
    <mergeCell ref="J530:K531"/>
    <mergeCell ref="L530:L531"/>
    <mergeCell ref="M530:M531"/>
    <mergeCell ref="N530:N531"/>
    <mergeCell ref="O530:O531"/>
    <mergeCell ref="B530:B531"/>
    <mergeCell ref="C530:C531"/>
    <mergeCell ref="D530:D531"/>
    <mergeCell ref="E530:E531"/>
    <mergeCell ref="F530:G531"/>
    <mergeCell ref="H530:H531"/>
    <mergeCell ref="C529:D529"/>
    <mergeCell ref="F529:H529"/>
    <mergeCell ref="J529:L529"/>
    <mergeCell ref="N529:O529"/>
    <mergeCell ref="Q529:S529"/>
    <mergeCell ref="U529:W529"/>
    <mergeCell ref="P527:P528"/>
    <mergeCell ref="Q527:R528"/>
    <mergeCell ref="S527:S528"/>
    <mergeCell ref="T527:T528"/>
    <mergeCell ref="U527:V528"/>
    <mergeCell ref="W527:W528"/>
    <mergeCell ref="I527:I528"/>
    <mergeCell ref="J527:K528"/>
    <mergeCell ref="L527:L528"/>
    <mergeCell ref="M527:M528"/>
    <mergeCell ref="N527:N528"/>
    <mergeCell ref="O527:O528"/>
    <mergeCell ref="B527:B528"/>
    <mergeCell ref="C527:C528"/>
    <mergeCell ref="D527:D528"/>
    <mergeCell ref="E527:E528"/>
    <mergeCell ref="F527:G528"/>
    <mergeCell ref="H527:H528"/>
    <mergeCell ref="P525:P526"/>
    <mergeCell ref="Q525:R526"/>
    <mergeCell ref="S525:S526"/>
    <mergeCell ref="T525:T526"/>
    <mergeCell ref="U525:V526"/>
    <mergeCell ref="W525:W526"/>
    <mergeCell ref="I525:I526"/>
    <mergeCell ref="J525:K526"/>
    <mergeCell ref="L525:L526"/>
    <mergeCell ref="M525:M526"/>
    <mergeCell ref="N525:N526"/>
    <mergeCell ref="O525:O526"/>
    <mergeCell ref="B525:B526"/>
    <mergeCell ref="C525:C526"/>
    <mergeCell ref="D525:D526"/>
    <mergeCell ref="E525:E526"/>
    <mergeCell ref="F525:G526"/>
    <mergeCell ref="H525:H526"/>
    <mergeCell ref="C524:D524"/>
    <mergeCell ref="F524:H524"/>
    <mergeCell ref="J524:L524"/>
    <mergeCell ref="N524:O524"/>
    <mergeCell ref="Q524:S524"/>
    <mergeCell ref="U524:W524"/>
    <mergeCell ref="P522:P523"/>
    <mergeCell ref="Q522:R523"/>
    <mergeCell ref="S522:S523"/>
    <mergeCell ref="T522:T523"/>
    <mergeCell ref="U522:V523"/>
    <mergeCell ref="W522:W523"/>
    <mergeCell ref="I522:I523"/>
    <mergeCell ref="J522:K523"/>
    <mergeCell ref="L522:L523"/>
    <mergeCell ref="M522:M523"/>
    <mergeCell ref="N522:N523"/>
    <mergeCell ref="O522:O523"/>
    <mergeCell ref="T520:T521"/>
    <mergeCell ref="U520:U521"/>
    <mergeCell ref="V520:V521"/>
    <mergeCell ref="W520:W521"/>
    <mergeCell ref="B522:B523"/>
    <mergeCell ref="C522:C523"/>
    <mergeCell ref="D522:D523"/>
    <mergeCell ref="E522:E523"/>
    <mergeCell ref="F522:G523"/>
    <mergeCell ref="H522:H523"/>
    <mergeCell ref="N520:N521"/>
    <mergeCell ref="O520:O521"/>
    <mergeCell ref="P520:P521"/>
    <mergeCell ref="Q520:Q521"/>
    <mergeCell ref="R520:R521"/>
    <mergeCell ref="S520:S521"/>
    <mergeCell ref="H520:H521"/>
    <mergeCell ref="I520:I521"/>
    <mergeCell ref="J520:J521"/>
    <mergeCell ref="K520:K521"/>
    <mergeCell ref="L520:L521"/>
    <mergeCell ref="M520:M521"/>
    <mergeCell ref="B520:B521"/>
    <mergeCell ref="C520:C521"/>
    <mergeCell ref="D520:D521"/>
    <mergeCell ref="E520:E521"/>
    <mergeCell ref="F520:F521"/>
    <mergeCell ref="G520:G521"/>
    <mergeCell ref="C519:D519"/>
    <mergeCell ref="F519:H519"/>
    <mergeCell ref="J519:L519"/>
    <mergeCell ref="N519:O519"/>
    <mergeCell ref="Q519:S519"/>
    <mergeCell ref="U519:W519"/>
    <mergeCell ref="C517:W517"/>
    <mergeCell ref="C518:D518"/>
    <mergeCell ref="F518:H518"/>
    <mergeCell ref="J518:L518"/>
    <mergeCell ref="N518:O518"/>
    <mergeCell ref="Q518:S518"/>
    <mergeCell ref="U518:W518"/>
    <mergeCell ref="P514:P516"/>
    <mergeCell ref="Q514:S514"/>
    <mergeCell ref="Q515:S515"/>
    <mergeCell ref="Q516:S516"/>
    <mergeCell ref="T514:T516"/>
    <mergeCell ref="U514:W514"/>
    <mergeCell ref="U515:W515"/>
    <mergeCell ref="U516:W516"/>
    <mergeCell ref="I514:I516"/>
    <mergeCell ref="J514:L514"/>
    <mergeCell ref="J515:L515"/>
    <mergeCell ref="J516:L516"/>
    <mergeCell ref="M514:M516"/>
    <mergeCell ref="N514:O514"/>
    <mergeCell ref="N515:O515"/>
    <mergeCell ref="N516:O516"/>
    <mergeCell ref="B514:B516"/>
    <mergeCell ref="C514:D514"/>
    <mergeCell ref="C515:D515"/>
    <mergeCell ref="C516:D516"/>
    <mergeCell ref="E514:E516"/>
    <mergeCell ref="F514:H514"/>
    <mergeCell ref="F515:H515"/>
    <mergeCell ref="F516:H516"/>
    <mergeCell ref="H507:H508"/>
    <mergeCell ref="I507:I508"/>
    <mergeCell ref="B510:W510"/>
    <mergeCell ref="C512:W512"/>
    <mergeCell ref="C513:L513"/>
    <mergeCell ref="N513:W513"/>
    <mergeCell ref="B507:B508"/>
    <mergeCell ref="C507:C508"/>
    <mergeCell ref="D507:D508"/>
    <mergeCell ref="E507:E508"/>
    <mergeCell ref="F507:F508"/>
    <mergeCell ref="G507:G508"/>
    <mergeCell ref="B505:B506"/>
    <mergeCell ref="C505:D506"/>
    <mergeCell ref="E505:E506"/>
    <mergeCell ref="F505:F506"/>
    <mergeCell ref="G505:H506"/>
    <mergeCell ref="I505:I506"/>
    <mergeCell ref="H501:H502"/>
    <mergeCell ref="I501:I502"/>
    <mergeCell ref="B503:B504"/>
    <mergeCell ref="C503:C504"/>
    <mergeCell ref="D503:D504"/>
    <mergeCell ref="E503:E504"/>
    <mergeCell ref="F503:F504"/>
    <mergeCell ref="G503:G504"/>
    <mergeCell ref="H503:H504"/>
    <mergeCell ref="I503:I504"/>
    <mergeCell ref="B501:B502"/>
    <mergeCell ref="C501:C502"/>
    <mergeCell ref="D501:D502"/>
    <mergeCell ref="E501:E502"/>
    <mergeCell ref="F501:F502"/>
    <mergeCell ref="G501:G502"/>
    <mergeCell ref="B499:B500"/>
    <mergeCell ref="C499:D500"/>
    <mergeCell ref="E499:E500"/>
    <mergeCell ref="F499:F500"/>
    <mergeCell ref="G499:H500"/>
    <mergeCell ref="I499:I500"/>
    <mergeCell ref="B497:B498"/>
    <mergeCell ref="C497:D498"/>
    <mergeCell ref="E497:E498"/>
    <mergeCell ref="F497:F498"/>
    <mergeCell ref="G497:H498"/>
    <mergeCell ref="I497:I498"/>
    <mergeCell ref="B495:B496"/>
    <mergeCell ref="C495:D496"/>
    <mergeCell ref="E495:E496"/>
    <mergeCell ref="F495:F496"/>
    <mergeCell ref="G495:H496"/>
    <mergeCell ref="I495:I496"/>
    <mergeCell ref="I491:I492"/>
    <mergeCell ref="B493:B494"/>
    <mergeCell ref="C493:C494"/>
    <mergeCell ref="D493:D494"/>
    <mergeCell ref="E493:E494"/>
    <mergeCell ref="F493:F494"/>
    <mergeCell ref="G493:G494"/>
    <mergeCell ref="H493:H494"/>
    <mergeCell ref="I493:I494"/>
    <mergeCell ref="B486:I486"/>
    <mergeCell ref="C488:I488"/>
    <mergeCell ref="C489:E489"/>
    <mergeCell ref="G489:I489"/>
    <mergeCell ref="C490:I490"/>
    <mergeCell ref="B491:B492"/>
    <mergeCell ref="C491:D492"/>
    <mergeCell ref="E491:E492"/>
    <mergeCell ref="F491:F492"/>
    <mergeCell ref="G491:H492"/>
    <mergeCell ref="T483:T484"/>
    <mergeCell ref="U483:U484"/>
    <mergeCell ref="V483:V484"/>
    <mergeCell ref="W483:W484"/>
    <mergeCell ref="X483:X484"/>
    <mergeCell ref="Y483:Y484"/>
    <mergeCell ref="N483:N484"/>
    <mergeCell ref="O483:O484"/>
    <mergeCell ref="P483:P484"/>
    <mergeCell ref="Q483:Q484"/>
    <mergeCell ref="R483:R484"/>
    <mergeCell ref="S483:S484"/>
    <mergeCell ref="H483:H484"/>
    <mergeCell ref="I483:I484"/>
    <mergeCell ref="J483:J484"/>
    <mergeCell ref="K483:K484"/>
    <mergeCell ref="L483:L484"/>
    <mergeCell ref="M483:M484"/>
    <mergeCell ref="B483:B484"/>
    <mergeCell ref="C483:C484"/>
    <mergeCell ref="D483:D484"/>
    <mergeCell ref="E483:E484"/>
    <mergeCell ref="F483:F484"/>
    <mergeCell ref="G483:G484"/>
    <mergeCell ref="R481:R482"/>
    <mergeCell ref="S481:T482"/>
    <mergeCell ref="U481:U482"/>
    <mergeCell ref="V481:V482"/>
    <mergeCell ref="W481:X482"/>
    <mergeCell ref="Y481:Y482"/>
    <mergeCell ref="J481:J482"/>
    <mergeCell ref="K481:L482"/>
    <mergeCell ref="M481:M482"/>
    <mergeCell ref="N481:N482"/>
    <mergeCell ref="O481:P482"/>
    <mergeCell ref="Q481:Q482"/>
    <mergeCell ref="B481:B482"/>
    <mergeCell ref="C481:D482"/>
    <mergeCell ref="E481:E482"/>
    <mergeCell ref="F481:F482"/>
    <mergeCell ref="G481:H482"/>
    <mergeCell ref="I481:I482"/>
    <mergeCell ref="R479:R480"/>
    <mergeCell ref="S479:T480"/>
    <mergeCell ref="U479:U480"/>
    <mergeCell ref="V479:V480"/>
    <mergeCell ref="W479:X480"/>
    <mergeCell ref="Y479:Y480"/>
    <mergeCell ref="J479:J480"/>
    <mergeCell ref="K479:L480"/>
    <mergeCell ref="M479:M480"/>
    <mergeCell ref="N479:N480"/>
    <mergeCell ref="O479:P480"/>
    <mergeCell ref="Q479:Q480"/>
    <mergeCell ref="B479:B480"/>
    <mergeCell ref="C479:D480"/>
    <mergeCell ref="E479:E480"/>
    <mergeCell ref="F479:F480"/>
    <mergeCell ref="G479:H480"/>
    <mergeCell ref="I479:I480"/>
    <mergeCell ref="R477:R478"/>
    <mergeCell ref="S477:T478"/>
    <mergeCell ref="U477:U478"/>
    <mergeCell ref="V477:V478"/>
    <mergeCell ref="W477:X478"/>
    <mergeCell ref="Y477:Y478"/>
    <mergeCell ref="J477:J478"/>
    <mergeCell ref="K477:L478"/>
    <mergeCell ref="M477:M478"/>
    <mergeCell ref="N477:N478"/>
    <mergeCell ref="O477:P478"/>
    <mergeCell ref="Q477:Q478"/>
    <mergeCell ref="B477:B478"/>
    <mergeCell ref="C477:D478"/>
    <mergeCell ref="E477:E478"/>
    <mergeCell ref="F477:F478"/>
    <mergeCell ref="G477:H478"/>
    <mergeCell ref="I477:I478"/>
    <mergeCell ref="R475:R476"/>
    <mergeCell ref="S475:T476"/>
    <mergeCell ref="U475:U476"/>
    <mergeCell ref="V475:V476"/>
    <mergeCell ref="W475:X476"/>
    <mergeCell ref="Y475:Y476"/>
    <mergeCell ref="J475:J476"/>
    <mergeCell ref="K475:L476"/>
    <mergeCell ref="M475:M476"/>
    <mergeCell ref="N475:N476"/>
    <mergeCell ref="O475:P476"/>
    <mergeCell ref="Q475:Q476"/>
    <mergeCell ref="B475:B476"/>
    <mergeCell ref="C475:D476"/>
    <mergeCell ref="E475:E476"/>
    <mergeCell ref="F475:F476"/>
    <mergeCell ref="G475:H476"/>
    <mergeCell ref="I475:I476"/>
    <mergeCell ref="R473:R474"/>
    <mergeCell ref="S473:T474"/>
    <mergeCell ref="U473:U474"/>
    <mergeCell ref="V473:V474"/>
    <mergeCell ref="W473:X474"/>
    <mergeCell ref="Y473:Y474"/>
    <mergeCell ref="J473:J474"/>
    <mergeCell ref="K473:L474"/>
    <mergeCell ref="M473:M474"/>
    <mergeCell ref="N473:N474"/>
    <mergeCell ref="O473:P474"/>
    <mergeCell ref="Q473:Q474"/>
    <mergeCell ref="B473:B474"/>
    <mergeCell ref="C473:D474"/>
    <mergeCell ref="E473:E474"/>
    <mergeCell ref="F473:F474"/>
    <mergeCell ref="G473:H474"/>
    <mergeCell ref="I473:I474"/>
    <mergeCell ref="R471:R472"/>
    <mergeCell ref="S471:T472"/>
    <mergeCell ref="U471:U472"/>
    <mergeCell ref="V471:V472"/>
    <mergeCell ref="W471:X472"/>
    <mergeCell ref="Y471:Y472"/>
    <mergeCell ref="J471:J472"/>
    <mergeCell ref="K471:L472"/>
    <mergeCell ref="M471:M472"/>
    <mergeCell ref="N471:N472"/>
    <mergeCell ref="O471:P472"/>
    <mergeCell ref="Q471:Q472"/>
    <mergeCell ref="B471:B472"/>
    <mergeCell ref="C471:D472"/>
    <mergeCell ref="E471:E472"/>
    <mergeCell ref="F471:F472"/>
    <mergeCell ref="G471:H472"/>
    <mergeCell ref="I471:I472"/>
    <mergeCell ref="C470:E470"/>
    <mergeCell ref="G470:I470"/>
    <mergeCell ref="K470:M470"/>
    <mergeCell ref="O470:Q470"/>
    <mergeCell ref="S470:U470"/>
    <mergeCell ref="W470:Y470"/>
    <mergeCell ref="C469:E469"/>
    <mergeCell ref="G469:I469"/>
    <mergeCell ref="K469:M469"/>
    <mergeCell ref="O469:Q469"/>
    <mergeCell ref="S469:U469"/>
    <mergeCell ref="W469:Y469"/>
    <mergeCell ref="C468:E468"/>
    <mergeCell ref="G468:I468"/>
    <mergeCell ref="K468:M468"/>
    <mergeCell ref="O468:Q468"/>
    <mergeCell ref="S468:U468"/>
    <mergeCell ref="W468:Y468"/>
    <mergeCell ref="R466:R467"/>
    <mergeCell ref="S466:T467"/>
    <mergeCell ref="U466:U467"/>
    <mergeCell ref="V466:V467"/>
    <mergeCell ref="W466:X467"/>
    <mergeCell ref="Y466:Y467"/>
    <mergeCell ref="J466:J467"/>
    <mergeCell ref="K466:L467"/>
    <mergeCell ref="M466:M467"/>
    <mergeCell ref="N466:N467"/>
    <mergeCell ref="O466:P467"/>
    <mergeCell ref="Q466:Q467"/>
    <mergeCell ref="B466:B467"/>
    <mergeCell ref="C466:D467"/>
    <mergeCell ref="E466:E467"/>
    <mergeCell ref="F466:F467"/>
    <mergeCell ref="G466:H467"/>
    <mergeCell ref="I466:I467"/>
    <mergeCell ref="R464:R465"/>
    <mergeCell ref="S464:T465"/>
    <mergeCell ref="U464:U465"/>
    <mergeCell ref="V464:V465"/>
    <mergeCell ref="W464:X465"/>
    <mergeCell ref="Y464:Y465"/>
    <mergeCell ref="J464:J465"/>
    <mergeCell ref="K464:L465"/>
    <mergeCell ref="M464:M465"/>
    <mergeCell ref="N464:N465"/>
    <mergeCell ref="O464:P465"/>
    <mergeCell ref="Q464:Q465"/>
    <mergeCell ref="B464:B465"/>
    <mergeCell ref="C464:D465"/>
    <mergeCell ref="E464:E465"/>
    <mergeCell ref="F464:F465"/>
    <mergeCell ref="G464:H465"/>
    <mergeCell ref="I464:I465"/>
    <mergeCell ref="R462:R463"/>
    <mergeCell ref="S462:T463"/>
    <mergeCell ref="U462:U463"/>
    <mergeCell ref="V462:V463"/>
    <mergeCell ref="W462:X463"/>
    <mergeCell ref="Y462:Y463"/>
    <mergeCell ref="J462:J463"/>
    <mergeCell ref="K462:L463"/>
    <mergeCell ref="M462:M463"/>
    <mergeCell ref="N462:N463"/>
    <mergeCell ref="O462:P463"/>
    <mergeCell ref="Q462:Q463"/>
    <mergeCell ref="B462:B463"/>
    <mergeCell ref="C462:D463"/>
    <mergeCell ref="E462:E463"/>
    <mergeCell ref="F462:F463"/>
    <mergeCell ref="G462:H463"/>
    <mergeCell ref="I462:I463"/>
    <mergeCell ref="R460:R461"/>
    <mergeCell ref="S460:T461"/>
    <mergeCell ref="U460:U461"/>
    <mergeCell ref="V460:V461"/>
    <mergeCell ref="W460:X461"/>
    <mergeCell ref="Y460:Y461"/>
    <mergeCell ref="J460:J461"/>
    <mergeCell ref="K460:L461"/>
    <mergeCell ref="M460:M461"/>
    <mergeCell ref="N460:N461"/>
    <mergeCell ref="O460:P461"/>
    <mergeCell ref="Q460:Q461"/>
    <mergeCell ref="B460:B461"/>
    <mergeCell ref="C460:D461"/>
    <mergeCell ref="E460:E461"/>
    <mergeCell ref="F460:F461"/>
    <mergeCell ref="G460:H461"/>
    <mergeCell ref="I460:I461"/>
    <mergeCell ref="R458:R459"/>
    <mergeCell ref="S458:T459"/>
    <mergeCell ref="U458:U459"/>
    <mergeCell ref="V458:V459"/>
    <mergeCell ref="W458:X459"/>
    <mergeCell ref="Y458:Y459"/>
    <mergeCell ref="J458:J459"/>
    <mergeCell ref="K458:L459"/>
    <mergeCell ref="M458:M459"/>
    <mergeCell ref="N458:N459"/>
    <mergeCell ref="O458:P459"/>
    <mergeCell ref="Q458:Q459"/>
    <mergeCell ref="B458:B459"/>
    <mergeCell ref="C458:D459"/>
    <mergeCell ref="E458:E459"/>
    <mergeCell ref="F458:F459"/>
    <mergeCell ref="G458:H459"/>
    <mergeCell ref="I458:I459"/>
    <mergeCell ref="R456:R457"/>
    <mergeCell ref="S456:T457"/>
    <mergeCell ref="U456:U457"/>
    <mergeCell ref="V456:V457"/>
    <mergeCell ref="W456:X457"/>
    <mergeCell ref="Y456:Y457"/>
    <mergeCell ref="J456:J457"/>
    <mergeCell ref="K456:L457"/>
    <mergeCell ref="M456:M457"/>
    <mergeCell ref="N456:N457"/>
    <mergeCell ref="O456:P457"/>
    <mergeCell ref="Q456:Q457"/>
    <mergeCell ref="B456:B457"/>
    <mergeCell ref="C456:D457"/>
    <mergeCell ref="E456:E457"/>
    <mergeCell ref="F456:F457"/>
    <mergeCell ref="G456:H457"/>
    <mergeCell ref="I456:I457"/>
    <mergeCell ref="C455:E455"/>
    <mergeCell ref="G455:I455"/>
    <mergeCell ref="K455:M455"/>
    <mergeCell ref="O455:Q455"/>
    <mergeCell ref="S455:U455"/>
    <mergeCell ref="W455:Y455"/>
    <mergeCell ref="C454:E454"/>
    <mergeCell ref="G454:I454"/>
    <mergeCell ref="K454:M454"/>
    <mergeCell ref="O454:Q454"/>
    <mergeCell ref="S454:U454"/>
    <mergeCell ref="W454:Y454"/>
    <mergeCell ref="C453:E453"/>
    <mergeCell ref="G453:I453"/>
    <mergeCell ref="K453:M453"/>
    <mergeCell ref="O453:Q453"/>
    <mergeCell ref="S453:U453"/>
    <mergeCell ref="W453:Y453"/>
    <mergeCell ref="R451:R452"/>
    <mergeCell ref="S451:T452"/>
    <mergeCell ref="U451:U452"/>
    <mergeCell ref="V451:V452"/>
    <mergeCell ref="W451:X452"/>
    <mergeCell ref="Y451:Y452"/>
    <mergeCell ref="J451:J452"/>
    <mergeCell ref="K451:L452"/>
    <mergeCell ref="M451:M452"/>
    <mergeCell ref="N451:N452"/>
    <mergeCell ref="O451:P452"/>
    <mergeCell ref="Q451:Q452"/>
    <mergeCell ref="B451:B452"/>
    <mergeCell ref="C451:D452"/>
    <mergeCell ref="E451:E452"/>
    <mergeCell ref="F451:F452"/>
    <mergeCell ref="G451:H452"/>
    <mergeCell ref="I451:I452"/>
    <mergeCell ref="R449:R450"/>
    <mergeCell ref="S449:T450"/>
    <mergeCell ref="U449:U450"/>
    <mergeCell ref="V449:V450"/>
    <mergeCell ref="W449:X450"/>
    <mergeCell ref="Y449:Y450"/>
    <mergeCell ref="J449:J450"/>
    <mergeCell ref="K449:L450"/>
    <mergeCell ref="M449:M450"/>
    <mergeCell ref="N449:N450"/>
    <mergeCell ref="O449:P450"/>
    <mergeCell ref="Q449:Q450"/>
    <mergeCell ref="B449:B450"/>
    <mergeCell ref="C449:D450"/>
    <mergeCell ref="E449:E450"/>
    <mergeCell ref="F449:F450"/>
    <mergeCell ref="G449:H450"/>
    <mergeCell ref="I449:I450"/>
    <mergeCell ref="R447:R448"/>
    <mergeCell ref="S447:T448"/>
    <mergeCell ref="U447:U448"/>
    <mergeCell ref="V447:V448"/>
    <mergeCell ref="W447:X448"/>
    <mergeCell ref="Y447:Y448"/>
    <mergeCell ref="J447:J448"/>
    <mergeCell ref="K447:L448"/>
    <mergeCell ref="M447:M448"/>
    <mergeCell ref="N447:N448"/>
    <mergeCell ref="O447:P448"/>
    <mergeCell ref="Q447:Q448"/>
    <mergeCell ref="B447:B448"/>
    <mergeCell ref="C447:D448"/>
    <mergeCell ref="E447:E448"/>
    <mergeCell ref="F447:F448"/>
    <mergeCell ref="G447:H448"/>
    <mergeCell ref="I447:I448"/>
    <mergeCell ref="R445:R446"/>
    <mergeCell ref="S445:T446"/>
    <mergeCell ref="U445:U446"/>
    <mergeCell ref="V445:V446"/>
    <mergeCell ref="W445:X446"/>
    <mergeCell ref="Y445:Y446"/>
    <mergeCell ref="J445:J446"/>
    <mergeCell ref="K445:L446"/>
    <mergeCell ref="M445:M446"/>
    <mergeCell ref="N445:N446"/>
    <mergeCell ref="O445:P446"/>
    <mergeCell ref="Q445:Q446"/>
    <mergeCell ref="B445:B446"/>
    <mergeCell ref="C445:D446"/>
    <mergeCell ref="E445:E446"/>
    <mergeCell ref="F445:F446"/>
    <mergeCell ref="G445:H446"/>
    <mergeCell ref="I445:I446"/>
    <mergeCell ref="R443:R444"/>
    <mergeCell ref="S443:T444"/>
    <mergeCell ref="U443:U444"/>
    <mergeCell ref="V443:V444"/>
    <mergeCell ref="W443:X444"/>
    <mergeCell ref="Y443:Y444"/>
    <mergeCell ref="J443:J444"/>
    <mergeCell ref="K443:L444"/>
    <mergeCell ref="M443:M444"/>
    <mergeCell ref="N443:N444"/>
    <mergeCell ref="O443:P444"/>
    <mergeCell ref="Q443:Q444"/>
    <mergeCell ref="B443:B444"/>
    <mergeCell ref="C443:D444"/>
    <mergeCell ref="E443:E444"/>
    <mergeCell ref="F443:F444"/>
    <mergeCell ref="G443:H444"/>
    <mergeCell ref="I443:I444"/>
    <mergeCell ref="R441:R442"/>
    <mergeCell ref="S441:T442"/>
    <mergeCell ref="U441:U442"/>
    <mergeCell ref="V441:V442"/>
    <mergeCell ref="W441:X442"/>
    <mergeCell ref="Y441:Y442"/>
    <mergeCell ref="J441:J442"/>
    <mergeCell ref="K441:L442"/>
    <mergeCell ref="M441:M442"/>
    <mergeCell ref="N441:N442"/>
    <mergeCell ref="O441:P442"/>
    <mergeCell ref="Q441:Q442"/>
    <mergeCell ref="B441:B442"/>
    <mergeCell ref="C441:D442"/>
    <mergeCell ref="E441:E442"/>
    <mergeCell ref="F441:F442"/>
    <mergeCell ref="G441:H442"/>
    <mergeCell ref="I441:I442"/>
    <mergeCell ref="T439:T440"/>
    <mergeCell ref="U439:U440"/>
    <mergeCell ref="V439:V440"/>
    <mergeCell ref="W439:W440"/>
    <mergeCell ref="X439:X440"/>
    <mergeCell ref="Y439:Y440"/>
    <mergeCell ref="N439:N440"/>
    <mergeCell ref="O439:O440"/>
    <mergeCell ref="P439:P440"/>
    <mergeCell ref="Q439:Q440"/>
    <mergeCell ref="R439:R440"/>
    <mergeCell ref="S439:S440"/>
    <mergeCell ref="H439:H440"/>
    <mergeCell ref="I439:I440"/>
    <mergeCell ref="J439:J440"/>
    <mergeCell ref="K439:K440"/>
    <mergeCell ref="L439:L440"/>
    <mergeCell ref="M439:M440"/>
    <mergeCell ref="B439:B440"/>
    <mergeCell ref="C439:C440"/>
    <mergeCell ref="D439:D440"/>
    <mergeCell ref="E439:E440"/>
    <mergeCell ref="F439:F440"/>
    <mergeCell ref="G439:G440"/>
    <mergeCell ref="C438:E438"/>
    <mergeCell ref="G438:I438"/>
    <mergeCell ref="K438:M438"/>
    <mergeCell ref="O438:Q438"/>
    <mergeCell ref="S438:U438"/>
    <mergeCell ref="W438:Y438"/>
    <mergeCell ref="C436:Y436"/>
    <mergeCell ref="C437:E437"/>
    <mergeCell ref="G437:I437"/>
    <mergeCell ref="K437:M437"/>
    <mergeCell ref="O437:Q437"/>
    <mergeCell ref="S437:U437"/>
    <mergeCell ref="W437:Y437"/>
    <mergeCell ref="C433:Y433"/>
    <mergeCell ref="C434:I434"/>
    <mergeCell ref="K434:Q434"/>
    <mergeCell ref="S434:Y434"/>
    <mergeCell ref="C435:E435"/>
    <mergeCell ref="G435:I435"/>
    <mergeCell ref="K435:M435"/>
    <mergeCell ref="O435:Q435"/>
    <mergeCell ref="S435:U435"/>
    <mergeCell ref="W435:Y435"/>
    <mergeCell ref="I424:I425"/>
    <mergeCell ref="J424:J425"/>
    <mergeCell ref="K424:K425"/>
    <mergeCell ref="L424:L425"/>
    <mergeCell ref="M424:M425"/>
    <mergeCell ref="B431:Y431"/>
    <mergeCell ref="J422:J423"/>
    <mergeCell ref="K422:L423"/>
    <mergeCell ref="M422:M423"/>
    <mergeCell ref="B424:B425"/>
    <mergeCell ref="C424:C425"/>
    <mergeCell ref="D424:D425"/>
    <mergeCell ref="E424:E425"/>
    <mergeCell ref="F424:F425"/>
    <mergeCell ref="G424:G425"/>
    <mergeCell ref="H424:H425"/>
    <mergeCell ref="B422:B423"/>
    <mergeCell ref="C422:D423"/>
    <mergeCell ref="E422:E423"/>
    <mergeCell ref="F422:F423"/>
    <mergeCell ref="G422:H423"/>
    <mergeCell ref="I422:I423"/>
    <mergeCell ref="M418:M419"/>
    <mergeCell ref="B420:B421"/>
    <mergeCell ref="C420:D421"/>
    <mergeCell ref="E420:E421"/>
    <mergeCell ref="F420:F421"/>
    <mergeCell ref="G420:H421"/>
    <mergeCell ref="I420:I421"/>
    <mergeCell ref="J420:J421"/>
    <mergeCell ref="K420:L421"/>
    <mergeCell ref="M420:M421"/>
    <mergeCell ref="K416:L417"/>
    <mergeCell ref="M416:M417"/>
    <mergeCell ref="B418:B419"/>
    <mergeCell ref="C418:D419"/>
    <mergeCell ref="E418:E419"/>
    <mergeCell ref="F418:F419"/>
    <mergeCell ref="G418:H419"/>
    <mergeCell ref="I418:I419"/>
    <mergeCell ref="J418:J419"/>
    <mergeCell ref="K418:L419"/>
    <mergeCell ref="J414:J415"/>
    <mergeCell ref="K414:L415"/>
    <mergeCell ref="M414:M415"/>
    <mergeCell ref="B416:B417"/>
    <mergeCell ref="C416:D417"/>
    <mergeCell ref="E416:E417"/>
    <mergeCell ref="F416:F417"/>
    <mergeCell ref="G416:H417"/>
    <mergeCell ref="I416:I417"/>
    <mergeCell ref="J416:J417"/>
    <mergeCell ref="B414:B415"/>
    <mergeCell ref="C414:D415"/>
    <mergeCell ref="E414:E415"/>
    <mergeCell ref="F414:F415"/>
    <mergeCell ref="G414:H415"/>
    <mergeCell ref="I414:I415"/>
    <mergeCell ref="M410:M411"/>
    <mergeCell ref="B412:B413"/>
    <mergeCell ref="C412:D413"/>
    <mergeCell ref="E412:E413"/>
    <mergeCell ref="F412:F413"/>
    <mergeCell ref="G412:H413"/>
    <mergeCell ref="I412:I413"/>
    <mergeCell ref="J412:J413"/>
    <mergeCell ref="K412:L413"/>
    <mergeCell ref="M412:M413"/>
    <mergeCell ref="K408:L409"/>
    <mergeCell ref="M408:M409"/>
    <mergeCell ref="B410:B411"/>
    <mergeCell ref="C410:D411"/>
    <mergeCell ref="E410:E411"/>
    <mergeCell ref="F410:F411"/>
    <mergeCell ref="G410:H411"/>
    <mergeCell ref="I410:I411"/>
    <mergeCell ref="J410:J411"/>
    <mergeCell ref="K410:L411"/>
    <mergeCell ref="J406:J407"/>
    <mergeCell ref="K406:L407"/>
    <mergeCell ref="M406:M407"/>
    <mergeCell ref="B408:B409"/>
    <mergeCell ref="C408:D409"/>
    <mergeCell ref="E408:E409"/>
    <mergeCell ref="F408:F409"/>
    <mergeCell ref="G408:H409"/>
    <mergeCell ref="I408:I409"/>
    <mergeCell ref="J408:J409"/>
    <mergeCell ref="B406:B407"/>
    <mergeCell ref="C406:D407"/>
    <mergeCell ref="E406:E407"/>
    <mergeCell ref="F406:F407"/>
    <mergeCell ref="G406:H407"/>
    <mergeCell ref="I406:I407"/>
    <mergeCell ref="M402:M403"/>
    <mergeCell ref="B404:B405"/>
    <mergeCell ref="C404:D405"/>
    <mergeCell ref="E404:E405"/>
    <mergeCell ref="F404:F405"/>
    <mergeCell ref="G404:H405"/>
    <mergeCell ref="I404:I405"/>
    <mergeCell ref="J404:J405"/>
    <mergeCell ref="K404:L405"/>
    <mergeCell ref="M404:M405"/>
    <mergeCell ref="K400:L401"/>
    <mergeCell ref="M400:M401"/>
    <mergeCell ref="B402:B403"/>
    <mergeCell ref="C402:D403"/>
    <mergeCell ref="E402:E403"/>
    <mergeCell ref="F402:F403"/>
    <mergeCell ref="G402:H403"/>
    <mergeCell ref="I402:I403"/>
    <mergeCell ref="J402:J403"/>
    <mergeCell ref="K402:L403"/>
    <mergeCell ref="J398:J399"/>
    <mergeCell ref="K398:L399"/>
    <mergeCell ref="M398:M399"/>
    <mergeCell ref="B400:B401"/>
    <mergeCell ref="C400:D401"/>
    <mergeCell ref="E400:E401"/>
    <mergeCell ref="F400:F401"/>
    <mergeCell ref="G400:H401"/>
    <mergeCell ref="I400:I401"/>
    <mergeCell ref="J400:J401"/>
    <mergeCell ref="B398:B399"/>
    <mergeCell ref="C398:D399"/>
    <mergeCell ref="E398:E399"/>
    <mergeCell ref="F398:F399"/>
    <mergeCell ref="G398:H399"/>
    <mergeCell ref="I398:I399"/>
    <mergeCell ref="M394:M395"/>
    <mergeCell ref="B396:B397"/>
    <mergeCell ref="C396:D397"/>
    <mergeCell ref="E396:E397"/>
    <mergeCell ref="F396:F397"/>
    <mergeCell ref="G396:H397"/>
    <mergeCell ref="I396:I397"/>
    <mergeCell ref="J396:J397"/>
    <mergeCell ref="K396:L397"/>
    <mergeCell ref="M396:M397"/>
    <mergeCell ref="K392:L393"/>
    <mergeCell ref="M392:M393"/>
    <mergeCell ref="B394:B395"/>
    <mergeCell ref="C394:D395"/>
    <mergeCell ref="E394:E395"/>
    <mergeCell ref="F394:F395"/>
    <mergeCell ref="G394:H395"/>
    <mergeCell ref="I394:I395"/>
    <mergeCell ref="J394:J395"/>
    <mergeCell ref="K394:L395"/>
    <mergeCell ref="J390:J391"/>
    <mergeCell ref="K390:L391"/>
    <mergeCell ref="M390:M391"/>
    <mergeCell ref="B392:B393"/>
    <mergeCell ref="C392:D393"/>
    <mergeCell ref="E392:E393"/>
    <mergeCell ref="F392:F393"/>
    <mergeCell ref="G392:H393"/>
    <mergeCell ref="I392:I393"/>
    <mergeCell ref="J392:J393"/>
    <mergeCell ref="B390:B391"/>
    <mergeCell ref="C390:D391"/>
    <mergeCell ref="E390:E391"/>
    <mergeCell ref="F390:F391"/>
    <mergeCell ref="G390:H391"/>
    <mergeCell ref="I390:I391"/>
    <mergeCell ref="M386:M387"/>
    <mergeCell ref="B388:B389"/>
    <mergeCell ref="C388:D389"/>
    <mergeCell ref="E388:E389"/>
    <mergeCell ref="F388:F389"/>
    <mergeCell ref="G388:H389"/>
    <mergeCell ref="I388:I389"/>
    <mergeCell ref="J388:J389"/>
    <mergeCell ref="K388:L389"/>
    <mergeCell ref="M388:M389"/>
    <mergeCell ref="K384:L385"/>
    <mergeCell ref="M384:M385"/>
    <mergeCell ref="B386:B387"/>
    <mergeCell ref="C386:D387"/>
    <mergeCell ref="E386:E387"/>
    <mergeCell ref="F386:F387"/>
    <mergeCell ref="G386:H387"/>
    <mergeCell ref="I386:I387"/>
    <mergeCell ref="J386:J387"/>
    <mergeCell ref="K386:L387"/>
    <mergeCell ref="J382:J383"/>
    <mergeCell ref="K382:L383"/>
    <mergeCell ref="M382:M383"/>
    <mergeCell ref="B384:B385"/>
    <mergeCell ref="C384:D385"/>
    <mergeCell ref="E384:E385"/>
    <mergeCell ref="F384:F385"/>
    <mergeCell ref="G384:H385"/>
    <mergeCell ref="I384:I385"/>
    <mergeCell ref="J384:J385"/>
    <mergeCell ref="B382:B383"/>
    <mergeCell ref="C382:D383"/>
    <mergeCell ref="E382:E383"/>
    <mergeCell ref="F382:F383"/>
    <mergeCell ref="G382:H383"/>
    <mergeCell ref="I382:I383"/>
    <mergeCell ref="H380:H381"/>
    <mergeCell ref="I380:I381"/>
    <mergeCell ref="J380:J381"/>
    <mergeCell ref="K380:K381"/>
    <mergeCell ref="L380:L381"/>
    <mergeCell ref="M380:M381"/>
    <mergeCell ref="B380:B381"/>
    <mergeCell ref="C380:C381"/>
    <mergeCell ref="D380:D381"/>
    <mergeCell ref="E380:E381"/>
    <mergeCell ref="F380:F381"/>
    <mergeCell ref="G380:G381"/>
    <mergeCell ref="C377:M377"/>
    <mergeCell ref="C378:E378"/>
    <mergeCell ref="G378:I378"/>
    <mergeCell ref="K378:M378"/>
    <mergeCell ref="C379:E379"/>
    <mergeCell ref="G379:I379"/>
    <mergeCell ref="K379:M379"/>
    <mergeCell ref="C374:M374"/>
    <mergeCell ref="B375:B376"/>
    <mergeCell ref="C375:E376"/>
    <mergeCell ref="F375:F376"/>
    <mergeCell ref="G375:I375"/>
    <mergeCell ref="G376:I376"/>
    <mergeCell ref="J375:J376"/>
    <mergeCell ref="K375:M376"/>
    <mergeCell ref="I367:I368"/>
    <mergeCell ref="J367:J368"/>
    <mergeCell ref="K367:K368"/>
    <mergeCell ref="L367:L368"/>
    <mergeCell ref="M367:M368"/>
    <mergeCell ref="B372:M372"/>
    <mergeCell ref="J365:J366"/>
    <mergeCell ref="K365:L366"/>
    <mergeCell ref="M365:M366"/>
    <mergeCell ref="B367:B368"/>
    <mergeCell ref="C367:C368"/>
    <mergeCell ref="D367:D368"/>
    <mergeCell ref="E367:E368"/>
    <mergeCell ref="F367:F368"/>
    <mergeCell ref="G367:G368"/>
    <mergeCell ref="H367:H368"/>
    <mergeCell ref="B365:B366"/>
    <mergeCell ref="C365:D366"/>
    <mergeCell ref="E365:E366"/>
    <mergeCell ref="F365:F366"/>
    <mergeCell ref="G365:H366"/>
    <mergeCell ref="I365:I366"/>
    <mergeCell ref="M361:M362"/>
    <mergeCell ref="B363:B364"/>
    <mergeCell ref="C363:D364"/>
    <mergeCell ref="E363:E364"/>
    <mergeCell ref="F363:F364"/>
    <mergeCell ref="G363:H364"/>
    <mergeCell ref="I363:I364"/>
    <mergeCell ref="J363:J364"/>
    <mergeCell ref="K363:L364"/>
    <mergeCell ref="M363:M364"/>
    <mergeCell ref="K359:L360"/>
    <mergeCell ref="M359:M360"/>
    <mergeCell ref="B361:B362"/>
    <mergeCell ref="C361:D362"/>
    <mergeCell ref="E361:E362"/>
    <mergeCell ref="F361:F362"/>
    <mergeCell ref="G361:H362"/>
    <mergeCell ref="I361:I362"/>
    <mergeCell ref="J361:J362"/>
    <mergeCell ref="K361:L362"/>
    <mergeCell ref="J357:J358"/>
    <mergeCell ref="K357:L358"/>
    <mergeCell ref="M357:M358"/>
    <mergeCell ref="B359:B360"/>
    <mergeCell ref="C359:D360"/>
    <mergeCell ref="E359:E360"/>
    <mergeCell ref="F359:F360"/>
    <mergeCell ref="G359:H360"/>
    <mergeCell ref="I359:I360"/>
    <mergeCell ref="J359:J360"/>
    <mergeCell ref="B357:B358"/>
    <mergeCell ref="C357:D358"/>
    <mergeCell ref="E357:E358"/>
    <mergeCell ref="F357:F358"/>
    <mergeCell ref="G357:H358"/>
    <mergeCell ref="I357:I358"/>
    <mergeCell ref="M353:M354"/>
    <mergeCell ref="B355:B356"/>
    <mergeCell ref="C355:D356"/>
    <mergeCell ref="E355:E356"/>
    <mergeCell ref="F355:F356"/>
    <mergeCell ref="G355:H356"/>
    <mergeCell ref="I355:I356"/>
    <mergeCell ref="J355:J356"/>
    <mergeCell ref="K355:L356"/>
    <mergeCell ref="M355:M356"/>
    <mergeCell ref="K351:L352"/>
    <mergeCell ref="M351:M352"/>
    <mergeCell ref="B353:B354"/>
    <mergeCell ref="C353:D354"/>
    <mergeCell ref="E353:E354"/>
    <mergeCell ref="F353:F354"/>
    <mergeCell ref="G353:H354"/>
    <mergeCell ref="I353:I354"/>
    <mergeCell ref="J353:J354"/>
    <mergeCell ref="K353:L354"/>
    <mergeCell ref="J349:J350"/>
    <mergeCell ref="K349:L350"/>
    <mergeCell ref="M349:M350"/>
    <mergeCell ref="B351:B352"/>
    <mergeCell ref="C351:D352"/>
    <mergeCell ref="E351:E352"/>
    <mergeCell ref="F351:F352"/>
    <mergeCell ref="G351:H352"/>
    <mergeCell ref="I351:I352"/>
    <mergeCell ref="J351:J352"/>
    <mergeCell ref="B349:B350"/>
    <mergeCell ref="C349:D350"/>
    <mergeCell ref="E349:E350"/>
    <mergeCell ref="F349:F350"/>
    <mergeCell ref="G349:H350"/>
    <mergeCell ref="I349:I350"/>
    <mergeCell ref="M345:M346"/>
    <mergeCell ref="B347:B348"/>
    <mergeCell ref="C347:D348"/>
    <mergeCell ref="E347:E348"/>
    <mergeCell ref="F347:F348"/>
    <mergeCell ref="G347:H348"/>
    <mergeCell ref="I347:I348"/>
    <mergeCell ref="J347:J348"/>
    <mergeCell ref="K347:L348"/>
    <mergeCell ref="M347:M348"/>
    <mergeCell ref="K343:L344"/>
    <mergeCell ref="M343:M344"/>
    <mergeCell ref="B345:B346"/>
    <mergeCell ref="C345:D346"/>
    <mergeCell ref="E345:E346"/>
    <mergeCell ref="F345:F346"/>
    <mergeCell ref="G345:H346"/>
    <mergeCell ref="I345:I346"/>
    <mergeCell ref="J345:J346"/>
    <mergeCell ref="K345:L346"/>
    <mergeCell ref="J341:J342"/>
    <mergeCell ref="K341:L342"/>
    <mergeCell ref="M341:M342"/>
    <mergeCell ref="B343:B344"/>
    <mergeCell ref="C343:D344"/>
    <mergeCell ref="E343:E344"/>
    <mergeCell ref="F343:F344"/>
    <mergeCell ref="G343:H344"/>
    <mergeCell ref="I343:I344"/>
    <mergeCell ref="J343:J344"/>
    <mergeCell ref="B341:B342"/>
    <mergeCell ref="C341:D342"/>
    <mergeCell ref="E341:E342"/>
    <mergeCell ref="F341:F342"/>
    <mergeCell ref="G341:H342"/>
    <mergeCell ref="I341:I342"/>
    <mergeCell ref="M337:M338"/>
    <mergeCell ref="B339:B340"/>
    <mergeCell ref="C339:D340"/>
    <mergeCell ref="E339:E340"/>
    <mergeCell ref="F339:F340"/>
    <mergeCell ref="G339:H340"/>
    <mergeCell ref="I339:I340"/>
    <mergeCell ref="J339:J340"/>
    <mergeCell ref="K339:L340"/>
    <mergeCell ref="M339:M340"/>
    <mergeCell ref="K335:L336"/>
    <mergeCell ref="M335:M336"/>
    <mergeCell ref="B337:B338"/>
    <mergeCell ref="C337:D338"/>
    <mergeCell ref="E337:E338"/>
    <mergeCell ref="F337:F338"/>
    <mergeCell ref="G337:H338"/>
    <mergeCell ref="I337:I338"/>
    <mergeCell ref="J337:J338"/>
    <mergeCell ref="K337:L338"/>
    <mergeCell ref="J333:J334"/>
    <mergeCell ref="K333:L334"/>
    <mergeCell ref="M333:M334"/>
    <mergeCell ref="B335:B336"/>
    <mergeCell ref="C335:D336"/>
    <mergeCell ref="E335:E336"/>
    <mergeCell ref="F335:F336"/>
    <mergeCell ref="G335:H336"/>
    <mergeCell ref="I335:I336"/>
    <mergeCell ref="J335:J336"/>
    <mergeCell ref="B333:B334"/>
    <mergeCell ref="C333:D334"/>
    <mergeCell ref="E333:E334"/>
    <mergeCell ref="F333:F334"/>
    <mergeCell ref="G333:H334"/>
    <mergeCell ref="I333:I334"/>
    <mergeCell ref="M329:M330"/>
    <mergeCell ref="B331:B332"/>
    <mergeCell ref="C331:D332"/>
    <mergeCell ref="E331:E332"/>
    <mergeCell ref="F331:F332"/>
    <mergeCell ref="G331:H332"/>
    <mergeCell ref="I331:I332"/>
    <mergeCell ref="J331:J332"/>
    <mergeCell ref="K331:L332"/>
    <mergeCell ref="M331:M332"/>
    <mergeCell ref="K327:L328"/>
    <mergeCell ref="M327:M328"/>
    <mergeCell ref="B329:B330"/>
    <mergeCell ref="C329:D330"/>
    <mergeCell ref="E329:E330"/>
    <mergeCell ref="F329:F330"/>
    <mergeCell ref="G329:H330"/>
    <mergeCell ref="I329:I330"/>
    <mergeCell ref="J329:J330"/>
    <mergeCell ref="K329:L330"/>
    <mergeCell ref="J325:J326"/>
    <mergeCell ref="K325:L326"/>
    <mergeCell ref="M325:M326"/>
    <mergeCell ref="B327:B328"/>
    <mergeCell ref="C327:D328"/>
    <mergeCell ref="E327:E328"/>
    <mergeCell ref="F327:F328"/>
    <mergeCell ref="G327:H328"/>
    <mergeCell ref="I327:I328"/>
    <mergeCell ref="J327:J328"/>
    <mergeCell ref="I323:I324"/>
    <mergeCell ref="J323:J324"/>
    <mergeCell ref="K323:L324"/>
    <mergeCell ref="M323:M324"/>
    <mergeCell ref="B325:B326"/>
    <mergeCell ref="C325:D326"/>
    <mergeCell ref="E325:E326"/>
    <mergeCell ref="F325:F326"/>
    <mergeCell ref="G325:H326"/>
    <mergeCell ref="I325:I326"/>
    <mergeCell ref="I321:I322"/>
    <mergeCell ref="J321:J322"/>
    <mergeCell ref="K321:K322"/>
    <mergeCell ref="L321:L322"/>
    <mergeCell ref="M321:M322"/>
    <mergeCell ref="B323:B324"/>
    <mergeCell ref="C323:D324"/>
    <mergeCell ref="E323:E324"/>
    <mergeCell ref="F323:F324"/>
    <mergeCell ref="G323:H324"/>
    <mergeCell ref="C320:E320"/>
    <mergeCell ref="G320:I320"/>
    <mergeCell ref="K320:M320"/>
    <mergeCell ref="B321:B322"/>
    <mergeCell ref="C321:C322"/>
    <mergeCell ref="D321:D322"/>
    <mergeCell ref="E321:E322"/>
    <mergeCell ref="F321:F322"/>
    <mergeCell ref="G321:G322"/>
    <mergeCell ref="H321:H322"/>
    <mergeCell ref="C317:E317"/>
    <mergeCell ref="G317:I317"/>
    <mergeCell ref="K317:M317"/>
    <mergeCell ref="C318:M318"/>
    <mergeCell ref="C319:E319"/>
    <mergeCell ref="G319:I319"/>
    <mergeCell ref="K319:M319"/>
    <mergeCell ref="Z306:Z307"/>
    <mergeCell ref="AA306:AA307"/>
    <mergeCell ref="AB306:AB307"/>
    <mergeCell ref="AC306:AC307"/>
    <mergeCell ref="B314:M314"/>
    <mergeCell ref="C316:M316"/>
    <mergeCell ref="B309:AC309"/>
    <mergeCell ref="B310:AC310"/>
    <mergeCell ref="B311:AC311"/>
    <mergeCell ref="B312:AC312"/>
    <mergeCell ref="T306:T307"/>
    <mergeCell ref="U306:U307"/>
    <mergeCell ref="V306:V307"/>
    <mergeCell ref="W306:W307"/>
    <mergeCell ref="X306:X307"/>
    <mergeCell ref="Y306:Y307"/>
    <mergeCell ref="N306:N307"/>
    <mergeCell ref="O306:O307"/>
    <mergeCell ref="P306:P307"/>
    <mergeCell ref="Q306:Q307"/>
    <mergeCell ref="R306:R307"/>
    <mergeCell ref="S306:S307"/>
    <mergeCell ref="H306:H307"/>
    <mergeCell ref="I306:I307"/>
    <mergeCell ref="J306:J307"/>
    <mergeCell ref="K306:K307"/>
    <mergeCell ref="L306:L307"/>
    <mergeCell ref="M306:M307"/>
    <mergeCell ref="B306:B307"/>
    <mergeCell ref="C306:C307"/>
    <mergeCell ref="D306:D307"/>
    <mergeCell ref="E306:E307"/>
    <mergeCell ref="F306:F307"/>
    <mergeCell ref="G306:G307"/>
    <mergeCell ref="V304:V305"/>
    <mergeCell ref="W304:X305"/>
    <mergeCell ref="Y304:Y305"/>
    <mergeCell ref="Z304:Z305"/>
    <mergeCell ref="AA304:AB305"/>
    <mergeCell ref="AC304:AC305"/>
    <mergeCell ref="N304:N305"/>
    <mergeCell ref="O304:P305"/>
    <mergeCell ref="Q304:Q305"/>
    <mergeCell ref="R304:R305"/>
    <mergeCell ref="S304:T305"/>
    <mergeCell ref="U304:U305"/>
    <mergeCell ref="AC302:AC303"/>
    <mergeCell ref="B304:B305"/>
    <mergeCell ref="C304:D305"/>
    <mergeCell ref="E304:E305"/>
    <mergeCell ref="F304:F305"/>
    <mergeCell ref="G304:H305"/>
    <mergeCell ref="I304:I305"/>
    <mergeCell ref="J304:J305"/>
    <mergeCell ref="K304:L305"/>
    <mergeCell ref="M304:M305"/>
    <mergeCell ref="W302:W303"/>
    <mergeCell ref="X302:X303"/>
    <mergeCell ref="Y302:Y303"/>
    <mergeCell ref="Z302:Z303"/>
    <mergeCell ref="AA302:AA303"/>
    <mergeCell ref="AB302:AB303"/>
    <mergeCell ref="Q302:Q303"/>
    <mergeCell ref="R302:R303"/>
    <mergeCell ref="S302:S303"/>
    <mergeCell ref="T302:T303"/>
    <mergeCell ref="U302:U303"/>
    <mergeCell ref="V302:V303"/>
    <mergeCell ref="K302:K303"/>
    <mergeCell ref="L302:L303"/>
    <mergeCell ref="M302:M303"/>
    <mergeCell ref="N302:N303"/>
    <mergeCell ref="O302:O303"/>
    <mergeCell ref="P302:P303"/>
    <mergeCell ref="C301:AC301"/>
    <mergeCell ref="B302:B303"/>
    <mergeCell ref="C302:C303"/>
    <mergeCell ref="D302:D303"/>
    <mergeCell ref="E302:E303"/>
    <mergeCell ref="F302:F303"/>
    <mergeCell ref="G302:G303"/>
    <mergeCell ref="H302:H303"/>
    <mergeCell ref="I302:I303"/>
    <mergeCell ref="J302:J303"/>
    <mergeCell ref="R298:R300"/>
    <mergeCell ref="S298:U300"/>
    <mergeCell ref="V298:V300"/>
    <mergeCell ref="W298:Y300"/>
    <mergeCell ref="Z298:Z300"/>
    <mergeCell ref="AA298:AC300"/>
    <mergeCell ref="J298:J300"/>
    <mergeCell ref="K298:M298"/>
    <mergeCell ref="K299:M299"/>
    <mergeCell ref="K300:M300"/>
    <mergeCell ref="N298:N300"/>
    <mergeCell ref="O298:Q298"/>
    <mergeCell ref="O299:Q299"/>
    <mergeCell ref="O300:Q300"/>
    <mergeCell ref="B298:B300"/>
    <mergeCell ref="C298:E298"/>
    <mergeCell ref="C299:E299"/>
    <mergeCell ref="C300:E300"/>
    <mergeCell ref="F298:F300"/>
    <mergeCell ref="G298:I300"/>
    <mergeCell ref="Z284:Z285"/>
    <mergeCell ref="AA284:AA285"/>
    <mergeCell ref="AB284:AB285"/>
    <mergeCell ref="AC284:AC285"/>
    <mergeCell ref="B295:AC295"/>
    <mergeCell ref="C297:AC297"/>
    <mergeCell ref="T284:T285"/>
    <mergeCell ref="U284:U285"/>
    <mergeCell ref="V284:V285"/>
    <mergeCell ref="W284:W285"/>
    <mergeCell ref="X284:X285"/>
    <mergeCell ref="Y284:Y285"/>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V282:V283"/>
    <mergeCell ref="W282:X283"/>
    <mergeCell ref="Y282:Y283"/>
    <mergeCell ref="Z282:Z283"/>
    <mergeCell ref="AA282:AB283"/>
    <mergeCell ref="AC282:AC283"/>
    <mergeCell ref="N282:N283"/>
    <mergeCell ref="O282:P283"/>
    <mergeCell ref="Q282:Q283"/>
    <mergeCell ref="R282:R283"/>
    <mergeCell ref="S282:T283"/>
    <mergeCell ref="U282:U283"/>
    <mergeCell ref="AC280:AC281"/>
    <mergeCell ref="B282:B283"/>
    <mergeCell ref="C282:D283"/>
    <mergeCell ref="E282:E283"/>
    <mergeCell ref="F282:F283"/>
    <mergeCell ref="G282:H283"/>
    <mergeCell ref="I282:I283"/>
    <mergeCell ref="J282:J283"/>
    <mergeCell ref="K282:L283"/>
    <mergeCell ref="M282:M283"/>
    <mergeCell ref="W280:W281"/>
    <mergeCell ref="X280:X281"/>
    <mergeCell ref="Y280:Y281"/>
    <mergeCell ref="Z280:Z281"/>
    <mergeCell ref="AA280:AA281"/>
    <mergeCell ref="AB280:AB281"/>
    <mergeCell ref="Q280:Q281"/>
    <mergeCell ref="R280:R281"/>
    <mergeCell ref="S280:S281"/>
    <mergeCell ref="T280:T281"/>
    <mergeCell ref="U280:U281"/>
    <mergeCell ref="V280:V281"/>
    <mergeCell ref="K280:K281"/>
    <mergeCell ref="L280:L281"/>
    <mergeCell ref="M280:M281"/>
    <mergeCell ref="N280:N281"/>
    <mergeCell ref="O280:O281"/>
    <mergeCell ref="P280:P281"/>
    <mergeCell ref="C279:AC279"/>
    <mergeCell ref="B280:B281"/>
    <mergeCell ref="C280:C281"/>
    <mergeCell ref="D280:D281"/>
    <mergeCell ref="E280:E281"/>
    <mergeCell ref="F280:F281"/>
    <mergeCell ref="G280:G281"/>
    <mergeCell ref="H280:H281"/>
    <mergeCell ref="I280:I281"/>
    <mergeCell ref="J280:J281"/>
    <mergeCell ref="R276:R278"/>
    <mergeCell ref="S276:U278"/>
    <mergeCell ref="V276:V278"/>
    <mergeCell ref="W276:Y278"/>
    <mergeCell ref="Z276:Z278"/>
    <mergeCell ref="AA276:AC278"/>
    <mergeCell ref="J276:J278"/>
    <mergeCell ref="K276:M276"/>
    <mergeCell ref="K277:M277"/>
    <mergeCell ref="K278:M278"/>
    <mergeCell ref="N276:N278"/>
    <mergeCell ref="O276:Q276"/>
    <mergeCell ref="O277:Q277"/>
    <mergeCell ref="O278:Q278"/>
    <mergeCell ref="H270:H271"/>
    <mergeCell ref="I270:I271"/>
    <mergeCell ref="B273:AC273"/>
    <mergeCell ref="C275:AC275"/>
    <mergeCell ref="B276:B278"/>
    <mergeCell ref="C276:E276"/>
    <mergeCell ref="C277:E277"/>
    <mergeCell ref="C278:E278"/>
    <mergeCell ref="F276:F278"/>
    <mergeCell ref="G276:I278"/>
    <mergeCell ref="B270:B271"/>
    <mergeCell ref="C270:C271"/>
    <mergeCell ref="D270:D271"/>
    <mergeCell ref="E270:E271"/>
    <mergeCell ref="F270:F271"/>
    <mergeCell ref="G270:G271"/>
    <mergeCell ref="B268:B269"/>
    <mergeCell ref="C268:D269"/>
    <mergeCell ref="E268:E269"/>
    <mergeCell ref="F268:F269"/>
    <mergeCell ref="G268:H269"/>
    <mergeCell ref="I268:I269"/>
    <mergeCell ref="B266:B267"/>
    <mergeCell ref="C266:D267"/>
    <mergeCell ref="E266:E267"/>
    <mergeCell ref="F266:F267"/>
    <mergeCell ref="G266:H267"/>
    <mergeCell ref="I266:I267"/>
    <mergeCell ref="B264:B265"/>
    <mergeCell ref="C264:D265"/>
    <mergeCell ref="E264:E265"/>
    <mergeCell ref="F264:F265"/>
    <mergeCell ref="G264:H265"/>
    <mergeCell ref="I264:I265"/>
    <mergeCell ref="G260:G261"/>
    <mergeCell ref="H260:H261"/>
    <mergeCell ref="I260:I261"/>
    <mergeCell ref="B262:B263"/>
    <mergeCell ref="C262:D263"/>
    <mergeCell ref="E262:E263"/>
    <mergeCell ref="F262:F263"/>
    <mergeCell ref="G262:H263"/>
    <mergeCell ref="I262:I263"/>
    <mergeCell ref="B255:I255"/>
    <mergeCell ref="C257:I257"/>
    <mergeCell ref="C258:E258"/>
    <mergeCell ref="G258:I258"/>
    <mergeCell ref="C259:I259"/>
    <mergeCell ref="B260:B261"/>
    <mergeCell ref="C260:C261"/>
    <mergeCell ref="D260:D261"/>
    <mergeCell ref="E260:E261"/>
    <mergeCell ref="F260:F261"/>
    <mergeCell ref="T248:T249"/>
    <mergeCell ref="U248:U249"/>
    <mergeCell ref="V248:V249"/>
    <mergeCell ref="W248:W249"/>
    <mergeCell ref="X248:X249"/>
    <mergeCell ref="Y248:Y249"/>
    <mergeCell ref="N248:N249"/>
    <mergeCell ref="O248:O249"/>
    <mergeCell ref="P248:P249"/>
    <mergeCell ref="Q248:Q249"/>
    <mergeCell ref="R248:R249"/>
    <mergeCell ref="S248:S249"/>
    <mergeCell ref="H248:H249"/>
    <mergeCell ref="I248:I249"/>
    <mergeCell ref="J248:J249"/>
    <mergeCell ref="K248:K249"/>
    <mergeCell ref="L248:L249"/>
    <mergeCell ref="M248:M249"/>
    <mergeCell ref="B248:B249"/>
    <mergeCell ref="C248:C249"/>
    <mergeCell ref="D248:D249"/>
    <mergeCell ref="E248:E249"/>
    <mergeCell ref="F248:F249"/>
    <mergeCell ref="G248:G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T232:T233"/>
    <mergeCell ref="U232:U233"/>
    <mergeCell ref="V232:V233"/>
    <mergeCell ref="W232:W233"/>
    <mergeCell ref="X232:X233"/>
    <mergeCell ref="Y232:Y233"/>
    <mergeCell ref="N232:N233"/>
    <mergeCell ref="O232:O233"/>
    <mergeCell ref="P232:P233"/>
    <mergeCell ref="Q232:Q233"/>
    <mergeCell ref="R232:R233"/>
    <mergeCell ref="S232:S233"/>
    <mergeCell ref="H232:H233"/>
    <mergeCell ref="I232:I233"/>
    <mergeCell ref="J232:J233"/>
    <mergeCell ref="K232:K233"/>
    <mergeCell ref="L232:L233"/>
    <mergeCell ref="M232:M233"/>
    <mergeCell ref="B232:B233"/>
    <mergeCell ref="C232:C233"/>
    <mergeCell ref="D232:D233"/>
    <mergeCell ref="E232:E233"/>
    <mergeCell ref="F232:F233"/>
    <mergeCell ref="G232:G233"/>
    <mergeCell ref="C231:E231"/>
    <mergeCell ref="G231:I231"/>
    <mergeCell ref="K231:M231"/>
    <mergeCell ref="O231:Q231"/>
    <mergeCell ref="S231:U231"/>
    <mergeCell ref="W231:Y231"/>
    <mergeCell ref="C229:Y229"/>
    <mergeCell ref="C230:E230"/>
    <mergeCell ref="G230:I230"/>
    <mergeCell ref="K230:M230"/>
    <mergeCell ref="O230:Q230"/>
    <mergeCell ref="S230:U230"/>
    <mergeCell ref="W230:Y230"/>
    <mergeCell ref="N227:N228"/>
    <mergeCell ref="O227:Q228"/>
    <mergeCell ref="R227:R228"/>
    <mergeCell ref="S227:U228"/>
    <mergeCell ref="V227:V228"/>
    <mergeCell ref="W227:Y227"/>
    <mergeCell ref="W228:Y228"/>
    <mergeCell ref="B224:Y224"/>
    <mergeCell ref="C226:Q226"/>
    <mergeCell ref="S226:U226"/>
    <mergeCell ref="W226:Y226"/>
    <mergeCell ref="B227:B228"/>
    <mergeCell ref="C227:E228"/>
    <mergeCell ref="F227:F228"/>
    <mergeCell ref="G227:I228"/>
    <mergeCell ref="J227:J228"/>
    <mergeCell ref="K227:M228"/>
    <mergeCell ref="T218:T219"/>
    <mergeCell ref="U218:U219"/>
    <mergeCell ref="V218:V219"/>
    <mergeCell ref="W218:W219"/>
    <mergeCell ref="X218:X219"/>
    <mergeCell ref="Y218:Y219"/>
    <mergeCell ref="N218:N219"/>
    <mergeCell ref="O218:O219"/>
    <mergeCell ref="P218:P219"/>
    <mergeCell ref="Q218:Q219"/>
    <mergeCell ref="R218:R219"/>
    <mergeCell ref="S218:S219"/>
    <mergeCell ref="H218:H219"/>
    <mergeCell ref="I218:I219"/>
    <mergeCell ref="J218:J219"/>
    <mergeCell ref="K218:K219"/>
    <mergeCell ref="L218:L219"/>
    <mergeCell ref="M218:M219"/>
    <mergeCell ref="B218:B219"/>
    <mergeCell ref="C218:C219"/>
    <mergeCell ref="D218:D219"/>
    <mergeCell ref="E218:E219"/>
    <mergeCell ref="F218:F219"/>
    <mergeCell ref="G218:G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T202:T203"/>
    <mergeCell ref="U202:U203"/>
    <mergeCell ref="V202:V203"/>
    <mergeCell ref="W202:W203"/>
    <mergeCell ref="X202:X203"/>
    <mergeCell ref="Y202:Y203"/>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C201:E201"/>
    <mergeCell ref="G201:I201"/>
    <mergeCell ref="K201:M201"/>
    <mergeCell ref="O201:Q201"/>
    <mergeCell ref="S201:U201"/>
    <mergeCell ref="W201:Y201"/>
    <mergeCell ref="C199:Y199"/>
    <mergeCell ref="C200:E200"/>
    <mergeCell ref="G200:I200"/>
    <mergeCell ref="K200:M200"/>
    <mergeCell ref="O200:Q200"/>
    <mergeCell ref="S200:U200"/>
    <mergeCell ref="W200:Y200"/>
    <mergeCell ref="N197:N198"/>
    <mergeCell ref="O197:Q198"/>
    <mergeCell ref="R197:R198"/>
    <mergeCell ref="S197:U198"/>
    <mergeCell ref="V197:V198"/>
    <mergeCell ref="W197:Y197"/>
    <mergeCell ref="W198:Y198"/>
    <mergeCell ref="B197:B198"/>
    <mergeCell ref="C197:E198"/>
    <mergeCell ref="F197:F198"/>
    <mergeCell ref="G197:I198"/>
    <mergeCell ref="J197:J198"/>
    <mergeCell ref="K197:M198"/>
    <mergeCell ref="AA186:AA187"/>
    <mergeCell ref="AB186:AB187"/>
    <mergeCell ref="AC186:AC187"/>
    <mergeCell ref="B194:Y194"/>
    <mergeCell ref="C196:Q196"/>
    <mergeCell ref="S196:U196"/>
    <mergeCell ref="W196:Y196"/>
    <mergeCell ref="B188:AC188"/>
    <mergeCell ref="B189:AC189"/>
    <mergeCell ref="B190:AC190"/>
    <mergeCell ref="U186:U187"/>
    <mergeCell ref="V186:V187"/>
    <mergeCell ref="W186:W187"/>
    <mergeCell ref="X186:X187"/>
    <mergeCell ref="Y186:Y187"/>
    <mergeCell ref="Z186:Z187"/>
    <mergeCell ref="O186:O187"/>
    <mergeCell ref="P186:P187"/>
    <mergeCell ref="Q186:Q187"/>
    <mergeCell ref="R186:R187"/>
    <mergeCell ref="S186:S187"/>
    <mergeCell ref="T186:T187"/>
    <mergeCell ref="I186:I187"/>
    <mergeCell ref="J186:J187"/>
    <mergeCell ref="K186:K187"/>
    <mergeCell ref="L186:L187"/>
    <mergeCell ref="M186:M187"/>
    <mergeCell ref="N186:N187"/>
    <mergeCell ref="AA184:AA185"/>
    <mergeCell ref="AB184:AB185"/>
    <mergeCell ref="AC184:AC185"/>
    <mergeCell ref="B186:B187"/>
    <mergeCell ref="C186:C187"/>
    <mergeCell ref="D186:D187"/>
    <mergeCell ref="E186:E187"/>
    <mergeCell ref="F186:F187"/>
    <mergeCell ref="G186:G187"/>
    <mergeCell ref="H186:H187"/>
    <mergeCell ref="U184:U185"/>
    <mergeCell ref="V184:V185"/>
    <mergeCell ref="W184:W185"/>
    <mergeCell ref="X184:X185"/>
    <mergeCell ref="Y184:Y185"/>
    <mergeCell ref="Z184:Z185"/>
    <mergeCell ref="O184:O185"/>
    <mergeCell ref="P184:P185"/>
    <mergeCell ref="Q184:Q185"/>
    <mergeCell ref="R184:R185"/>
    <mergeCell ref="S184:S185"/>
    <mergeCell ref="T184:T185"/>
    <mergeCell ref="I184:I185"/>
    <mergeCell ref="J184:J185"/>
    <mergeCell ref="K184:K185"/>
    <mergeCell ref="L184:L185"/>
    <mergeCell ref="M184:M185"/>
    <mergeCell ref="N184:N185"/>
    <mergeCell ref="AA182:AA183"/>
    <mergeCell ref="AB182:AB183"/>
    <mergeCell ref="AC182:AC183"/>
    <mergeCell ref="B184:B185"/>
    <mergeCell ref="C184:C185"/>
    <mergeCell ref="D184:D185"/>
    <mergeCell ref="E184:E185"/>
    <mergeCell ref="F184:F185"/>
    <mergeCell ref="G184:G185"/>
    <mergeCell ref="H184:H185"/>
    <mergeCell ref="U182:U183"/>
    <mergeCell ref="V182:V183"/>
    <mergeCell ref="W182:W183"/>
    <mergeCell ref="X182:X183"/>
    <mergeCell ref="Y182:Y183"/>
    <mergeCell ref="Z182:Z183"/>
    <mergeCell ref="O182:O183"/>
    <mergeCell ref="P182:P183"/>
    <mergeCell ref="Q182:Q183"/>
    <mergeCell ref="R182:R183"/>
    <mergeCell ref="S182:S183"/>
    <mergeCell ref="T182:T183"/>
    <mergeCell ref="I182:I183"/>
    <mergeCell ref="J182:J183"/>
    <mergeCell ref="K182:K183"/>
    <mergeCell ref="L182:L183"/>
    <mergeCell ref="M182:M183"/>
    <mergeCell ref="N182:N183"/>
    <mergeCell ref="Z180:Z181"/>
    <mergeCell ref="AA180:AB181"/>
    <mergeCell ref="AC180:AC181"/>
    <mergeCell ref="B182:B183"/>
    <mergeCell ref="C182:C183"/>
    <mergeCell ref="D182:D183"/>
    <mergeCell ref="E182:E183"/>
    <mergeCell ref="F182:F183"/>
    <mergeCell ref="G182:G183"/>
    <mergeCell ref="H182:H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AC177:AC178"/>
    <mergeCell ref="C179:E179"/>
    <mergeCell ref="G179:I179"/>
    <mergeCell ref="K179:M179"/>
    <mergeCell ref="O179:Q179"/>
    <mergeCell ref="S179:U179"/>
    <mergeCell ref="W179:Y179"/>
    <mergeCell ref="AA179:AC179"/>
    <mergeCell ref="W177:W178"/>
    <mergeCell ref="X177:X178"/>
    <mergeCell ref="Y177:Y178"/>
    <mergeCell ref="Z177:Z178"/>
    <mergeCell ref="AA177:AA178"/>
    <mergeCell ref="AB177:AB178"/>
    <mergeCell ref="Q177:Q178"/>
    <mergeCell ref="R177:R178"/>
    <mergeCell ref="S177:S178"/>
    <mergeCell ref="T177:T178"/>
    <mergeCell ref="U177:U178"/>
    <mergeCell ref="V177:V178"/>
    <mergeCell ref="K177:K178"/>
    <mergeCell ref="L177:L178"/>
    <mergeCell ref="M177:M178"/>
    <mergeCell ref="N177:N178"/>
    <mergeCell ref="O177:O178"/>
    <mergeCell ref="P177:P178"/>
    <mergeCell ref="AC175:AC176"/>
    <mergeCell ref="B177:B178"/>
    <mergeCell ref="C177:C178"/>
    <mergeCell ref="D177:D178"/>
    <mergeCell ref="E177:E178"/>
    <mergeCell ref="F177:F178"/>
    <mergeCell ref="G177:G178"/>
    <mergeCell ref="H177:H178"/>
    <mergeCell ref="I177:I178"/>
    <mergeCell ref="J177:J178"/>
    <mergeCell ref="W175:W176"/>
    <mergeCell ref="X175:X176"/>
    <mergeCell ref="Y175:Y176"/>
    <mergeCell ref="Z175:Z176"/>
    <mergeCell ref="AA175:AA176"/>
    <mergeCell ref="AB175:AB176"/>
    <mergeCell ref="Q175:Q176"/>
    <mergeCell ref="R175:R176"/>
    <mergeCell ref="S175:S176"/>
    <mergeCell ref="T175:T176"/>
    <mergeCell ref="U175:U176"/>
    <mergeCell ref="V175:V176"/>
    <mergeCell ref="K175:K176"/>
    <mergeCell ref="L175:L176"/>
    <mergeCell ref="M175:M176"/>
    <mergeCell ref="N175:N176"/>
    <mergeCell ref="O175:O176"/>
    <mergeCell ref="P175:P176"/>
    <mergeCell ref="AA174:AC174"/>
    <mergeCell ref="B175:B176"/>
    <mergeCell ref="C175:C176"/>
    <mergeCell ref="D175:D176"/>
    <mergeCell ref="E175:E176"/>
    <mergeCell ref="F175:F176"/>
    <mergeCell ref="G175:G176"/>
    <mergeCell ref="H175:H176"/>
    <mergeCell ref="I175:I176"/>
    <mergeCell ref="J175:J176"/>
    <mergeCell ref="Z172:Z173"/>
    <mergeCell ref="AA172:AA173"/>
    <mergeCell ref="AB172:AB173"/>
    <mergeCell ref="AC172:AC173"/>
    <mergeCell ref="C174:E174"/>
    <mergeCell ref="G174:I174"/>
    <mergeCell ref="K174:M174"/>
    <mergeCell ref="O174:Q174"/>
    <mergeCell ref="S174:U174"/>
    <mergeCell ref="W174:Y174"/>
    <mergeCell ref="T172:T173"/>
    <mergeCell ref="U172:U173"/>
    <mergeCell ref="V172:V173"/>
    <mergeCell ref="W172:W173"/>
    <mergeCell ref="X172:X173"/>
    <mergeCell ref="Y172:Y173"/>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V170:V171"/>
    <mergeCell ref="W170:X171"/>
    <mergeCell ref="Y170:Y171"/>
    <mergeCell ref="Z170:Z171"/>
    <mergeCell ref="AA170:AB171"/>
    <mergeCell ref="AC170:AC171"/>
    <mergeCell ref="N170:N171"/>
    <mergeCell ref="O170:P171"/>
    <mergeCell ref="Q170:Q171"/>
    <mergeCell ref="R170:R171"/>
    <mergeCell ref="S170:T171"/>
    <mergeCell ref="U170:U171"/>
    <mergeCell ref="AC168:AC169"/>
    <mergeCell ref="B170:B171"/>
    <mergeCell ref="C170:D171"/>
    <mergeCell ref="E170:E171"/>
    <mergeCell ref="F170:F171"/>
    <mergeCell ref="G170:H171"/>
    <mergeCell ref="I170:I171"/>
    <mergeCell ref="J170:J171"/>
    <mergeCell ref="K170:L171"/>
    <mergeCell ref="M170:M171"/>
    <mergeCell ref="U168:U169"/>
    <mergeCell ref="V168:V169"/>
    <mergeCell ref="W168:X169"/>
    <mergeCell ref="Y168:Y169"/>
    <mergeCell ref="Z168:Z169"/>
    <mergeCell ref="AA168:AB169"/>
    <mergeCell ref="M168:M169"/>
    <mergeCell ref="N168:N169"/>
    <mergeCell ref="O168:P169"/>
    <mergeCell ref="Q168:Q169"/>
    <mergeCell ref="R168:R169"/>
    <mergeCell ref="S168:T169"/>
    <mergeCell ref="W167:X167"/>
    <mergeCell ref="AA167:AB167"/>
    <mergeCell ref="B168:B169"/>
    <mergeCell ref="C168:D169"/>
    <mergeCell ref="E168:E169"/>
    <mergeCell ref="F168:F169"/>
    <mergeCell ref="G168:H169"/>
    <mergeCell ref="I168:I169"/>
    <mergeCell ref="J168:J169"/>
    <mergeCell ref="K168:L169"/>
    <mergeCell ref="Y165:Y166"/>
    <mergeCell ref="Z165:Z166"/>
    <mergeCell ref="AA165:AA166"/>
    <mergeCell ref="AB165:AB166"/>
    <mergeCell ref="AC165:AC166"/>
    <mergeCell ref="C167:D167"/>
    <mergeCell ref="G167:H167"/>
    <mergeCell ref="K167:L167"/>
    <mergeCell ref="O167:P167"/>
    <mergeCell ref="S167:T167"/>
    <mergeCell ref="S165:S166"/>
    <mergeCell ref="T165:T166"/>
    <mergeCell ref="U165:U166"/>
    <mergeCell ref="V165:V166"/>
    <mergeCell ref="W165:W166"/>
    <mergeCell ref="X165:X166"/>
    <mergeCell ref="M165:M166"/>
    <mergeCell ref="N165:N166"/>
    <mergeCell ref="O165:O166"/>
    <mergeCell ref="P165:P166"/>
    <mergeCell ref="Q165:Q166"/>
    <mergeCell ref="R165:R166"/>
    <mergeCell ref="G165:G166"/>
    <mergeCell ref="H165:H166"/>
    <mergeCell ref="I165:I166"/>
    <mergeCell ref="J165:J166"/>
    <mergeCell ref="K165:K166"/>
    <mergeCell ref="L165:L166"/>
    <mergeCell ref="V161:V163"/>
    <mergeCell ref="W161:Y163"/>
    <mergeCell ref="Z161:Z163"/>
    <mergeCell ref="AA161:AC163"/>
    <mergeCell ref="C164:AC164"/>
    <mergeCell ref="B165:B166"/>
    <mergeCell ref="C165:C166"/>
    <mergeCell ref="D165:D166"/>
    <mergeCell ref="E165:E166"/>
    <mergeCell ref="F165:F166"/>
    <mergeCell ref="N161:N163"/>
    <mergeCell ref="O161:Q161"/>
    <mergeCell ref="O162:Q162"/>
    <mergeCell ref="O163:Q163"/>
    <mergeCell ref="R161:R163"/>
    <mergeCell ref="S161:U163"/>
    <mergeCell ref="B161:B163"/>
    <mergeCell ref="C161:E163"/>
    <mergeCell ref="F161:F163"/>
    <mergeCell ref="G161:I163"/>
    <mergeCell ref="J161:J163"/>
    <mergeCell ref="K161:M161"/>
    <mergeCell ref="K162:M162"/>
    <mergeCell ref="K163:M163"/>
    <mergeCell ref="Z152:Z153"/>
    <mergeCell ref="AA152:AA153"/>
    <mergeCell ref="AB152:AB153"/>
    <mergeCell ref="AC152:AC153"/>
    <mergeCell ref="B158:AC158"/>
    <mergeCell ref="C160:AC160"/>
    <mergeCell ref="T152:T153"/>
    <mergeCell ref="U152:U153"/>
    <mergeCell ref="V152:V153"/>
    <mergeCell ref="W152:W153"/>
    <mergeCell ref="X152:X153"/>
    <mergeCell ref="Y152:Y1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Z150:Z151"/>
    <mergeCell ref="AA150:AA151"/>
    <mergeCell ref="AB150:AB151"/>
    <mergeCell ref="AC150:AC151"/>
    <mergeCell ref="B152:B153"/>
    <mergeCell ref="C152:C153"/>
    <mergeCell ref="D152:D153"/>
    <mergeCell ref="E152:E153"/>
    <mergeCell ref="F152:F153"/>
    <mergeCell ref="G152:G153"/>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Z148:Z149"/>
    <mergeCell ref="AA148:AA149"/>
    <mergeCell ref="AB148:AB149"/>
    <mergeCell ref="AC148:AC149"/>
    <mergeCell ref="B150:B151"/>
    <mergeCell ref="C150:C151"/>
    <mergeCell ref="D150:D151"/>
    <mergeCell ref="E150:E151"/>
    <mergeCell ref="F150:F151"/>
    <mergeCell ref="G150:G151"/>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V146:V147"/>
    <mergeCell ref="W146:X147"/>
    <mergeCell ref="Y146:Y147"/>
    <mergeCell ref="Z146:Z147"/>
    <mergeCell ref="AA146:AB147"/>
    <mergeCell ref="AC146:AC147"/>
    <mergeCell ref="N146:N147"/>
    <mergeCell ref="O146:P147"/>
    <mergeCell ref="Q146:Q147"/>
    <mergeCell ref="R146:R147"/>
    <mergeCell ref="S146:T147"/>
    <mergeCell ref="U146:U147"/>
    <mergeCell ref="AA145:AC145"/>
    <mergeCell ref="B146:B147"/>
    <mergeCell ref="C146:D147"/>
    <mergeCell ref="E146:E147"/>
    <mergeCell ref="F146:F147"/>
    <mergeCell ref="G146:H147"/>
    <mergeCell ref="I146:I147"/>
    <mergeCell ref="J146:J147"/>
    <mergeCell ref="K146:L147"/>
    <mergeCell ref="M146:M147"/>
    <mergeCell ref="Z143:Z144"/>
    <mergeCell ref="AA143:AA144"/>
    <mergeCell ref="AB143:AB144"/>
    <mergeCell ref="AC143:AC144"/>
    <mergeCell ref="C145:E145"/>
    <mergeCell ref="G145:I145"/>
    <mergeCell ref="K145:M145"/>
    <mergeCell ref="O145:Q145"/>
    <mergeCell ref="S145:U145"/>
    <mergeCell ref="W145:Y145"/>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Z141:Z142"/>
    <mergeCell ref="AA141:AA142"/>
    <mergeCell ref="AB141:AB142"/>
    <mergeCell ref="AC141:AC142"/>
    <mergeCell ref="B143:B144"/>
    <mergeCell ref="C143:C144"/>
    <mergeCell ref="D143:D144"/>
    <mergeCell ref="E143:E144"/>
    <mergeCell ref="F143:F144"/>
    <mergeCell ref="G143:G144"/>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AB138:AB139"/>
    <mergeCell ref="AC138:AC139"/>
    <mergeCell ref="C140:E140"/>
    <mergeCell ref="G140:I140"/>
    <mergeCell ref="K140:M140"/>
    <mergeCell ref="O140:Q140"/>
    <mergeCell ref="S140:U140"/>
    <mergeCell ref="W140:Y140"/>
    <mergeCell ref="AA140:AC140"/>
    <mergeCell ref="V138:V139"/>
    <mergeCell ref="W138:W139"/>
    <mergeCell ref="X138:X139"/>
    <mergeCell ref="Y138:Y139"/>
    <mergeCell ref="Z138:Z139"/>
    <mergeCell ref="AA138:AA139"/>
    <mergeCell ref="P138:P139"/>
    <mergeCell ref="Q138:Q139"/>
    <mergeCell ref="R138:R139"/>
    <mergeCell ref="S138:S139"/>
    <mergeCell ref="T138:T139"/>
    <mergeCell ref="U138:U139"/>
    <mergeCell ref="J138:J139"/>
    <mergeCell ref="K138:K139"/>
    <mergeCell ref="L138:L139"/>
    <mergeCell ref="M138:M139"/>
    <mergeCell ref="N138:N139"/>
    <mergeCell ref="O138:O139"/>
    <mergeCell ref="AA136:AB137"/>
    <mergeCell ref="AC136:AC137"/>
    <mergeCell ref="B138:B139"/>
    <mergeCell ref="C138:C139"/>
    <mergeCell ref="D138:D139"/>
    <mergeCell ref="E138:E139"/>
    <mergeCell ref="F138:F139"/>
    <mergeCell ref="G138:G139"/>
    <mergeCell ref="H138:H139"/>
    <mergeCell ref="I138:I139"/>
    <mergeCell ref="S136:T137"/>
    <mergeCell ref="U136:U137"/>
    <mergeCell ref="V136:V137"/>
    <mergeCell ref="W136:X137"/>
    <mergeCell ref="Y136:Y137"/>
    <mergeCell ref="Z136:Z137"/>
    <mergeCell ref="K136:L137"/>
    <mergeCell ref="M136:M137"/>
    <mergeCell ref="N136:N137"/>
    <mergeCell ref="O136:P137"/>
    <mergeCell ref="Q136:Q137"/>
    <mergeCell ref="R136:R137"/>
    <mergeCell ref="Z134:Z135"/>
    <mergeCell ref="AA134:AB135"/>
    <mergeCell ref="AC134:AC135"/>
    <mergeCell ref="B136:B137"/>
    <mergeCell ref="C136:D137"/>
    <mergeCell ref="E136:E137"/>
    <mergeCell ref="F136:F137"/>
    <mergeCell ref="G136:H137"/>
    <mergeCell ref="I136:I137"/>
    <mergeCell ref="J136:J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V132:V133"/>
    <mergeCell ref="W132:X133"/>
    <mergeCell ref="Y132:Y133"/>
    <mergeCell ref="Z132:Z133"/>
    <mergeCell ref="AA132:AB133"/>
    <mergeCell ref="AC132:AC133"/>
    <mergeCell ref="N132:N133"/>
    <mergeCell ref="O132:P133"/>
    <mergeCell ref="Q132:Q133"/>
    <mergeCell ref="R132:R133"/>
    <mergeCell ref="S132:T133"/>
    <mergeCell ref="U132:U133"/>
    <mergeCell ref="AC130:AC131"/>
    <mergeCell ref="B132:B133"/>
    <mergeCell ref="C132:D133"/>
    <mergeCell ref="E132:E133"/>
    <mergeCell ref="F132:F133"/>
    <mergeCell ref="G132:H133"/>
    <mergeCell ref="I132:I133"/>
    <mergeCell ref="J132:J133"/>
    <mergeCell ref="K132:L133"/>
    <mergeCell ref="M132:M133"/>
    <mergeCell ref="W130:W131"/>
    <mergeCell ref="X130:X131"/>
    <mergeCell ref="Y130:Y131"/>
    <mergeCell ref="Z130:Z131"/>
    <mergeCell ref="AA130:AA131"/>
    <mergeCell ref="AB130:AB131"/>
    <mergeCell ref="Q130:Q131"/>
    <mergeCell ref="R130:R131"/>
    <mergeCell ref="S130:S131"/>
    <mergeCell ref="T130:T131"/>
    <mergeCell ref="U130:U131"/>
    <mergeCell ref="V130:V131"/>
    <mergeCell ref="K130:K131"/>
    <mergeCell ref="L130:L131"/>
    <mergeCell ref="M130:M131"/>
    <mergeCell ref="N130:N131"/>
    <mergeCell ref="O130:O131"/>
    <mergeCell ref="P130:P131"/>
    <mergeCell ref="C129:AC129"/>
    <mergeCell ref="B130:B131"/>
    <mergeCell ref="C130:C131"/>
    <mergeCell ref="D130:D131"/>
    <mergeCell ref="E130:E131"/>
    <mergeCell ref="F130:F131"/>
    <mergeCell ref="G130:G131"/>
    <mergeCell ref="H130:H131"/>
    <mergeCell ref="I130:I131"/>
    <mergeCell ref="J130:J131"/>
    <mergeCell ref="R126:R128"/>
    <mergeCell ref="S126:U128"/>
    <mergeCell ref="V126:V128"/>
    <mergeCell ref="W126:Y128"/>
    <mergeCell ref="Z126:Z128"/>
    <mergeCell ref="AA126:AC128"/>
    <mergeCell ref="J126:J128"/>
    <mergeCell ref="K126:M126"/>
    <mergeCell ref="K127:M127"/>
    <mergeCell ref="K128:M128"/>
    <mergeCell ref="N126:N128"/>
    <mergeCell ref="O126:Q126"/>
    <mergeCell ref="O127:Q127"/>
    <mergeCell ref="O128:Q128"/>
    <mergeCell ref="K119:K120"/>
    <mergeCell ref="L119:L120"/>
    <mergeCell ref="B123:AC123"/>
    <mergeCell ref="C125:AC125"/>
    <mergeCell ref="B126:B128"/>
    <mergeCell ref="C126:E126"/>
    <mergeCell ref="C127:E127"/>
    <mergeCell ref="C128:E128"/>
    <mergeCell ref="F126:F128"/>
    <mergeCell ref="G126:I128"/>
    <mergeCell ref="L117:L118"/>
    <mergeCell ref="B119:B120"/>
    <mergeCell ref="C119:C120"/>
    <mergeCell ref="D119:D120"/>
    <mergeCell ref="E119:E120"/>
    <mergeCell ref="F119:F120"/>
    <mergeCell ref="G119:G120"/>
    <mergeCell ref="H119:H120"/>
    <mergeCell ref="I119:I120"/>
    <mergeCell ref="J119:J120"/>
    <mergeCell ref="J115:K116"/>
    <mergeCell ref="L115:L116"/>
    <mergeCell ref="B117:B118"/>
    <mergeCell ref="C117:C118"/>
    <mergeCell ref="D117:E118"/>
    <mergeCell ref="F117:F118"/>
    <mergeCell ref="G117:G118"/>
    <mergeCell ref="H117:H118"/>
    <mergeCell ref="I117:I118"/>
    <mergeCell ref="J117:K118"/>
    <mergeCell ref="I113:I114"/>
    <mergeCell ref="J113:K114"/>
    <mergeCell ref="L113:L114"/>
    <mergeCell ref="B115:B116"/>
    <mergeCell ref="C115:C116"/>
    <mergeCell ref="D115:E116"/>
    <mergeCell ref="F115:F116"/>
    <mergeCell ref="G115:G116"/>
    <mergeCell ref="H115:H116"/>
    <mergeCell ref="I115:I116"/>
    <mergeCell ref="H111:H112"/>
    <mergeCell ref="I111:I112"/>
    <mergeCell ref="J111:K112"/>
    <mergeCell ref="L111:L112"/>
    <mergeCell ref="B113:B114"/>
    <mergeCell ref="C113:C114"/>
    <mergeCell ref="D113:E114"/>
    <mergeCell ref="F113:F114"/>
    <mergeCell ref="G113:G114"/>
    <mergeCell ref="H113:H114"/>
    <mergeCell ref="H109:H110"/>
    <mergeCell ref="I109:I110"/>
    <mergeCell ref="J109:J110"/>
    <mergeCell ref="K109:K110"/>
    <mergeCell ref="L109:L110"/>
    <mergeCell ref="B111:B112"/>
    <mergeCell ref="C111:C112"/>
    <mergeCell ref="D111:E112"/>
    <mergeCell ref="F111:F112"/>
    <mergeCell ref="G111:G112"/>
    <mergeCell ref="B109:B110"/>
    <mergeCell ref="C109:C110"/>
    <mergeCell ref="D109:D110"/>
    <mergeCell ref="E109:E110"/>
    <mergeCell ref="F109:F110"/>
    <mergeCell ref="G109:G110"/>
    <mergeCell ref="B105:L105"/>
    <mergeCell ref="B106:F106"/>
    <mergeCell ref="H106:L106"/>
    <mergeCell ref="D107:F107"/>
    <mergeCell ref="J107:L107"/>
    <mergeCell ref="B108:L108"/>
    <mergeCell ref="H100:H101"/>
    <mergeCell ref="I100:I101"/>
    <mergeCell ref="J100:J101"/>
    <mergeCell ref="K100:K101"/>
    <mergeCell ref="L100:L101"/>
    <mergeCell ref="B103:L103"/>
    <mergeCell ref="B100:B101"/>
    <mergeCell ref="C100:C101"/>
    <mergeCell ref="D100:D101"/>
    <mergeCell ref="E100:E101"/>
    <mergeCell ref="F100:F101"/>
    <mergeCell ref="G100:G101"/>
    <mergeCell ref="L96:L97"/>
    <mergeCell ref="B98:B99"/>
    <mergeCell ref="C98:C99"/>
    <mergeCell ref="D98:E99"/>
    <mergeCell ref="F98:F99"/>
    <mergeCell ref="G98:G99"/>
    <mergeCell ref="H98:H99"/>
    <mergeCell ref="I98:I99"/>
    <mergeCell ref="J98:K99"/>
    <mergeCell ref="L98:L99"/>
    <mergeCell ref="J94:K95"/>
    <mergeCell ref="L94:L95"/>
    <mergeCell ref="B96:B97"/>
    <mergeCell ref="C96:C97"/>
    <mergeCell ref="D96:E97"/>
    <mergeCell ref="F96:F97"/>
    <mergeCell ref="G96:G97"/>
    <mergeCell ref="H96:H97"/>
    <mergeCell ref="I96:I97"/>
    <mergeCell ref="J96:K97"/>
    <mergeCell ref="I92:I93"/>
    <mergeCell ref="J92:K93"/>
    <mergeCell ref="L92:L93"/>
    <mergeCell ref="B94:B95"/>
    <mergeCell ref="C94:C95"/>
    <mergeCell ref="D94:E95"/>
    <mergeCell ref="F94:F95"/>
    <mergeCell ref="G94:G95"/>
    <mergeCell ref="H94:H95"/>
    <mergeCell ref="I94:I95"/>
    <mergeCell ref="I90:I91"/>
    <mergeCell ref="J90:J91"/>
    <mergeCell ref="K90:K91"/>
    <mergeCell ref="L90:L91"/>
    <mergeCell ref="B92:B93"/>
    <mergeCell ref="C92:C93"/>
    <mergeCell ref="D92:E93"/>
    <mergeCell ref="F92:F93"/>
    <mergeCell ref="G92:G93"/>
    <mergeCell ref="H92:H93"/>
    <mergeCell ref="D88:F88"/>
    <mergeCell ref="J88:L88"/>
    <mergeCell ref="B89:L89"/>
    <mergeCell ref="B90:B91"/>
    <mergeCell ref="C90:C91"/>
    <mergeCell ref="D90:D91"/>
    <mergeCell ref="E90:E91"/>
    <mergeCell ref="F90:F91"/>
    <mergeCell ref="G90:G91"/>
    <mergeCell ref="H90:H91"/>
    <mergeCell ref="H81:H82"/>
    <mergeCell ref="I81:I82"/>
    <mergeCell ref="B84:L84"/>
    <mergeCell ref="B86:L86"/>
    <mergeCell ref="B87:F87"/>
    <mergeCell ref="H87:L87"/>
    <mergeCell ref="B81:B82"/>
    <mergeCell ref="C81:C82"/>
    <mergeCell ref="D81:D82"/>
    <mergeCell ref="E81:E82"/>
    <mergeCell ref="F81:F82"/>
    <mergeCell ref="G81:G82"/>
    <mergeCell ref="B79:B80"/>
    <mergeCell ref="C79:D80"/>
    <mergeCell ref="E79:E80"/>
    <mergeCell ref="F79:F80"/>
    <mergeCell ref="G79:H80"/>
    <mergeCell ref="I79:I80"/>
    <mergeCell ref="B77:B78"/>
    <mergeCell ref="C77:D78"/>
    <mergeCell ref="E77:E78"/>
    <mergeCell ref="F77:F78"/>
    <mergeCell ref="G77:H78"/>
    <mergeCell ref="I77:I78"/>
    <mergeCell ref="C74:I74"/>
    <mergeCell ref="B75:B76"/>
    <mergeCell ref="C75:C76"/>
    <mergeCell ref="D75:D76"/>
    <mergeCell ref="E75:E76"/>
    <mergeCell ref="F75:F76"/>
    <mergeCell ref="G75:G76"/>
    <mergeCell ref="H75:H76"/>
    <mergeCell ref="I75:I76"/>
    <mergeCell ref="H64:H65"/>
    <mergeCell ref="I64:I65"/>
    <mergeCell ref="B70:I70"/>
    <mergeCell ref="C72:I72"/>
    <mergeCell ref="C73:E73"/>
    <mergeCell ref="G73:I73"/>
    <mergeCell ref="B66:AC66"/>
    <mergeCell ref="B69:AC69"/>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C49:E49"/>
    <mergeCell ref="G49:I49"/>
    <mergeCell ref="B50:B51"/>
    <mergeCell ref="C50:D51"/>
    <mergeCell ref="E50:E51"/>
    <mergeCell ref="F50:F51"/>
    <mergeCell ref="G50:H51"/>
    <mergeCell ref="I50:I51"/>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61</v>
      </c>
      <c r="B1" s="8" t="s">
        <v>2</v>
      </c>
      <c r="C1" s="8" t="s">
        <v>28</v>
      </c>
    </row>
    <row r="2" spans="1:3" ht="30">
      <c r="A2" s="1" t="s">
        <v>62</v>
      </c>
      <c r="B2" s="8"/>
      <c r="C2" s="8"/>
    </row>
    <row r="3" spans="1:3">
      <c r="A3" s="3" t="s">
        <v>29</v>
      </c>
      <c r="B3" s="4"/>
      <c r="C3" s="4"/>
    </row>
    <row r="4" spans="1:3" ht="30">
      <c r="A4" s="2" t="s">
        <v>63</v>
      </c>
      <c r="B4" s="7">
        <v>10491</v>
      </c>
      <c r="C4" s="7">
        <v>12994</v>
      </c>
    </row>
    <row r="5" spans="1:3">
      <c r="A5" s="3" t="s">
        <v>52</v>
      </c>
      <c r="B5" s="4"/>
      <c r="C5" s="4"/>
    </row>
    <row r="6" spans="1:3">
      <c r="A6" s="2" t="s">
        <v>64</v>
      </c>
      <c r="B6" s="9">
        <v>0.01</v>
      </c>
      <c r="C6" s="9">
        <v>0.01</v>
      </c>
    </row>
    <row r="7" spans="1:3">
      <c r="A7" s="2" t="s">
        <v>65</v>
      </c>
      <c r="B7" s="6">
        <v>10000000</v>
      </c>
      <c r="C7" s="6">
        <v>10000000</v>
      </c>
    </row>
    <row r="8" spans="1:3">
      <c r="A8" s="2" t="s">
        <v>66</v>
      </c>
      <c r="B8" s="4">
        <v>0</v>
      </c>
      <c r="C8" s="4">
        <v>0</v>
      </c>
    </row>
    <row r="9" spans="1:3">
      <c r="A9" s="2" t="s">
        <v>67</v>
      </c>
      <c r="B9" s="4">
        <v>0</v>
      </c>
      <c r="C9" s="4">
        <v>0</v>
      </c>
    </row>
    <row r="10" spans="1:3">
      <c r="A10" s="2" t="s">
        <v>68</v>
      </c>
      <c r="B10" s="9">
        <v>0.01</v>
      </c>
      <c r="C10" s="9">
        <v>0.01</v>
      </c>
    </row>
    <row r="11" spans="1:3">
      <c r="A11" s="2" t="s">
        <v>69</v>
      </c>
      <c r="B11" s="6">
        <v>90000000</v>
      </c>
      <c r="C11" s="6">
        <v>90000000</v>
      </c>
    </row>
    <row r="12" spans="1:3">
      <c r="A12" s="2" t="s">
        <v>70</v>
      </c>
      <c r="B12" s="6">
        <v>15167381</v>
      </c>
      <c r="C12" s="6">
        <v>16392139</v>
      </c>
    </row>
    <row r="13" spans="1:3">
      <c r="A13" s="2" t="s">
        <v>71</v>
      </c>
      <c r="B13" s="6">
        <v>15167381</v>
      </c>
      <c r="C13" s="6">
        <v>16392139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1.42578125" bestFit="1" customWidth="1"/>
    <col min="2" max="2" width="35.5703125" bestFit="1" customWidth="1"/>
    <col min="3" max="3" width="2" customWidth="1"/>
    <col min="4" max="4" width="6.5703125" customWidth="1"/>
    <col min="5" max="5" width="1.5703125" customWidth="1"/>
    <col min="7" max="7" width="2" customWidth="1"/>
    <col min="8" max="8" width="6.5703125" customWidth="1"/>
    <col min="9" max="9" width="1.5703125" customWidth="1"/>
    <col min="11" max="11" width="2" customWidth="1"/>
    <col min="12" max="12" width="6.5703125" customWidth="1"/>
    <col min="13" max="13" width="1.5703125" customWidth="1"/>
  </cols>
  <sheetData>
    <row r="1" spans="1:13" ht="15" customHeight="1">
      <c r="A1" s="8" t="s">
        <v>999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559</v>
      </c>
      <c r="B3" s="56"/>
      <c r="C3" s="56"/>
      <c r="D3" s="56"/>
      <c r="E3" s="56"/>
      <c r="F3" s="56"/>
      <c r="G3" s="56"/>
      <c r="H3" s="56"/>
      <c r="I3" s="56"/>
      <c r="J3" s="56"/>
      <c r="K3" s="56"/>
      <c r="L3" s="56"/>
      <c r="M3" s="56"/>
    </row>
    <row r="4" spans="1:13">
      <c r="A4" s="13" t="s">
        <v>1000</v>
      </c>
      <c r="B4" s="58" t="s">
        <v>560</v>
      </c>
      <c r="C4" s="58"/>
      <c r="D4" s="58"/>
      <c r="E4" s="58"/>
      <c r="F4" s="58"/>
      <c r="G4" s="58"/>
      <c r="H4" s="58"/>
      <c r="I4" s="58"/>
      <c r="J4" s="58"/>
      <c r="K4" s="58"/>
      <c r="L4" s="58"/>
      <c r="M4" s="58"/>
    </row>
    <row r="5" spans="1:13">
      <c r="A5" s="13"/>
      <c r="B5" s="21"/>
      <c r="C5" s="21"/>
      <c r="D5" s="21"/>
      <c r="E5" s="21"/>
      <c r="F5" s="21"/>
      <c r="G5" s="21"/>
      <c r="H5" s="21"/>
      <c r="I5" s="21"/>
      <c r="J5" s="21"/>
      <c r="K5" s="21"/>
      <c r="L5" s="21"/>
      <c r="M5" s="21"/>
    </row>
    <row r="6" spans="1:13">
      <c r="A6" s="13"/>
      <c r="B6" s="14"/>
      <c r="C6" s="14"/>
      <c r="D6" s="14"/>
      <c r="E6" s="14"/>
      <c r="F6" s="14"/>
      <c r="G6" s="14"/>
      <c r="H6" s="14"/>
      <c r="I6" s="14"/>
      <c r="J6" s="14"/>
      <c r="K6" s="14"/>
      <c r="L6" s="14"/>
      <c r="M6" s="14"/>
    </row>
    <row r="7" spans="1:13" ht="15.75" thickBot="1">
      <c r="A7" s="13"/>
      <c r="B7" s="15"/>
      <c r="C7" s="22" t="s">
        <v>315</v>
      </c>
      <c r="D7" s="22"/>
      <c r="E7" s="22"/>
      <c r="F7" s="22"/>
      <c r="G7" s="22"/>
      <c r="H7" s="22"/>
      <c r="I7" s="22"/>
      <c r="J7" s="22"/>
      <c r="K7" s="22"/>
      <c r="L7" s="22"/>
      <c r="M7" s="22"/>
    </row>
    <row r="8" spans="1:13" ht="16.5" thickTop="1" thickBot="1">
      <c r="A8" s="13"/>
      <c r="B8" s="15"/>
      <c r="C8" s="48">
        <v>2014</v>
      </c>
      <c r="D8" s="48"/>
      <c r="E8" s="48"/>
      <c r="F8" s="17"/>
      <c r="G8" s="48">
        <v>2013</v>
      </c>
      <c r="H8" s="48"/>
      <c r="I8" s="48"/>
      <c r="J8" s="17"/>
      <c r="K8" s="48">
        <v>2012</v>
      </c>
      <c r="L8" s="48"/>
      <c r="M8" s="48"/>
    </row>
    <row r="9" spans="1:13" ht="15.75" thickTop="1">
      <c r="A9" s="13"/>
      <c r="B9" s="15"/>
      <c r="C9" s="28" t="s">
        <v>278</v>
      </c>
      <c r="D9" s="28"/>
      <c r="E9" s="28"/>
      <c r="F9" s="28"/>
      <c r="G9" s="28"/>
      <c r="H9" s="28"/>
      <c r="I9" s="28"/>
      <c r="J9" s="17"/>
      <c r="K9" s="27"/>
      <c r="L9" s="27"/>
      <c r="M9" s="27"/>
    </row>
    <row r="10" spans="1:13">
      <c r="A10" s="13"/>
      <c r="B10" s="29" t="s">
        <v>552</v>
      </c>
      <c r="C10" s="29" t="s">
        <v>281</v>
      </c>
      <c r="D10" s="30">
        <v>11465</v>
      </c>
      <c r="E10" s="23"/>
      <c r="F10" s="23"/>
      <c r="G10" s="29" t="s">
        <v>281</v>
      </c>
      <c r="H10" s="30">
        <v>17347</v>
      </c>
      <c r="I10" s="23"/>
      <c r="J10" s="23"/>
      <c r="K10" s="29" t="s">
        <v>281</v>
      </c>
      <c r="L10" s="30">
        <v>26044</v>
      </c>
      <c r="M10" s="23"/>
    </row>
    <row r="11" spans="1:13">
      <c r="A11" s="13"/>
      <c r="B11" s="29"/>
      <c r="C11" s="29"/>
      <c r="D11" s="30"/>
      <c r="E11" s="23"/>
      <c r="F11" s="23"/>
      <c r="G11" s="29"/>
      <c r="H11" s="30"/>
      <c r="I11" s="23"/>
      <c r="J11" s="23"/>
      <c r="K11" s="29"/>
      <c r="L11" s="30"/>
      <c r="M11" s="23"/>
    </row>
    <row r="12" spans="1:13">
      <c r="A12" s="13"/>
      <c r="B12" s="29" t="s">
        <v>561</v>
      </c>
      <c r="C12" s="30">
        <v>1823</v>
      </c>
      <c r="D12" s="30"/>
      <c r="E12" s="23"/>
      <c r="F12" s="23"/>
      <c r="G12" s="30">
        <v>6485</v>
      </c>
      <c r="H12" s="30"/>
      <c r="I12" s="23"/>
      <c r="J12" s="23"/>
      <c r="K12" s="30">
        <v>12124</v>
      </c>
      <c r="L12" s="30"/>
      <c r="M12" s="23"/>
    </row>
    <row r="13" spans="1:13">
      <c r="A13" s="13"/>
      <c r="B13" s="29"/>
      <c r="C13" s="30"/>
      <c r="D13" s="30"/>
      <c r="E13" s="23"/>
      <c r="F13" s="23"/>
      <c r="G13" s="30"/>
      <c r="H13" s="30"/>
      <c r="I13" s="23"/>
      <c r="J13" s="23"/>
      <c r="K13" s="30"/>
      <c r="L13" s="30"/>
      <c r="M13" s="23"/>
    </row>
    <row r="14" spans="1:13">
      <c r="A14" s="13"/>
      <c r="B14" s="29" t="s">
        <v>562</v>
      </c>
      <c r="C14" s="31">
        <v>120</v>
      </c>
      <c r="D14" s="31"/>
      <c r="E14" s="23"/>
      <c r="F14" s="23"/>
      <c r="G14" s="31">
        <v>75</v>
      </c>
      <c r="H14" s="31"/>
      <c r="I14" s="23"/>
      <c r="J14" s="23"/>
      <c r="K14" s="31" t="s">
        <v>563</v>
      </c>
      <c r="L14" s="31"/>
      <c r="M14" s="29" t="s">
        <v>283</v>
      </c>
    </row>
    <row r="15" spans="1:13">
      <c r="A15" s="13"/>
      <c r="B15" s="29"/>
      <c r="C15" s="31"/>
      <c r="D15" s="31"/>
      <c r="E15" s="23"/>
      <c r="F15" s="23"/>
      <c r="G15" s="31"/>
      <c r="H15" s="31"/>
      <c r="I15" s="23"/>
      <c r="J15" s="23"/>
      <c r="K15" s="31"/>
      <c r="L15" s="31"/>
      <c r="M15" s="29"/>
    </row>
    <row r="16" spans="1:13">
      <c r="A16" s="13"/>
      <c r="B16" s="15" t="s">
        <v>564</v>
      </c>
      <c r="C16" s="31" t="s">
        <v>565</v>
      </c>
      <c r="D16" s="31"/>
      <c r="E16" s="15" t="s">
        <v>283</v>
      </c>
      <c r="F16" s="17"/>
      <c r="G16" s="31" t="s">
        <v>566</v>
      </c>
      <c r="H16" s="31"/>
      <c r="I16" s="15" t="s">
        <v>283</v>
      </c>
      <c r="J16" s="17"/>
      <c r="K16" s="31" t="s">
        <v>567</v>
      </c>
      <c r="L16" s="31"/>
      <c r="M16" s="15" t="s">
        <v>283</v>
      </c>
    </row>
    <row r="17" spans="1:13" ht="15.75" thickBot="1">
      <c r="A17" s="13"/>
      <c r="B17" s="15" t="s">
        <v>568</v>
      </c>
      <c r="C17" s="34" t="s">
        <v>569</v>
      </c>
      <c r="D17" s="34"/>
      <c r="E17" s="108" t="s">
        <v>283</v>
      </c>
      <c r="F17" s="17"/>
      <c r="G17" s="34" t="s">
        <v>570</v>
      </c>
      <c r="H17" s="34"/>
      <c r="I17" s="108" t="s">
        <v>283</v>
      </c>
      <c r="J17" s="17"/>
      <c r="K17" s="34" t="s">
        <v>571</v>
      </c>
      <c r="L17" s="34"/>
      <c r="M17" s="108" t="s">
        <v>283</v>
      </c>
    </row>
    <row r="18" spans="1:13" ht="15.75" thickTop="1">
      <c r="A18" s="13"/>
      <c r="B18" s="29" t="s">
        <v>558</v>
      </c>
      <c r="C18" s="36" t="s">
        <v>281</v>
      </c>
      <c r="D18" s="38">
        <v>9283</v>
      </c>
      <c r="E18" s="27"/>
      <c r="F18" s="23"/>
      <c r="G18" s="36" t="s">
        <v>281</v>
      </c>
      <c r="H18" s="38">
        <v>11465</v>
      </c>
      <c r="I18" s="27"/>
      <c r="J18" s="23"/>
      <c r="K18" s="36" t="s">
        <v>281</v>
      </c>
      <c r="L18" s="38">
        <v>17347</v>
      </c>
      <c r="M18" s="27"/>
    </row>
    <row r="19" spans="1:13" ht="15.75" thickBot="1">
      <c r="A19" s="13"/>
      <c r="B19" s="29"/>
      <c r="C19" s="37"/>
      <c r="D19" s="39"/>
      <c r="E19" s="40"/>
      <c r="F19" s="23"/>
      <c r="G19" s="37"/>
      <c r="H19" s="39"/>
      <c r="I19" s="40"/>
      <c r="J19" s="23"/>
      <c r="K19" s="37"/>
      <c r="L19" s="39"/>
      <c r="M19" s="40"/>
    </row>
    <row r="20" spans="1:13" ht="15.75" thickTop="1"/>
  </sheetData>
  <mergeCells count="61">
    <mergeCell ref="A1:A2"/>
    <mergeCell ref="B1:M1"/>
    <mergeCell ref="B2:M2"/>
    <mergeCell ref="B3:M3"/>
    <mergeCell ref="A4:A19"/>
    <mergeCell ref="B4:M4"/>
    <mergeCell ref="H18:H19"/>
    <mergeCell ref="I18:I19"/>
    <mergeCell ref="J18:J19"/>
    <mergeCell ref="K18:K19"/>
    <mergeCell ref="L18:L19"/>
    <mergeCell ref="M18:M19"/>
    <mergeCell ref="B18:B19"/>
    <mergeCell ref="C18:C19"/>
    <mergeCell ref="D18:D19"/>
    <mergeCell ref="E18:E19"/>
    <mergeCell ref="F18:F19"/>
    <mergeCell ref="G18:G19"/>
    <mergeCell ref="K14:L15"/>
    <mergeCell ref="M14:M15"/>
    <mergeCell ref="C16:D16"/>
    <mergeCell ref="G16:H16"/>
    <mergeCell ref="K16:L16"/>
    <mergeCell ref="C17:D17"/>
    <mergeCell ref="G17:H17"/>
    <mergeCell ref="K17: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I9"/>
    <mergeCell ref="K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140625" customWidth="1"/>
    <col min="4" max="4" width="7.28515625" customWidth="1"/>
    <col min="5" max="5" width="1.7109375" customWidth="1"/>
    <col min="6" max="6" width="10.140625" customWidth="1"/>
    <col min="7" max="7" width="2.140625" customWidth="1"/>
    <col min="8" max="8" width="7.28515625" customWidth="1"/>
    <col min="9" max="9" width="1.7109375" customWidth="1"/>
  </cols>
  <sheetData>
    <row r="1" spans="1:9" ht="15" customHeight="1">
      <c r="A1" s="8" t="s">
        <v>1001</v>
      </c>
      <c r="B1" s="8" t="s">
        <v>1</v>
      </c>
      <c r="C1" s="8"/>
      <c r="D1" s="8"/>
      <c r="E1" s="8"/>
      <c r="F1" s="8"/>
      <c r="G1" s="8"/>
      <c r="H1" s="8"/>
      <c r="I1" s="8"/>
    </row>
    <row r="2" spans="1:9" ht="15" customHeight="1">
      <c r="A2" s="8"/>
      <c r="B2" s="8" t="s">
        <v>2</v>
      </c>
      <c r="C2" s="8"/>
      <c r="D2" s="8"/>
      <c r="E2" s="8"/>
      <c r="F2" s="8"/>
      <c r="G2" s="8"/>
      <c r="H2" s="8"/>
      <c r="I2" s="8"/>
    </row>
    <row r="3" spans="1:9" ht="30">
      <c r="A3" s="3" t="s">
        <v>573</v>
      </c>
      <c r="B3" s="56"/>
      <c r="C3" s="56"/>
      <c r="D3" s="56"/>
      <c r="E3" s="56"/>
      <c r="F3" s="56"/>
      <c r="G3" s="56"/>
      <c r="H3" s="56"/>
      <c r="I3" s="56"/>
    </row>
    <row r="4" spans="1:9" ht="25.5" customHeight="1">
      <c r="A4" s="13" t="s">
        <v>232</v>
      </c>
      <c r="B4" s="58" t="s">
        <v>574</v>
      </c>
      <c r="C4" s="58"/>
      <c r="D4" s="58"/>
      <c r="E4" s="58"/>
      <c r="F4" s="58"/>
      <c r="G4" s="58"/>
      <c r="H4" s="58"/>
      <c r="I4" s="58"/>
    </row>
    <row r="5" spans="1:9">
      <c r="A5" s="13"/>
      <c r="B5" s="21"/>
      <c r="C5" s="21"/>
      <c r="D5" s="21"/>
      <c r="E5" s="21"/>
      <c r="F5" s="21"/>
      <c r="G5" s="21"/>
      <c r="H5" s="21"/>
      <c r="I5" s="21"/>
    </row>
    <row r="6" spans="1:9">
      <c r="A6" s="13"/>
      <c r="B6" s="14"/>
      <c r="C6" s="14"/>
      <c r="D6" s="14"/>
      <c r="E6" s="14"/>
      <c r="F6" s="14"/>
      <c r="G6" s="14"/>
      <c r="H6" s="14"/>
      <c r="I6" s="14"/>
    </row>
    <row r="7" spans="1:9" ht="15.75" thickBot="1">
      <c r="A7" s="13"/>
      <c r="B7" s="15"/>
      <c r="C7" s="22" t="s">
        <v>346</v>
      </c>
      <c r="D7" s="22"/>
      <c r="E7" s="22"/>
      <c r="F7" s="22"/>
      <c r="G7" s="22"/>
      <c r="H7" s="22"/>
      <c r="I7" s="22"/>
    </row>
    <row r="8" spans="1:9" ht="16.5" thickTop="1" thickBot="1">
      <c r="A8" s="13"/>
      <c r="B8" s="15"/>
      <c r="C8" s="48">
        <v>2014</v>
      </c>
      <c r="D8" s="48"/>
      <c r="E8" s="48"/>
      <c r="F8" s="17"/>
      <c r="G8" s="48">
        <v>2013</v>
      </c>
      <c r="H8" s="48"/>
      <c r="I8" s="48"/>
    </row>
    <row r="9" spans="1:9" ht="15.75" thickTop="1">
      <c r="A9" s="13"/>
      <c r="B9" s="15"/>
      <c r="C9" s="28" t="s">
        <v>278</v>
      </c>
      <c r="D9" s="28"/>
      <c r="E9" s="28"/>
      <c r="F9" s="28"/>
      <c r="G9" s="28"/>
      <c r="H9" s="28"/>
      <c r="I9" s="28"/>
    </row>
    <row r="10" spans="1:9">
      <c r="A10" s="13"/>
      <c r="B10" s="29" t="s">
        <v>355</v>
      </c>
      <c r="C10" s="29" t="s">
        <v>281</v>
      </c>
      <c r="D10" s="30">
        <v>1914</v>
      </c>
      <c r="E10" s="23"/>
      <c r="F10" s="23"/>
      <c r="G10" s="29" t="s">
        <v>281</v>
      </c>
      <c r="H10" s="30">
        <v>1914</v>
      </c>
      <c r="I10" s="23"/>
    </row>
    <row r="11" spans="1:9">
      <c r="A11" s="13"/>
      <c r="B11" s="29"/>
      <c r="C11" s="29"/>
      <c r="D11" s="30"/>
      <c r="E11" s="23"/>
      <c r="F11" s="23"/>
      <c r="G11" s="29"/>
      <c r="H11" s="30"/>
      <c r="I11" s="23"/>
    </row>
    <row r="12" spans="1:9">
      <c r="A12" s="13"/>
      <c r="B12" s="29" t="s">
        <v>575</v>
      </c>
      <c r="C12" s="30">
        <v>17820</v>
      </c>
      <c r="D12" s="30"/>
      <c r="E12" s="23"/>
      <c r="F12" s="23"/>
      <c r="G12" s="30">
        <v>17763</v>
      </c>
      <c r="H12" s="30"/>
      <c r="I12" s="23"/>
    </row>
    <row r="13" spans="1:9">
      <c r="A13" s="13"/>
      <c r="B13" s="29"/>
      <c r="C13" s="30"/>
      <c r="D13" s="30"/>
      <c r="E13" s="23"/>
      <c r="F13" s="23"/>
      <c r="G13" s="30"/>
      <c r="H13" s="30"/>
      <c r="I13" s="23"/>
    </row>
    <row r="14" spans="1:9">
      <c r="A14" s="13"/>
      <c r="B14" s="29" t="s">
        <v>576</v>
      </c>
      <c r="C14" s="30">
        <v>4368</v>
      </c>
      <c r="D14" s="30"/>
      <c r="E14" s="23"/>
      <c r="F14" s="23"/>
      <c r="G14" s="30">
        <v>4336</v>
      </c>
      <c r="H14" s="30"/>
      <c r="I14" s="23"/>
    </row>
    <row r="15" spans="1:9">
      <c r="A15" s="13"/>
      <c r="B15" s="29"/>
      <c r="C15" s="30"/>
      <c r="D15" s="30"/>
      <c r="E15" s="23"/>
      <c r="F15" s="23"/>
      <c r="G15" s="30"/>
      <c r="H15" s="30"/>
      <c r="I15" s="23"/>
    </row>
    <row r="16" spans="1:9">
      <c r="A16" s="13"/>
      <c r="B16" s="29" t="s">
        <v>577</v>
      </c>
      <c r="C16" s="31">
        <v>7</v>
      </c>
      <c r="D16" s="31"/>
      <c r="E16" s="23"/>
      <c r="F16" s="23"/>
      <c r="G16" s="31">
        <v>2</v>
      </c>
      <c r="H16" s="31"/>
      <c r="I16" s="23"/>
    </row>
    <row r="17" spans="1:9" ht="15.75" thickBot="1">
      <c r="A17" s="13"/>
      <c r="B17" s="29"/>
      <c r="C17" s="34"/>
      <c r="D17" s="34"/>
      <c r="E17" s="33"/>
      <c r="F17" s="23"/>
      <c r="G17" s="34"/>
      <c r="H17" s="34"/>
      <c r="I17" s="33"/>
    </row>
    <row r="18" spans="1:9" ht="15.75" thickTop="1">
      <c r="A18" s="13"/>
      <c r="B18" s="29"/>
      <c r="C18" s="38">
        <v>24109</v>
      </c>
      <c r="D18" s="38"/>
      <c r="E18" s="27"/>
      <c r="F18" s="23"/>
      <c r="G18" s="38">
        <v>24015</v>
      </c>
      <c r="H18" s="38"/>
      <c r="I18" s="27"/>
    </row>
    <row r="19" spans="1:9">
      <c r="A19" s="13"/>
      <c r="B19" s="29"/>
      <c r="C19" s="30"/>
      <c r="D19" s="30"/>
      <c r="E19" s="23"/>
      <c r="F19" s="23"/>
      <c r="G19" s="30"/>
      <c r="H19" s="30"/>
      <c r="I19" s="23"/>
    </row>
    <row r="20" spans="1:9" ht="27" thickBot="1">
      <c r="A20" s="13"/>
      <c r="B20" s="15" t="s">
        <v>578</v>
      </c>
      <c r="C20" s="34" t="s">
        <v>579</v>
      </c>
      <c r="D20" s="34"/>
      <c r="E20" s="108" t="s">
        <v>283</v>
      </c>
      <c r="F20" s="17"/>
      <c r="G20" s="34" t="s">
        <v>580</v>
      </c>
      <c r="H20" s="34"/>
      <c r="I20" s="108" t="s">
        <v>283</v>
      </c>
    </row>
    <row r="21" spans="1:9" ht="15.75" thickTop="1">
      <c r="A21" s="13"/>
      <c r="B21" s="29"/>
      <c r="C21" s="36" t="s">
        <v>281</v>
      </c>
      <c r="D21" s="38">
        <v>16734</v>
      </c>
      <c r="E21" s="27"/>
      <c r="F21" s="23"/>
      <c r="G21" s="36" t="s">
        <v>281</v>
      </c>
      <c r="H21" s="38">
        <v>17291</v>
      </c>
      <c r="I21" s="27"/>
    </row>
    <row r="22" spans="1:9" ht="15.75" thickBot="1">
      <c r="A22" s="13"/>
      <c r="B22" s="29"/>
      <c r="C22" s="37"/>
      <c r="D22" s="39"/>
      <c r="E22" s="40"/>
      <c r="F22" s="23"/>
      <c r="G22" s="37"/>
      <c r="H22" s="39"/>
      <c r="I22" s="40"/>
    </row>
    <row r="23" spans="1:9" ht="15.75" thickTop="1"/>
  </sheetData>
  <mergeCells count="53">
    <mergeCell ref="I21:I22"/>
    <mergeCell ref="A1:A2"/>
    <mergeCell ref="B1:I1"/>
    <mergeCell ref="B2:I2"/>
    <mergeCell ref="B3:I3"/>
    <mergeCell ref="A4:A22"/>
    <mergeCell ref="B4:I4"/>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7"/>
  <sheetViews>
    <sheetView showGridLines="0" workbookViewId="0"/>
  </sheetViews>
  <sheetFormatPr defaultRowHeight="15"/>
  <cols>
    <col min="1" max="2" width="36.5703125" bestFit="1" customWidth="1"/>
    <col min="3" max="3" width="2.5703125" customWidth="1"/>
    <col min="4" max="4" width="9.85546875" customWidth="1"/>
    <col min="5" max="5" width="11.85546875" customWidth="1"/>
    <col min="7" max="7" width="22.28515625" bestFit="1" customWidth="1"/>
    <col min="8" max="8" width="2.85546875" bestFit="1" customWidth="1"/>
    <col min="9" max="9" width="36" bestFit="1" customWidth="1"/>
    <col min="11" max="11" width="26" bestFit="1" customWidth="1"/>
    <col min="12" max="12" width="7.5703125" bestFit="1" customWidth="1"/>
    <col min="15" max="15" width="4.28515625" customWidth="1"/>
    <col min="16" max="16" width="14.28515625" customWidth="1"/>
    <col min="17" max="17" width="20.140625" customWidth="1"/>
    <col min="19" max="19" width="29" bestFit="1" customWidth="1"/>
    <col min="20" max="20" width="2" bestFit="1" customWidth="1"/>
    <col min="21" max="21" width="5.5703125" bestFit="1" customWidth="1"/>
    <col min="24" max="24" width="2.28515625" customWidth="1"/>
    <col min="25" max="25" width="6.5703125" customWidth="1"/>
    <col min="26" max="26" width="11" customWidth="1"/>
    <col min="28" max="28" width="2" bestFit="1" customWidth="1"/>
    <col min="29" max="29" width="5.5703125" bestFit="1" customWidth="1"/>
    <col min="32" max="32" width="3" customWidth="1"/>
    <col min="33" max="33" width="4.28515625" customWidth="1"/>
    <col min="36" max="36" width="3" customWidth="1"/>
    <col min="37" max="37" width="4.28515625" customWidth="1"/>
  </cols>
  <sheetData>
    <row r="1" spans="1:38" ht="15" customHeight="1">
      <c r="A1" s="8" t="s">
        <v>1002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c r="A2" s="8"/>
      <c r="B2" s="8" t="s">
        <v>2</v>
      </c>
      <c r="C2" s="8"/>
      <c r="D2" s="8"/>
      <c r="E2" s="8"/>
      <c r="F2" s="8"/>
      <c r="G2" s="8"/>
      <c r="H2" s="8"/>
      <c r="I2" s="8"/>
      <c r="J2" s="8"/>
      <c r="K2" s="8"/>
      <c r="L2" s="8"/>
      <c r="M2" s="8"/>
      <c r="N2" s="8"/>
      <c r="O2" s="8"/>
      <c r="P2" s="8"/>
      <c r="Q2" s="8"/>
      <c r="R2" s="8"/>
      <c r="S2" s="8" t="s">
        <v>73</v>
      </c>
      <c r="T2" s="8"/>
      <c r="U2" s="8"/>
      <c r="V2" s="8"/>
      <c r="W2" s="8"/>
      <c r="X2" s="8"/>
      <c r="Y2" s="8"/>
      <c r="Z2" s="8"/>
      <c r="AA2" s="8"/>
      <c r="AB2" s="8"/>
      <c r="AC2" s="8"/>
      <c r="AD2" s="8"/>
      <c r="AE2" s="8"/>
      <c r="AF2" s="8"/>
      <c r="AG2" s="8"/>
      <c r="AH2" s="8"/>
      <c r="AI2" s="8"/>
      <c r="AJ2" s="8"/>
      <c r="AK2" s="8"/>
      <c r="AL2" s="8"/>
    </row>
    <row r="3" spans="1:38">
      <c r="A3" s="3" t="s">
        <v>582</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row>
    <row r="4" spans="1:38">
      <c r="A4" s="13" t="s">
        <v>1003</v>
      </c>
      <c r="B4" s="58" t="s">
        <v>591</v>
      </c>
      <c r="C4" s="58"/>
      <c r="D4" s="58"/>
      <c r="E4" s="58"/>
      <c r="F4" s="58"/>
      <c r="G4" s="58"/>
      <c r="H4" s="58"/>
      <c r="I4" s="58"/>
      <c r="J4" s="58"/>
      <c r="K4" s="58"/>
      <c r="L4" s="58"/>
      <c r="M4" s="58"/>
      <c r="N4" s="58"/>
      <c r="O4" s="58"/>
      <c r="P4" s="58"/>
      <c r="Q4" s="58"/>
      <c r="R4" s="58"/>
      <c r="S4" s="56"/>
      <c r="T4" s="56"/>
      <c r="U4" s="56"/>
      <c r="V4" s="56"/>
      <c r="W4" s="56"/>
      <c r="X4" s="56"/>
      <c r="Y4" s="56"/>
      <c r="Z4" s="56"/>
      <c r="AA4" s="56"/>
      <c r="AB4" s="56"/>
      <c r="AC4" s="56"/>
      <c r="AD4" s="56"/>
      <c r="AE4" s="56"/>
      <c r="AF4" s="56"/>
      <c r="AG4" s="56"/>
      <c r="AH4" s="56"/>
      <c r="AI4" s="56"/>
      <c r="AJ4" s="56"/>
      <c r="AK4" s="56"/>
      <c r="AL4" s="56"/>
    </row>
    <row r="5" spans="1:38">
      <c r="A5" s="13"/>
      <c r="B5" s="21"/>
      <c r="C5" s="21"/>
      <c r="D5" s="21"/>
      <c r="E5" s="21"/>
      <c r="F5" s="21"/>
      <c r="G5" s="21"/>
      <c r="H5" s="21"/>
      <c r="I5" s="21"/>
      <c r="J5" s="21"/>
      <c r="K5" s="21"/>
      <c r="L5" s="21"/>
      <c r="M5" s="21"/>
      <c r="N5" s="21"/>
      <c r="O5" s="21"/>
      <c r="P5" s="21"/>
      <c r="Q5" s="21"/>
      <c r="S5" s="56"/>
      <c r="T5" s="56"/>
      <c r="U5" s="56"/>
      <c r="V5" s="56"/>
      <c r="W5" s="56"/>
      <c r="X5" s="56"/>
      <c r="Y5" s="56"/>
      <c r="Z5" s="56"/>
      <c r="AA5" s="56"/>
      <c r="AB5" s="56"/>
      <c r="AC5" s="56"/>
      <c r="AD5" s="56"/>
      <c r="AE5" s="56"/>
      <c r="AF5" s="56"/>
      <c r="AG5" s="56"/>
      <c r="AH5" s="56"/>
      <c r="AI5" s="56"/>
      <c r="AJ5" s="56"/>
      <c r="AK5" s="56"/>
      <c r="AL5" s="56"/>
    </row>
    <row r="6" spans="1:38">
      <c r="A6" s="13"/>
      <c r="B6" s="14"/>
      <c r="C6" s="14"/>
      <c r="D6" s="14"/>
      <c r="E6" s="14"/>
      <c r="F6" s="14"/>
      <c r="G6" s="14"/>
      <c r="H6" s="14"/>
      <c r="I6" s="14"/>
      <c r="J6" s="14"/>
      <c r="K6" s="14"/>
      <c r="L6" s="14"/>
      <c r="M6" s="14"/>
      <c r="N6" s="14"/>
      <c r="O6" s="14"/>
      <c r="P6" s="14"/>
      <c r="Q6" s="14"/>
      <c r="S6" s="56"/>
      <c r="T6" s="56"/>
      <c r="U6" s="56"/>
      <c r="V6" s="56"/>
      <c r="W6" s="56"/>
      <c r="X6" s="56"/>
      <c r="Y6" s="56"/>
      <c r="Z6" s="56"/>
      <c r="AA6" s="56"/>
      <c r="AB6" s="56"/>
      <c r="AC6" s="56"/>
      <c r="AD6" s="56"/>
      <c r="AE6" s="56"/>
      <c r="AF6" s="56"/>
      <c r="AG6" s="56"/>
      <c r="AH6" s="56"/>
      <c r="AI6" s="56"/>
      <c r="AJ6" s="56"/>
      <c r="AK6" s="56"/>
      <c r="AL6" s="56"/>
    </row>
    <row r="7" spans="1:38" ht="15.75" thickBot="1">
      <c r="A7" s="13"/>
      <c r="B7" s="15"/>
      <c r="C7" s="69">
        <v>42004</v>
      </c>
      <c r="D7" s="69"/>
      <c r="E7" s="69"/>
      <c r="F7" s="69"/>
      <c r="G7" s="69"/>
      <c r="H7" s="69"/>
      <c r="I7" s="69"/>
      <c r="J7" s="69"/>
      <c r="K7" s="69"/>
      <c r="L7" s="69"/>
      <c r="M7" s="69"/>
      <c r="N7" s="69"/>
      <c r="O7" s="69"/>
      <c r="P7" s="69"/>
      <c r="Q7" s="69"/>
      <c r="S7" s="56"/>
      <c r="T7" s="56"/>
      <c r="U7" s="56"/>
      <c r="V7" s="56"/>
      <c r="W7" s="56"/>
      <c r="X7" s="56"/>
      <c r="Y7" s="56"/>
      <c r="Z7" s="56"/>
      <c r="AA7" s="56"/>
      <c r="AB7" s="56"/>
      <c r="AC7" s="56"/>
      <c r="AD7" s="56"/>
      <c r="AE7" s="56"/>
      <c r="AF7" s="56"/>
      <c r="AG7" s="56"/>
      <c r="AH7" s="56"/>
      <c r="AI7" s="56"/>
      <c r="AJ7" s="56"/>
      <c r="AK7" s="56"/>
      <c r="AL7" s="56"/>
    </row>
    <row r="8" spans="1:38" ht="16.5" thickTop="1" thickBot="1">
      <c r="A8" s="13"/>
      <c r="B8" s="15"/>
      <c r="C8" s="48" t="s">
        <v>592</v>
      </c>
      <c r="D8" s="48"/>
      <c r="E8" s="48"/>
      <c r="F8" s="17"/>
      <c r="G8" s="48" t="s">
        <v>593</v>
      </c>
      <c r="H8" s="48"/>
      <c r="I8" s="48"/>
      <c r="J8" s="17"/>
      <c r="K8" s="48" t="s">
        <v>594</v>
      </c>
      <c r="L8" s="48"/>
      <c r="M8" s="48"/>
      <c r="N8" s="17"/>
      <c r="O8" s="48" t="s">
        <v>595</v>
      </c>
      <c r="P8" s="48"/>
      <c r="Q8" s="48"/>
      <c r="S8" s="56"/>
      <c r="T8" s="56"/>
      <c r="U8" s="56"/>
      <c r="V8" s="56"/>
      <c r="W8" s="56"/>
      <c r="X8" s="56"/>
      <c r="Y8" s="56"/>
      <c r="Z8" s="56"/>
      <c r="AA8" s="56"/>
      <c r="AB8" s="56"/>
      <c r="AC8" s="56"/>
      <c r="AD8" s="56"/>
      <c r="AE8" s="56"/>
      <c r="AF8" s="56"/>
      <c r="AG8" s="56"/>
      <c r="AH8" s="56"/>
      <c r="AI8" s="56"/>
      <c r="AJ8" s="56"/>
      <c r="AK8" s="56"/>
      <c r="AL8" s="56"/>
    </row>
    <row r="9" spans="1:38" ht="15.75" thickTop="1">
      <c r="A9" s="13"/>
      <c r="B9" s="15"/>
      <c r="C9" s="28" t="s">
        <v>278</v>
      </c>
      <c r="D9" s="28"/>
      <c r="E9" s="28"/>
      <c r="F9" s="28"/>
      <c r="G9" s="28"/>
      <c r="H9" s="28"/>
      <c r="I9" s="28"/>
      <c r="J9" s="28"/>
      <c r="K9" s="28"/>
      <c r="L9" s="28"/>
      <c r="M9" s="28"/>
      <c r="N9" s="28"/>
      <c r="O9" s="28"/>
      <c r="P9" s="28"/>
      <c r="Q9" s="28"/>
      <c r="S9" s="56"/>
      <c r="T9" s="56"/>
      <c r="U9" s="56"/>
      <c r="V9" s="56"/>
      <c r="W9" s="56"/>
      <c r="X9" s="56"/>
      <c r="Y9" s="56"/>
      <c r="Z9" s="56"/>
      <c r="AA9" s="56"/>
      <c r="AB9" s="56"/>
      <c r="AC9" s="56"/>
      <c r="AD9" s="56"/>
      <c r="AE9" s="56"/>
      <c r="AF9" s="56"/>
      <c r="AG9" s="56"/>
      <c r="AH9" s="56"/>
      <c r="AI9" s="56"/>
      <c r="AJ9" s="56"/>
      <c r="AK9" s="56"/>
      <c r="AL9" s="56"/>
    </row>
    <row r="10" spans="1:38">
      <c r="A10" s="13"/>
      <c r="B10" s="15" t="s">
        <v>596</v>
      </c>
      <c r="C10" s="29"/>
      <c r="D10" s="29"/>
      <c r="E10" s="29"/>
      <c r="F10" s="17"/>
      <c r="G10" s="29"/>
      <c r="H10" s="29"/>
      <c r="I10" s="29"/>
      <c r="J10" s="17"/>
      <c r="K10" s="29"/>
      <c r="L10" s="29"/>
      <c r="M10" s="29"/>
      <c r="N10" s="17"/>
      <c r="O10" s="29"/>
      <c r="P10" s="29"/>
      <c r="Q10" s="29"/>
      <c r="S10" s="56"/>
      <c r="T10" s="56"/>
      <c r="U10" s="56"/>
      <c r="V10" s="56"/>
      <c r="W10" s="56"/>
      <c r="X10" s="56"/>
      <c r="Y10" s="56"/>
      <c r="Z10" s="56"/>
      <c r="AA10" s="56"/>
      <c r="AB10" s="56"/>
      <c r="AC10" s="56"/>
      <c r="AD10" s="56"/>
      <c r="AE10" s="56"/>
      <c r="AF10" s="56"/>
      <c r="AG10" s="56"/>
      <c r="AH10" s="56"/>
      <c r="AI10" s="56"/>
      <c r="AJ10" s="56"/>
      <c r="AK10" s="56"/>
      <c r="AL10" s="56"/>
    </row>
    <row r="11" spans="1:38">
      <c r="A11" s="13"/>
      <c r="B11" s="15" t="s">
        <v>279</v>
      </c>
      <c r="C11" s="29"/>
      <c r="D11" s="29"/>
      <c r="E11" s="29"/>
      <c r="F11" s="17"/>
      <c r="G11" s="29"/>
      <c r="H11" s="29"/>
      <c r="I11" s="29"/>
      <c r="J11" s="17"/>
      <c r="K11" s="29"/>
      <c r="L11" s="29"/>
      <c r="M11" s="29"/>
      <c r="N11" s="17"/>
      <c r="O11" s="29"/>
      <c r="P11" s="29"/>
      <c r="Q11" s="29"/>
      <c r="S11" s="56"/>
      <c r="T11" s="56"/>
      <c r="U11" s="56"/>
      <c r="V11" s="56"/>
      <c r="W11" s="56"/>
      <c r="X11" s="56"/>
      <c r="Y11" s="56"/>
      <c r="Z11" s="56"/>
      <c r="AA11" s="56"/>
      <c r="AB11" s="56"/>
      <c r="AC11" s="56"/>
      <c r="AD11" s="56"/>
      <c r="AE11" s="56"/>
      <c r="AF11" s="56"/>
      <c r="AG11" s="56"/>
      <c r="AH11" s="56"/>
      <c r="AI11" s="56"/>
      <c r="AJ11" s="56"/>
      <c r="AK11" s="56"/>
      <c r="AL11" s="56"/>
    </row>
    <row r="12" spans="1:38">
      <c r="A12" s="13"/>
      <c r="B12" s="85" t="s">
        <v>326</v>
      </c>
      <c r="C12" s="29" t="s">
        <v>281</v>
      </c>
      <c r="D12" s="30">
        <v>40916</v>
      </c>
      <c r="E12" s="23"/>
      <c r="F12" s="23"/>
      <c r="G12" s="29" t="s">
        <v>281</v>
      </c>
      <c r="H12" s="31" t="s">
        <v>289</v>
      </c>
      <c r="I12" s="23"/>
      <c r="J12" s="23"/>
      <c r="K12" s="29" t="s">
        <v>281</v>
      </c>
      <c r="L12" s="30">
        <v>40916</v>
      </c>
      <c r="M12" s="23"/>
      <c r="N12" s="23"/>
      <c r="O12" s="29" t="s">
        <v>281</v>
      </c>
      <c r="P12" s="31" t="s">
        <v>289</v>
      </c>
      <c r="Q12" s="23"/>
      <c r="S12" s="56"/>
      <c r="T12" s="56"/>
      <c r="U12" s="56"/>
      <c r="V12" s="56"/>
      <c r="W12" s="56"/>
      <c r="X12" s="56"/>
      <c r="Y12" s="56"/>
      <c r="Z12" s="56"/>
      <c r="AA12" s="56"/>
      <c r="AB12" s="56"/>
      <c r="AC12" s="56"/>
      <c r="AD12" s="56"/>
      <c r="AE12" s="56"/>
      <c r="AF12" s="56"/>
      <c r="AG12" s="56"/>
      <c r="AH12" s="56"/>
      <c r="AI12" s="56"/>
      <c r="AJ12" s="56"/>
      <c r="AK12" s="56"/>
      <c r="AL12" s="56"/>
    </row>
    <row r="13" spans="1:38">
      <c r="A13" s="13"/>
      <c r="B13" s="85"/>
      <c r="C13" s="29"/>
      <c r="D13" s="30"/>
      <c r="E13" s="23"/>
      <c r="F13" s="23"/>
      <c r="G13" s="29"/>
      <c r="H13" s="31"/>
      <c r="I13" s="23"/>
      <c r="J13" s="23"/>
      <c r="K13" s="29"/>
      <c r="L13" s="30"/>
      <c r="M13" s="23"/>
      <c r="N13" s="23"/>
      <c r="O13" s="29"/>
      <c r="P13" s="31"/>
      <c r="Q13" s="23"/>
      <c r="S13" s="56"/>
      <c r="T13" s="56"/>
      <c r="U13" s="56"/>
      <c r="V13" s="56"/>
      <c r="W13" s="56"/>
      <c r="X13" s="56"/>
      <c r="Y13" s="56"/>
      <c r="Z13" s="56"/>
      <c r="AA13" s="56"/>
      <c r="AB13" s="56"/>
      <c r="AC13" s="56"/>
      <c r="AD13" s="56"/>
      <c r="AE13" s="56"/>
      <c r="AF13" s="56"/>
      <c r="AG13" s="56"/>
      <c r="AH13" s="56"/>
      <c r="AI13" s="56"/>
      <c r="AJ13" s="56"/>
      <c r="AK13" s="56"/>
      <c r="AL13" s="56"/>
    </row>
    <row r="14" spans="1:38">
      <c r="A14" s="13"/>
      <c r="B14" s="85" t="s">
        <v>327</v>
      </c>
      <c r="C14" s="30">
        <v>21946</v>
      </c>
      <c r="D14" s="30"/>
      <c r="E14" s="23"/>
      <c r="F14" s="23"/>
      <c r="G14" s="31" t="s">
        <v>289</v>
      </c>
      <c r="H14" s="31"/>
      <c r="I14" s="23"/>
      <c r="J14" s="23"/>
      <c r="K14" s="30">
        <v>21946</v>
      </c>
      <c r="L14" s="30"/>
      <c r="M14" s="23"/>
      <c r="N14" s="23"/>
      <c r="O14" s="31" t="s">
        <v>289</v>
      </c>
      <c r="P14" s="31"/>
      <c r="Q14" s="23"/>
      <c r="S14" s="56"/>
      <c r="T14" s="56"/>
      <c r="U14" s="56"/>
      <c r="V14" s="56"/>
      <c r="W14" s="56"/>
      <c r="X14" s="56"/>
      <c r="Y14" s="56"/>
      <c r="Z14" s="56"/>
      <c r="AA14" s="56"/>
      <c r="AB14" s="56"/>
      <c r="AC14" s="56"/>
      <c r="AD14" s="56"/>
      <c r="AE14" s="56"/>
      <c r="AF14" s="56"/>
      <c r="AG14" s="56"/>
      <c r="AH14" s="56"/>
      <c r="AI14" s="56"/>
      <c r="AJ14" s="56"/>
      <c r="AK14" s="56"/>
      <c r="AL14" s="56"/>
    </row>
    <row r="15" spans="1:38">
      <c r="A15" s="13"/>
      <c r="B15" s="85"/>
      <c r="C15" s="30"/>
      <c r="D15" s="30"/>
      <c r="E15" s="23"/>
      <c r="F15" s="23"/>
      <c r="G15" s="31"/>
      <c r="H15" s="31"/>
      <c r="I15" s="23"/>
      <c r="J15" s="23"/>
      <c r="K15" s="30"/>
      <c r="L15" s="30"/>
      <c r="M15" s="23"/>
      <c r="N15" s="23"/>
      <c r="O15" s="31"/>
      <c r="P15" s="31"/>
      <c r="Q15" s="23"/>
      <c r="S15" s="56"/>
      <c r="T15" s="56"/>
      <c r="U15" s="56"/>
      <c r="V15" s="56"/>
      <c r="W15" s="56"/>
      <c r="X15" s="56"/>
      <c r="Y15" s="56"/>
      <c r="Z15" s="56"/>
      <c r="AA15" s="56"/>
      <c r="AB15" s="56"/>
      <c r="AC15" s="56"/>
      <c r="AD15" s="56"/>
      <c r="AE15" s="56"/>
      <c r="AF15" s="56"/>
      <c r="AG15" s="56"/>
      <c r="AH15" s="56"/>
      <c r="AI15" s="56"/>
      <c r="AJ15" s="56"/>
      <c r="AK15" s="56"/>
      <c r="AL15" s="56"/>
    </row>
    <row r="16" spans="1:38">
      <c r="A16" s="13"/>
      <c r="B16" s="85" t="s">
        <v>328</v>
      </c>
      <c r="C16" s="30">
        <v>26013</v>
      </c>
      <c r="D16" s="30"/>
      <c r="E16" s="23"/>
      <c r="F16" s="23"/>
      <c r="G16" s="31" t="s">
        <v>289</v>
      </c>
      <c r="H16" s="31"/>
      <c r="I16" s="23"/>
      <c r="J16" s="23"/>
      <c r="K16" s="30">
        <v>26013</v>
      </c>
      <c r="L16" s="30"/>
      <c r="M16" s="23"/>
      <c r="N16" s="23"/>
      <c r="O16" s="31" t="s">
        <v>289</v>
      </c>
      <c r="P16" s="31"/>
      <c r="Q16" s="23"/>
      <c r="S16" s="56"/>
      <c r="T16" s="56"/>
      <c r="U16" s="56"/>
      <c r="V16" s="56"/>
      <c r="W16" s="56"/>
      <c r="X16" s="56"/>
      <c r="Y16" s="56"/>
      <c r="Z16" s="56"/>
      <c r="AA16" s="56"/>
      <c r="AB16" s="56"/>
      <c r="AC16" s="56"/>
      <c r="AD16" s="56"/>
      <c r="AE16" s="56"/>
      <c r="AF16" s="56"/>
      <c r="AG16" s="56"/>
      <c r="AH16" s="56"/>
      <c r="AI16" s="56"/>
      <c r="AJ16" s="56"/>
      <c r="AK16" s="56"/>
      <c r="AL16" s="56"/>
    </row>
    <row r="17" spans="1:38">
      <c r="A17" s="13"/>
      <c r="B17" s="85"/>
      <c r="C17" s="30"/>
      <c r="D17" s="30"/>
      <c r="E17" s="23"/>
      <c r="F17" s="23"/>
      <c r="G17" s="31"/>
      <c r="H17" s="31"/>
      <c r="I17" s="23"/>
      <c r="J17" s="23"/>
      <c r="K17" s="30"/>
      <c r="L17" s="30"/>
      <c r="M17" s="23"/>
      <c r="N17" s="23"/>
      <c r="O17" s="31"/>
      <c r="P17" s="31"/>
      <c r="Q17" s="23"/>
      <c r="S17" s="56"/>
      <c r="T17" s="56"/>
      <c r="U17" s="56"/>
      <c r="V17" s="56"/>
      <c r="W17" s="56"/>
      <c r="X17" s="56"/>
      <c r="Y17" s="56"/>
      <c r="Z17" s="56"/>
      <c r="AA17" s="56"/>
      <c r="AB17" s="56"/>
      <c r="AC17" s="56"/>
      <c r="AD17" s="56"/>
      <c r="AE17" s="56"/>
      <c r="AF17" s="56"/>
      <c r="AG17" s="56"/>
      <c r="AH17" s="56"/>
      <c r="AI17" s="56"/>
      <c r="AJ17" s="56"/>
      <c r="AK17" s="56"/>
      <c r="AL17" s="56"/>
    </row>
    <row r="18" spans="1:38">
      <c r="A18" s="13"/>
      <c r="B18" s="29" t="s">
        <v>288</v>
      </c>
      <c r="C18" s="31">
        <v>644</v>
      </c>
      <c r="D18" s="31"/>
      <c r="E18" s="23"/>
      <c r="F18" s="23"/>
      <c r="G18" s="31" t="s">
        <v>289</v>
      </c>
      <c r="H18" s="31"/>
      <c r="I18" s="23"/>
      <c r="J18" s="23"/>
      <c r="K18" s="31">
        <v>644</v>
      </c>
      <c r="L18" s="31"/>
      <c r="M18" s="23"/>
      <c r="N18" s="23"/>
      <c r="O18" s="31" t="s">
        <v>289</v>
      </c>
      <c r="P18" s="31"/>
      <c r="Q18" s="23"/>
      <c r="S18" s="56"/>
      <c r="T18" s="56"/>
      <c r="U18" s="56"/>
      <c r="V18" s="56"/>
      <c r="W18" s="56"/>
      <c r="X18" s="56"/>
      <c r="Y18" s="56"/>
      <c r="Z18" s="56"/>
      <c r="AA18" s="56"/>
      <c r="AB18" s="56"/>
      <c r="AC18" s="56"/>
      <c r="AD18" s="56"/>
      <c r="AE18" s="56"/>
      <c r="AF18" s="56"/>
      <c r="AG18" s="56"/>
      <c r="AH18" s="56"/>
      <c r="AI18" s="56"/>
      <c r="AJ18" s="56"/>
      <c r="AK18" s="56"/>
      <c r="AL18" s="56"/>
    </row>
    <row r="19" spans="1:38">
      <c r="A19" s="13"/>
      <c r="B19" s="29"/>
      <c r="C19" s="31"/>
      <c r="D19" s="31"/>
      <c r="E19" s="23"/>
      <c r="F19" s="23"/>
      <c r="G19" s="31"/>
      <c r="H19" s="31"/>
      <c r="I19" s="23"/>
      <c r="J19" s="23"/>
      <c r="K19" s="31"/>
      <c r="L19" s="31"/>
      <c r="M19" s="23"/>
      <c r="N19" s="23"/>
      <c r="O19" s="31"/>
      <c r="P19" s="31"/>
      <c r="Q19" s="23"/>
      <c r="S19" s="56"/>
      <c r="T19" s="56"/>
      <c r="U19" s="56"/>
      <c r="V19" s="56"/>
      <c r="W19" s="56"/>
      <c r="X19" s="56"/>
      <c r="Y19" s="56"/>
      <c r="Z19" s="56"/>
      <c r="AA19" s="56"/>
      <c r="AB19" s="56"/>
      <c r="AC19" s="56"/>
      <c r="AD19" s="56"/>
      <c r="AE19" s="56"/>
      <c r="AF19" s="56"/>
      <c r="AG19" s="56"/>
      <c r="AH19" s="56"/>
      <c r="AI19" s="56"/>
      <c r="AJ19" s="56"/>
      <c r="AK19" s="56"/>
      <c r="AL19" s="56"/>
    </row>
    <row r="20" spans="1:38">
      <c r="A20" s="13"/>
      <c r="B20" s="29" t="s">
        <v>290</v>
      </c>
      <c r="C20" s="30">
        <v>16816</v>
      </c>
      <c r="D20" s="30"/>
      <c r="E20" s="23"/>
      <c r="F20" s="23"/>
      <c r="G20" s="31" t="s">
        <v>289</v>
      </c>
      <c r="H20" s="31"/>
      <c r="I20" s="23"/>
      <c r="J20" s="23"/>
      <c r="K20" s="30">
        <v>16816</v>
      </c>
      <c r="L20" s="30"/>
      <c r="M20" s="23"/>
      <c r="N20" s="23"/>
      <c r="O20" s="31" t="s">
        <v>289</v>
      </c>
      <c r="P20" s="31"/>
      <c r="Q20" s="23"/>
      <c r="S20" s="56"/>
      <c r="T20" s="56"/>
      <c r="U20" s="56"/>
      <c r="V20" s="56"/>
      <c r="W20" s="56"/>
      <c r="X20" s="56"/>
      <c r="Y20" s="56"/>
      <c r="Z20" s="56"/>
      <c r="AA20" s="56"/>
      <c r="AB20" s="56"/>
      <c r="AC20" s="56"/>
      <c r="AD20" s="56"/>
      <c r="AE20" s="56"/>
      <c r="AF20" s="56"/>
      <c r="AG20" s="56"/>
      <c r="AH20" s="56"/>
      <c r="AI20" s="56"/>
      <c r="AJ20" s="56"/>
      <c r="AK20" s="56"/>
      <c r="AL20" s="56"/>
    </row>
    <row r="21" spans="1:38">
      <c r="A21" s="13"/>
      <c r="B21" s="29"/>
      <c r="C21" s="30"/>
      <c r="D21" s="30"/>
      <c r="E21" s="23"/>
      <c r="F21" s="23"/>
      <c r="G21" s="31"/>
      <c r="H21" s="31"/>
      <c r="I21" s="23"/>
      <c r="J21" s="23"/>
      <c r="K21" s="30"/>
      <c r="L21" s="30"/>
      <c r="M21" s="23"/>
      <c r="N21" s="23"/>
      <c r="O21" s="31"/>
      <c r="P21" s="31"/>
      <c r="Q21" s="23"/>
      <c r="S21" s="56"/>
      <c r="T21" s="56"/>
      <c r="U21" s="56"/>
      <c r="V21" s="56"/>
      <c r="W21" s="56"/>
      <c r="X21" s="56"/>
      <c r="Y21" s="56"/>
      <c r="Z21" s="56"/>
      <c r="AA21" s="56"/>
      <c r="AB21" s="56"/>
      <c r="AC21" s="56"/>
      <c r="AD21" s="56"/>
      <c r="AE21" s="56"/>
      <c r="AF21" s="56"/>
      <c r="AG21" s="56"/>
      <c r="AH21" s="56"/>
      <c r="AI21" s="56"/>
      <c r="AJ21" s="56"/>
      <c r="AK21" s="56"/>
      <c r="AL21" s="56"/>
    </row>
    <row r="22" spans="1:38">
      <c r="A22" s="13"/>
      <c r="B22" s="29" t="s">
        <v>292</v>
      </c>
      <c r="C22" s="30">
        <v>14039</v>
      </c>
      <c r="D22" s="30"/>
      <c r="E22" s="23"/>
      <c r="F22" s="23"/>
      <c r="G22" s="23"/>
      <c r="H22" s="23"/>
      <c r="I22" s="23"/>
      <c r="J22" s="23"/>
      <c r="K22" s="30">
        <v>14039</v>
      </c>
      <c r="L22" s="30"/>
      <c r="M22" s="23"/>
      <c r="N22" s="23"/>
      <c r="O22" s="23"/>
      <c r="P22" s="23"/>
      <c r="Q22" s="23"/>
      <c r="S22" s="56"/>
      <c r="T22" s="56"/>
      <c r="U22" s="56"/>
      <c r="V22" s="56"/>
      <c r="W22" s="56"/>
      <c r="X22" s="56"/>
      <c r="Y22" s="56"/>
      <c r="Z22" s="56"/>
      <c r="AA22" s="56"/>
      <c r="AB22" s="56"/>
      <c r="AC22" s="56"/>
      <c r="AD22" s="56"/>
      <c r="AE22" s="56"/>
      <c r="AF22" s="56"/>
      <c r="AG22" s="56"/>
      <c r="AH22" s="56"/>
      <c r="AI22" s="56"/>
      <c r="AJ22" s="56"/>
      <c r="AK22" s="56"/>
      <c r="AL22" s="56"/>
    </row>
    <row r="23" spans="1:38" ht="15.75" thickBot="1">
      <c r="A23" s="13"/>
      <c r="B23" s="29"/>
      <c r="C23" s="32"/>
      <c r="D23" s="32"/>
      <c r="E23" s="33"/>
      <c r="F23" s="23"/>
      <c r="G23" s="33"/>
      <c r="H23" s="33"/>
      <c r="I23" s="33"/>
      <c r="J23" s="23"/>
      <c r="K23" s="32"/>
      <c r="L23" s="32"/>
      <c r="M23" s="33"/>
      <c r="N23" s="23"/>
      <c r="O23" s="33"/>
      <c r="P23" s="33"/>
      <c r="Q23" s="33"/>
      <c r="S23" s="56"/>
      <c r="T23" s="56"/>
      <c r="U23" s="56"/>
      <c r="V23" s="56"/>
      <c r="W23" s="56"/>
      <c r="X23" s="56"/>
      <c r="Y23" s="56"/>
      <c r="Z23" s="56"/>
      <c r="AA23" s="56"/>
      <c r="AB23" s="56"/>
      <c r="AC23" s="56"/>
      <c r="AD23" s="56"/>
      <c r="AE23" s="56"/>
      <c r="AF23" s="56"/>
      <c r="AG23" s="56"/>
      <c r="AH23" s="56"/>
      <c r="AI23" s="56"/>
      <c r="AJ23" s="56"/>
      <c r="AK23" s="56"/>
      <c r="AL23" s="56"/>
    </row>
    <row r="24" spans="1:38" ht="15.75" thickTop="1">
      <c r="A24" s="13"/>
      <c r="B24" s="29"/>
      <c r="C24" s="36" t="s">
        <v>281</v>
      </c>
      <c r="D24" s="38">
        <v>120374</v>
      </c>
      <c r="E24" s="27"/>
      <c r="F24" s="23"/>
      <c r="G24" s="36" t="s">
        <v>281</v>
      </c>
      <c r="H24" s="41" t="s">
        <v>289</v>
      </c>
      <c r="I24" s="27"/>
      <c r="J24" s="23"/>
      <c r="K24" s="36" t="s">
        <v>281</v>
      </c>
      <c r="L24" s="38">
        <v>120374</v>
      </c>
      <c r="M24" s="27"/>
      <c r="N24" s="23"/>
      <c r="O24" s="36" t="s">
        <v>281</v>
      </c>
      <c r="P24" s="41" t="s">
        <v>289</v>
      </c>
      <c r="Q24" s="27"/>
      <c r="S24" s="56"/>
      <c r="T24" s="56"/>
      <c r="U24" s="56"/>
      <c r="V24" s="56"/>
      <c r="W24" s="56"/>
      <c r="X24" s="56"/>
      <c r="Y24" s="56"/>
      <c r="Z24" s="56"/>
      <c r="AA24" s="56"/>
      <c r="AB24" s="56"/>
      <c r="AC24" s="56"/>
      <c r="AD24" s="56"/>
      <c r="AE24" s="56"/>
      <c r="AF24" s="56"/>
      <c r="AG24" s="56"/>
      <c r="AH24" s="56"/>
      <c r="AI24" s="56"/>
      <c r="AJ24" s="56"/>
      <c r="AK24" s="56"/>
      <c r="AL24" s="56"/>
    </row>
    <row r="25" spans="1:38" ht="15.75" thickBot="1">
      <c r="A25" s="13"/>
      <c r="B25" s="29"/>
      <c r="C25" s="37"/>
      <c r="D25" s="39"/>
      <c r="E25" s="40"/>
      <c r="F25" s="23"/>
      <c r="G25" s="37"/>
      <c r="H25" s="42"/>
      <c r="I25" s="40"/>
      <c r="J25" s="23"/>
      <c r="K25" s="37"/>
      <c r="L25" s="39"/>
      <c r="M25" s="40"/>
      <c r="N25" s="23"/>
      <c r="O25" s="37"/>
      <c r="P25" s="42"/>
      <c r="Q25" s="40"/>
      <c r="S25" s="56"/>
      <c r="T25" s="56"/>
      <c r="U25" s="56"/>
      <c r="V25" s="56"/>
      <c r="W25" s="56"/>
      <c r="X25" s="56"/>
      <c r="Y25" s="56"/>
      <c r="Z25" s="56"/>
      <c r="AA25" s="56"/>
      <c r="AB25" s="56"/>
      <c r="AC25" s="56"/>
      <c r="AD25" s="56"/>
      <c r="AE25" s="56"/>
      <c r="AF25" s="56"/>
      <c r="AG25" s="56"/>
      <c r="AH25" s="56"/>
      <c r="AI25" s="56"/>
      <c r="AJ25" s="56"/>
      <c r="AK25" s="56"/>
      <c r="AL25" s="56"/>
    </row>
    <row r="26" spans="1:38" ht="15.75" thickTop="1">
      <c r="A26" s="13"/>
      <c r="B26" s="58"/>
      <c r="C26" s="58"/>
      <c r="D26" s="58"/>
      <c r="E26" s="58"/>
      <c r="F26" s="58"/>
      <c r="G26" s="58"/>
      <c r="H26" s="58"/>
      <c r="I26" s="58"/>
      <c r="J26" s="58"/>
      <c r="K26" s="58"/>
      <c r="L26" s="58"/>
      <c r="M26" s="58"/>
      <c r="N26" s="58"/>
      <c r="O26" s="58"/>
      <c r="P26" s="58"/>
      <c r="Q26" s="58"/>
      <c r="R26" s="58"/>
      <c r="S26" s="56"/>
      <c r="T26" s="56"/>
      <c r="U26" s="56"/>
      <c r="V26" s="56"/>
      <c r="W26" s="56"/>
      <c r="X26" s="56"/>
      <c r="Y26" s="56"/>
      <c r="Z26" s="56"/>
      <c r="AA26" s="56"/>
      <c r="AB26" s="56"/>
      <c r="AC26" s="56"/>
      <c r="AD26" s="56"/>
      <c r="AE26" s="56"/>
      <c r="AF26" s="56"/>
      <c r="AG26" s="56"/>
      <c r="AH26" s="56"/>
      <c r="AI26" s="56"/>
      <c r="AJ26" s="56"/>
      <c r="AK26" s="56"/>
      <c r="AL26" s="56"/>
    </row>
    <row r="27" spans="1:38">
      <c r="A27" s="13"/>
      <c r="B27" s="21"/>
      <c r="C27" s="21"/>
      <c r="D27" s="21"/>
      <c r="E27" s="21"/>
      <c r="F27" s="21"/>
      <c r="G27" s="21"/>
      <c r="H27" s="21"/>
      <c r="I27" s="21"/>
      <c r="J27" s="21"/>
      <c r="K27" s="21"/>
      <c r="L27" s="21"/>
      <c r="M27" s="21"/>
      <c r="N27" s="21"/>
      <c r="O27" s="21"/>
      <c r="P27" s="21"/>
      <c r="Q27" s="21"/>
      <c r="S27" s="56"/>
      <c r="T27" s="56"/>
      <c r="U27" s="56"/>
      <c r="V27" s="56"/>
      <c r="W27" s="56"/>
      <c r="X27" s="56"/>
      <c r="Y27" s="56"/>
      <c r="Z27" s="56"/>
      <c r="AA27" s="56"/>
      <c r="AB27" s="56"/>
      <c r="AC27" s="56"/>
      <c r="AD27" s="56"/>
      <c r="AE27" s="56"/>
      <c r="AF27" s="56"/>
      <c r="AG27" s="56"/>
      <c r="AH27" s="56"/>
      <c r="AI27" s="56"/>
      <c r="AJ27" s="56"/>
      <c r="AK27" s="56"/>
      <c r="AL27" s="56"/>
    </row>
    <row r="28" spans="1:38">
      <c r="A28" s="13"/>
      <c r="B28" s="14"/>
      <c r="C28" s="14"/>
      <c r="D28" s="14"/>
      <c r="E28" s="14"/>
      <c r="F28" s="14"/>
      <c r="G28" s="14"/>
      <c r="H28" s="14"/>
      <c r="I28" s="14"/>
      <c r="J28" s="14"/>
      <c r="K28" s="14"/>
      <c r="L28" s="14"/>
      <c r="M28" s="14"/>
      <c r="N28" s="14"/>
      <c r="O28" s="14"/>
      <c r="P28" s="14"/>
      <c r="Q28" s="14"/>
      <c r="S28" s="56"/>
      <c r="T28" s="56"/>
      <c r="U28" s="56"/>
      <c r="V28" s="56"/>
      <c r="W28" s="56"/>
      <c r="X28" s="56"/>
      <c r="Y28" s="56"/>
      <c r="Z28" s="56"/>
      <c r="AA28" s="56"/>
      <c r="AB28" s="56"/>
      <c r="AC28" s="56"/>
      <c r="AD28" s="56"/>
      <c r="AE28" s="56"/>
      <c r="AF28" s="56"/>
      <c r="AG28" s="56"/>
      <c r="AH28" s="56"/>
      <c r="AI28" s="56"/>
      <c r="AJ28" s="56"/>
      <c r="AK28" s="56"/>
      <c r="AL28" s="56"/>
    </row>
    <row r="29" spans="1:38" ht="15.75" thickBot="1">
      <c r="A29" s="13"/>
      <c r="B29" s="15"/>
      <c r="C29" s="69">
        <v>41639</v>
      </c>
      <c r="D29" s="69"/>
      <c r="E29" s="69"/>
      <c r="F29" s="69"/>
      <c r="G29" s="69"/>
      <c r="H29" s="69"/>
      <c r="I29" s="69"/>
      <c r="J29" s="69"/>
      <c r="K29" s="69"/>
      <c r="L29" s="69"/>
      <c r="M29" s="69"/>
      <c r="N29" s="69"/>
      <c r="O29" s="69"/>
      <c r="P29" s="69"/>
      <c r="Q29" s="69"/>
      <c r="S29" s="56"/>
      <c r="T29" s="56"/>
      <c r="U29" s="56"/>
      <c r="V29" s="56"/>
      <c r="W29" s="56"/>
      <c r="X29" s="56"/>
      <c r="Y29" s="56"/>
      <c r="Z29" s="56"/>
      <c r="AA29" s="56"/>
      <c r="AB29" s="56"/>
      <c r="AC29" s="56"/>
      <c r="AD29" s="56"/>
      <c r="AE29" s="56"/>
      <c r="AF29" s="56"/>
      <c r="AG29" s="56"/>
      <c r="AH29" s="56"/>
      <c r="AI29" s="56"/>
      <c r="AJ29" s="56"/>
      <c r="AK29" s="56"/>
      <c r="AL29" s="56"/>
    </row>
    <row r="30" spans="1:38" ht="16.5" thickTop="1" thickBot="1">
      <c r="A30" s="13"/>
      <c r="B30" s="15"/>
      <c r="C30" s="48" t="s">
        <v>592</v>
      </c>
      <c r="D30" s="48"/>
      <c r="E30" s="48"/>
      <c r="F30" s="17"/>
      <c r="G30" s="48" t="s">
        <v>593</v>
      </c>
      <c r="H30" s="48"/>
      <c r="I30" s="48"/>
      <c r="J30" s="17"/>
      <c r="K30" s="48" t="s">
        <v>594</v>
      </c>
      <c r="L30" s="48"/>
      <c r="M30" s="48"/>
      <c r="N30" s="17"/>
      <c r="O30" s="48" t="s">
        <v>595</v>
      </c>
      <c r="P30" s="48"/>
      <c r="Q30" s="48"/>
      <c r="S30" s="56"/>
      <c r="T30" s="56"/>
      <c r="U30" s="56"/>
      <c r="V30" s="56"/>
      <c r="W30" s="56"/>
      <c r="X30" s="56"/>
      <c r="Y30" s="56"/>
      <c r="Z30" s="56"/>
      <c r="AA30" s="56"/>
      <c r="AB30" s="56"/>
      <c r="AC30" s="56"/>
      <c r="AD30" s="56"/>
      <c r="AE30" s="56"/>
      <c r="AF30" s="56"/>
      <c r="AG30" s="56"/>
      <c r="AH30" s="56"/>
      <c r="AI30" s="56"/>
      <c r="AJ30" s="56"/>
      <c r="AK30" s="56"/>
      <c r="AL30" s="56"/>
    </row>
    <row r="31" spans="1:38" ht="15.75" thickTop="1">
      <c r="A31" s="13"/>
      <c r="B31" s="17"/>
      <c r="C31" s="28" t="s">
        <v>278</v>
      </c>
      <c r="D31" s="28"/>
      <c r="E31" s="28"/>
      <c r="F31" s="28"/>
      <c r="G31" s="28"/>
      <c r="H31" s="28"/>
      <c r="I31" s="28"/>
      <c r="J31" s="28"/>
      <c r="K31" s="28"/>
      <c r="L31" s="28"/>
      <c r="M31" s="28"/>
      <c r="N31" s="28"/>
      <c r="O31" s="28"/>
      <c r="P31" s="28"/>
      <c r="Q31" s="28"/>
      <c r="S31" s="56"/>
      <c r="T31" s="56"/>
      <c r="U31" s="56"/>
      <c r="V31" s="56"/>
      <c r="W31" s="56"/>
      <c r="X31" s="56"/>
      <c r="Y31" s="56"/>
      <c r="Z31" s="56"/>
      <c r="AA31" s="56"/>
      <c r="AB31" s="56"/>
      <c r="AC31" s="56"/>
      <c r="AD31" s="56"/>
      <c r="AE31" s="56"/>
      <c r="AF31" s="56"/>
      <c r="AG31" s="56"/>
      <c r="AH31" s="56"/>
      <c r="AI31" s="56"/>
      <c r="AJ31" s="56"/>
      <c r="AK31" s="56"/>
      <c r="AL31" s="56"/>
    </row>
    <row r="32" spans="1:38">
      <c r="A32" s="13"/>
      <c r="B32" s="15" t="s">
        <v>596</v>
      </c>
      <c r="C32" s="23"/>
      <c r="D32" s="23"/>
      <c r="E32" s="23"/>
      <c r="F32" s="17"/>
      <c r="G32" s="23"/>
      <c r="H32" s="23"/>
      <c r="I32" s="23"/>
      <c r="J32" s="17"/>
      <c r="K32" s="23"/>
      <c r="L32" s="23"/>
      <c r="M32" s="23"/>
      <c r="N32" s="17"/>
      <c r="O32" s="23"/>
      <c r="P32" s="23"/>
      <c r="Q32" s="23"/>
      <c r="S32" s="56"/>
      <c r="T32" s="56"/>
      <c r="U32" s="56"/>
      <c r="V32" s="56"/>
      <c r="W32" s="56"/>
      <c r="X32" s="56"/>
      <c r="Y32" s="56"/>
      <c r="Z32" s="56"/>
      <c r="AA32" s="56"/>
      <c r="AB32" s="56"/>
      <c r="AC32" s="56"/>
      <c r="AD32" s="56"/>
      <c r="AE32" s="56"/>
      <c r="AF32" s="56"/>
      <c r="AG32" s="56"/>
      <c r="AH32" s="56"/>
      <c r="AI32" s="56"/>
      <c r="AJ32" s="56"/>
      <c r="AK32" s="56"/>
      <c r="AL32" s="56"/>
    </row>
    <row r="33" spans="1:38">
      <c r="A33" s="13"/>
      <c r="B33" s="15" t="s">
        <v>279</v>
      </c>
      <c r="C33" s="29"/>
      <c r="D33" s="29"/>
      <c r="E33" s="29"/>
      <c r="F33" s="17"/>
      <c r="G33" s="29"/>
      <c r="H33" s="29"/>
      <c r="I33" s="29"/>
      <c r="J33" s="17"/>
      <c r="K33" s="29"/>
      <c r="L33" s="29"/>
      <c r="M33" s="29"/>
      <c r="N33" s="17"/>
      <c r="O33" s="29"/>
      <c r="P33" s="29"/>
      <c r="Q33" s="29"/>
      <c r="S33" s="56"/>
      <c r="T33" s="56"/>
      <c r="U33" s="56"/>
      <c r="V33" s="56"/>
      <c r="W33" s="56"/>
      <c r="X33" s="56"/>
      <c r="Y33" s="56"/>
      <c r="Z33" s="56"/>
      <c r="AA33" s="56"/>
      <c r="AB33" s="56"/>
      <c r="AC33" s="56"/>
      <c r="AD33" s="56"/>
      <c r="AE33" s="56"/>
      <c r="AF33" s="56"/>
      <c r="AG33" s="56"/>
      <c r="AH33" s="56"/>
      <c r="AI33" s="56"/>
      <c r="AJ33" s="56"/>
      <c r="AK33" s="56"/>
      <c r="AL33" s="56"/>
    </row>
    <row r="34" spans="1:38">
      <c r="A34" s="13"/>
      <c r="B34" s="85" t="s">
        <v>326</v>
      </c>
      <c r="C34" s="29" t="s">
        <v>281</v>
      </c>
      <c r="D34" s="30">
        <v>46232</v>
      </c>
      <c r="E34" s="23"/>
      <c r="F34" s="23"/>
      <c r="G34" s="29" t="s">
        <v>281</v>
      </c>
      <c r="H34" s="31" t="s">
        <v>289</v>
      </c>
      <c r="I34" s="23"/>
      <c r="J34" s="23"/>
      <c r="K34" s="29" t="s">
        <v>281</v>
      </c>
      <c r="L34" s="30">
        <v>46232</v>
      </c>
      <c r="M34" s="23"/>
      <c r="N34" s="23"/>
      <c r="O34" s="29" t="s">
        <v>281</v>
      </c>
      <c r="P34" s="31" t="s">
        <v>289</v>
      </c>
      <c r="Q34" s="23"/>
      <c r="S34" s="56"/>
      <c r="T34" s="56"/>
      <c r="U34" s="56"/>
      <c r="V34" s="56"/>
      <c r="W34" s="56"/>
      <c r="X34" s="56"/>
      <c r="Y34" s="56"/>
      <c r="Z34" s="56"/>
      <c r="AA34" s="56"/>
      <c r="AB34" s="56"/>
      <c r="AC34" s="56"/>
      <c r="AD34" s="56"/>
      <c r="AE34" s="56"/>
      <c r="AF34" s="56"/>
      <c r="AG34" s="56"/>
      <c r="AH34" s="56"/>
      <c r="AI34" s="56"/>
      <c r="AJ34" s="56"/>
      <c r="AK34" s="56"/>
      <c r="AL34" s="56"/>
    </row>
    <row r="35" spans="1:38">
      <c r="A35" s="13"/>
      <c r="B35" s="85"/>
      <c r="C35" s="29"/>
      <c r="D35" s="30"/>
      <c r="E35" s="23"/>
      <c r="F35" s="23"/>
      <c r="G35" s="29"/>
      <c r="H35" s="31"/>
      <c r="I35" s="23"/>
      <c r="J35" s="23"/>
      <c r="K35" s="29"/>
      <c r="L35" s="30"/>
      <c r="M35" s="23"/>
      <c r="N35" s="23"/>
      <c r="O35" s="29"/>
      <c r="P35" s="31"/>
      <c r="Q35" s="23"/>
      <c r="S35" s="56"/>
      <c r="T35" s="56"/>
      <c r="U35" s="56"/>
      <c r="V35" s="56"/>
      <c r="W35" s="56"/>
      <c r="X35" s="56"/>
      <c r="Y35" s="56"/>
      <c r="Z35" s="56"/>
      <c r="AA35" s="56"/>
      <c r="AB35" s="56"/>
      <c r="AC35" s="56"/>
      <c r="AD35" s="56"/>
      <c r="AE35" s="56"/>
      <c r="AF35" s="56"/>
      <c r="AG35" s="56"/>
      <c r="AH35" s="56"/>
      <c r="AI35" s="56"/>
      <c r="AJ35" s="56"/>
      <c r="AK35" s="56"/>
      <c r="AL35" s="56"/>
    </row>
    <row r="36" spans="1:38">
      <c r="A36" s="13"/>
      <c r="B36" s="85" t="s">
        <v>327</v>
      </c>
      <c r="C36" s="30">
        <v>25856</v>
      </c>
      <c r="D36" s="30"/>
      <c r="E36" s="23"/>
      <c r="F36" s="23"/>
      <c r="G36" s="31" t="s">
        <v>289</v>
      </c>
      <c r="H36" s="31"/>
      <c r="I36" s="23"/>
      <c r="J36" s="23"/>
      <c r="K36" s="30">
        <v>25856</v>
      </c>
      <c r="L36" s="30"/>
      <c r="M36" s="23"/>
      <c r="N36" s="23"/>
      <c r="O36" s="31" t="s">
        <v>289</v>
      </c>
      <c r="P36" s="31"/>
      <c r="Q36" s="23"/>
      <c r="S36" s="56"/>
      <c r="T36" s="56"/>
      <c r="U36" s="56"/>
      <c r="V36" s="56"/>
      <c r="W36" s="56"/>
      <c r="X36" s="56"/>
      <c r="Y36" s="56"/>
      <c r="Z36" s="56"/>
      <c r="AA36" s="56"/>
      <c r="AB36" s="56"/>
      <c r="AC36" s="56"/>
      <c r="AD36" s="56"/>
      <c r="AE36" s="56"/>
      <c r="AF36" s="56"/>
      <c r="AG36" s="56"/>
      <c r="AH36" s="56"/>
      <c r="AI36" s="56"/>
      <c r="AJ36" s="56"/>
      <c r="AK36" s="56"/>
      <c r="AL36" s="56"/>
    </row>
    <row r="37" spans="1:38">
      <c r="A37" s="13"/>
      <c r="B37" s="85"/>
      <c r="C37" s="30"/>
      <c r="D37" s="30"/>
      <c r="E37" s="23"/>
      <c r="F37" s="23"/>
      <c r="G37" s="31"/>
      <c r="H37" s="31"/>
      <c r="I37" s="23"/>
      <c r="J37" s="23"/>
      <c r="K37" s="30"/>
      <c r="L37" s="30"/>
      <c r="M37" s="23"/>
      <c r="N37" s="23"/>
      <c r="O37" s="31"/>
      <c r="P37" s="31"/>
      <c r="Q37" s="23"/>
      <c r="S37" s="56"/>
      <c r="T37" s="56"/>
      <c r="U37" s="56"/>
      <c r="V37" s="56"/>
      <c r="W37" s="56"/>
      <c r="X37" s="56"/>
      <c r="Y37" s="56"/>
      <c r="Z37" s="56"/>
      <c r="AA37" s="56"/>
      <c r="AB37" s="56"/>
      <c r="AC37" s="56"/>
      <c r="AD37" s="56"/>
      <c r="AE37" s="56"/>
      <c r="AF37" s="56"/>
      <c r="AG37" s="56"/>
      <c r="AH37" s="56"/>
      <c r="AI37" s="56"/>
      <c r="AJ37" s="56"/>
      <c r="AK37" s="56"/>
      <c r="AL37" s="56"/>
    </row>
    <row r="38" spans="1:38">
      <c r="A38" s="13"/>
      <c r="B38" s="85" t="s">
        <v>328</v>
      </c>
      <c r="C38" s="30">
        <v>33873</v>
      </c>
      <c r="D38" s="30"/>
      <c r="E38" s="23"/>
      <c r="F38" s="23"/>
      <c r="G38" s="31" t="s">
        <v>289</v>
      </c>
      <c r="H38" s="31"/>
      <c r="I38" s="23"/>
      <c r="J38" s="23"/>
      <c r="K38" s="30">
        <v>33873</v>
      </c>
      <c r="L38" s="30"/>
      <c r="M38" s="23"/>
      <c r="N38" s="23"/>
      <c r="O38" s="31" t="s">
        <v>289</v>
      </c>
      <c r="P38" s="31"/>
      <c r="Q38" s="23"/>
      <c r="S38" s="56"/>
      <c r="T38" s="56"/>
      <c r="U38" s="56"/>
      <c r="V38" s="56"/>
      <c r="W38" s="56"/>
      <c r="X38" s="56"/>
      <c r="Y38" s="56"/>
      <c r="Z38" s="56"/>
      <c r="AA38" s="56"/>
      <c r="AB38" s="56"/>
      <c r="AC38" s="56"/>
      <c r="AD38" s="56"/>
      <c r="AE38" s="56"/>
      <c r="AF38" s="56"/>
      <c r="AG38" s="56"/>
      <c r="AH38" s="56"/>
      <c r="AI38" s="56"/>
      <c r="AJ38" s="56"/>
      <c r="AK38" s="56"/>
      <c r="AL38" s="56"/>
    </row>
    <row r="39" spans="1:38">
      <c r="A39" s="13"/>
      <c r="B39" s="85"/>
      <c r="C39" s="30"/>
      <c r="D39" s="30"/>
      <c r="E39" s="23"/>
      <c r="F39" s="23"/>
      <c r="G39" s="31"/>
      <c r="H39" s="31"/>
      <c r="I39" s="23"/>
      <c r="J39" s="23"/>
      <c r="K39" s="30"/>
      <c r="L39" s="30"/>
      <c r="M39" s="23"/>
      <c r="N39" s="23"/>
      <c r="O39" s="31"/>
      <c r="P39" s="31"/>
      <c r="Q39" s="23"/>
      <c r="S39" s="56"/>
      <c r="T39" s="56"/>
      <c r="U39" s="56"/>
      <c r="V39" s="56"/>
      <c r="W39" s="56"/>
      <c r="X39" s="56"/>
      <c r="Y39" s="56"/>
      <c r="Z39" s="56"/>
      <c r="AA39" s="56"/>
      <c r="AB39" s="56"/>
      <c r="AC39" s="56"/>
      <c r="AD39" s="56"/>
      <c r="AE39" s="56"/>
      <c r="AF39" s="56"/>
      <c r="AG39" s="56"/>
      <c r="AH39" s="56"/>
      <c r="AI39" s="56"/>
      <c r="AJ39" s="56"/>
      <c r="AK39" s="56"/>
      <c r="AL39" s="56"/>
    </row>
    <row r="40" spans="1:38">
      <c r="A40" s="13"/>
      <c r="B40" s="29" t="s">
        <v>288</v>
      </c>
      <c r="C40" s="30">
        <v>1850</v>
      </c>
      <c r="D40" s="30"/>
      <c r="E40" s="23"/>
      <c r="F40" s="23"/>
      <c r="G40" s="31" t="s">
        <v>289</v>
      </c>
      <c r="H40" s="31"/>
      <c r="I40" s="23"/>
      <c r="J40" s="23"/>
      <c r="K40" s="30">
        <v>1850</v>
      </c>
      <c r="L40" s="30"/>
      <c r="M40" s="23"/>
      <c r="N40" s="23"/>
      <c r="O40" s="31" t="s">
        <v>289</v>
      </c>
      <c r="P40" s="31"/>
      <c r="Q40" s="23"/>
      <c r="S40" s="56"/>
      <c r="T40" s="56"/>
      <c r="U40" s="56"/>
      <c r="V40" s="56"/>
      <c r="W40" s="56"/>
      <c r="X40" s="56"/>
      <c r="Y40" s="56"/>
      <c r="Z40" s="56"/>
      <c r="AA40" s="56"/>
      <c r="AB40" s="56"/>
      <c r="AC40" s="56"/>
      <c r="AD40" s="56"/>
      <c r="AE40" s="56"/>
      <c r="AF40" s="56"/>
      <c r="AG40" s="56"/>
      <c r="AH40" s="56"/>
      <c r="AI40" s="56"/>
      <c r="AJ40" s="56"/>
      <c r="AK40" s="56"/>
      <c r="AL40" s="56"/>
    </row>
    <row r="41" spans="1:38">
      <c r="A41" s="13"/>
      <c r="B41" s="29"/>
      <c r="C41" s="30"/>
      <c r="D41" s="30"/>
      <c r="E41" s="23"/>
      <c r="F41" s="23"/>
      <c r="G41" s="31"/>
      <c r="H41" s="31"/>
      <c r="I41" s="23"/>
      <c r="J41" s="23"/>
      <c r="K41" s="30"/>
      <c r="L41" s="30"/>
      <c r="M41" s="23"/>
      <c r="N41" s="23"/>
      <c r="O41" s="31"/>
      <c r="P41" s="31"/>
      <c r="Q41" s="23"/>
      <c r="S41" s="56"/>
      <c r="T41" s="56"/>
      <c r="U41" s="56"/>
      <c r="V41" s="56"/>
      <c r="W41" s="56"/>
      <c r="X41" s="56"/>
      <c r="Y41" s="56"/>
      <c r="Z41" s="56"/>
      <c r="AA41" s="56"/>
      <c r="AB41" s="56"/>
      <c r="AC41" s="56"/>
      <c r="AD41" s="56"/>
      <c r="AE41" s="56"/>
      <c r="AF41" s="56"/>
      <c r="AG41" s="56"/>
      <c r="AH41" s="56"/>
      <c r="AI41" s="56"/>
      <c r="AJ41" s="56"/>
      <c r="AK41" s="56"/>
      <c r="AL41" s="56"/>
    </row>
    <row r="42" spans="1:38">
      <c r="A42" s="13"/>
      <c r="B42" s="29" t="s">
        <v>290</v>
      </c>
      <c r="C42" s="30">
        <v>22704</v>
      </c>
      <c r="D42" s="30"/>
      <c r="E42" s="23"/>
      <c r="F42" s="23"/>
      <c r="G42" s="31" t="s">
        <v>289</v>
      </c>
      <c r="H42" s="31"/>
      <c r="I42" s="23"/>
      <c r="J42" s="23"/>
      <c r="K42" s="30">
        <v>22704</v>
      </c>
      <c r="L42" s="30"/>
      <c r="M42" s="23"/>
      <c r="N42" s="23"/>
      <c r="O42" s="31" t="s">
        <v>289</v>
      </c>
      <c r="P42" s="31"/>
      <c r="Q42" s="23"/>
      <c r="S42" s="56"/>
      <c r="T42" s="56"/>
      <c r="U42" s="56"/>
      <c r="V42" s="56"/>
      <c r="W42" s="56"/>
      <c r="X42" s="56"/>
      <c r="Y42" s="56"/>
      <c r="Z42" s="56"/>
      <c r="AA42" s="56"/>
      <c r="AB42" s="56"/>
      <c r="AC42" s="56"/>
      <c r="AD42" s="56"/>
      <c r="AE42" s="56"/>
      <c r="AF42" s="56"/>
      <c r="AG42" s="56"/>
      <c r="AH42" s="56"/>
      <c r="AI42" s="56"/>
      <c r="AJ42" s="56"/>
      <c r="AK42" s="56"/>
      <c r="AL42" s="56"/>
    </row>
    <row r="43" spans="1:38">
      <c r="A43" s="13"/>
      <c r="B43" s="29"/>
      <c r="C43" s="30"/>
      <c r="D43" s="30"/>
      <c r="E43" s="23"/>
      <c r="F43" s="23"/>
      <c r="G43" s="31"/>
      <c r="H43" s="31"/>
      <c r="I43" s="23"/>
      <c r="J43" s="23"/>
      <c r="K43" s="30"/>
      <c r="L43" s="30"/>
      <c r="M43" s="23"/>
      <c r="N43" s="23"/>
      <c r="O43" s="31"/>
      <c r="P43" s="31"/>
      <c r="Q43" s="23"/>
      <c r="S43" s="56"/>
      <c r="T43" s="56"/>
      <c r="U43" s="56"/>
      <c r="V43" s="56"/>
      <c r="W43" s="56"/>
      <c r="X43" s="56"/>
      <c r="Y43" s="56"/>
      <c r="Z43" s="56"/>
      <c r="AA43" s="56"/>
      <c r="AB43" s="56"/>
      <c r="AC43" s="56"/>
      <c r="AD43" s="56"/>
      <c r="AE43" s="56"/>
      <c r="AF43" s="56"/>
      <c r="AG43" s="56"/>
      <c r="AH43" s="56"/>
      <c r="AI43" s="56"/>
      <c r="AJ43" s="56"/>
      <c r="AK43" s="56"/>
      <c r="AL43" s="56"/>
    </row>
    <row r="44" spans="1:38">
      <c r="A44" s="13"/>
      <c r="B44" s="29" t="s">
        <v>292</v>
      </c>
      <c r="C44" s="30">
        <v>13849</v>
      </c>
      <c r="D44" s="30"/>
      <c r="E44" s="23"/>
      <c r="F44" s="23"/>
      <c r="G44" s="23"/>
      <c r="H44" s="23"/>
      <c r="I44" s="23"/>
      <c r="J44" s="23"/>
      <c r="K44" s="30">
        <v>13849</v>
      </c>
      <c r="L44" s="30"/>
      <c r="M44" s="23"/>
      <c r="N44" s="23"/>
      <c r="O44" s="23"/>
      <c r="P44" s="23"/>
      <c r="Q44" s="23"/>
      <c r="S44" s="56"/>
      <c r="T44" s="56"/>
      <c r="U44" s="56"/>
      <c r="V44" s="56"/>
      <c r="W44" s="56"/>
      <c r="X44" s="56"/>
      <c r="Y44" s="56"/>
      <c r="Z44" s="56"/>
      <c r="AA44" s="56"/>
      <c r="AB44" s="56"/>
      <c r="AC44" s="56"/>
      <c r="AD44" s="56"/>
      <c r="AE44" s="56"/>
      <c r="AF44" s="56"/>
      <c r="AG44" s="56"/>
      <c r="AH44" s="56"/>
      <c r="AI44" s="56"/>
      <c r="AJ44" s="56"/>
      <c r="AK44" s="56"/>
      <c r="AL44" s="56"/>
    </row>
    <row r="45" spans="1:38" ht="15.75" thickBot="1">
      <c r="A45" s="13"/>
      <c r="B45" s="29"/>
      <c r="C45" s="32"/>
      <c r="D45" s="32"/>
      <c r="E45" s="33"/>
      <c r="F45" s="23"/>
      <c r="G45" s="33"/>
      <c r="H45" s="33"/>
      <c r="I45" s="33"/>
      <c r="J45" s="23"/>
      <c r="K45" s="32"/>
      <c r="L45" s="32"/>
      <c r="M45" s="33"/>
      <c r="N45" s="23"/>
      <c r="O45" s="33"/>
      <c r="P45" s="33"/>
      <c r="Q45" s="33"/>
      <c r="S45" s="56"/>
      <c r="T45" s="56"/>
      <c r="U45" s="56"/>
      <c r="V45" s="56"/>
      <c r="W45" s="56"/>
      <c r="X45" s="56"/>
      <c r="Y45" s="56"/>
      <c r="Z45" s="56"/>
      <c r="AA45" s="56"/>
      <c r="AB45" s="56"/>
      <c r="AC45" s="56"/>
      <c r="AD45" s="56"/>
      <c r="AE45" s="56"/>
      <c r="AF45" s="56"/>
      <c r="AG45" s="56"/>
      <c r="AH45" s="56"/>
      <c r="AI45" s="56"/>
      <c r="AJ45" s="56"/>
      <c r="AK45" s="56"/>
      <c r="AL45" s="56"/>
    </row>
    <row r="46" spans="1:38" ht="15.75" thickTop="1">
      <c r="A46" s="13"/>
      <c r="B46" s="29"/>
      <c r="C46" s="36" t="s">
        <v>281</v>
      </c>
      <c r="D46" s="38">
        <v>144364</v>
      </c>
      <c r="E46" s="27"/>
      <c r="F46" s="23"/>
      <c r="G46" s="36" t="s">
        <v>281</v>
      </c>
      <c r="H46" s="41" t="s">
        <v>289</v>
      </c>
      <c r="I46" s="27"/>
      <c r="J46" s="23"/>
      <c r="K46" s="36" t="s">
        <v>281</v>
      </c>
      <c r="L46" s="38">
        <v>144364</v>
      </c>
      <c r="M46" s="27"/>
      <c r="N46" s="23"/>
      <c r="O46" s="36" t="s">
        <v>281</v>
      </c>
      <c r="P46" s="41" t="s">
        <v>289</v>
      </c>
      <c r="Q46" s="27"/>
      <c r="S46" s="56"/>
      <c r="T46" s="56"/>
      <c r="U46" s="56"/>
      <c r="V46" s="56"/>
      <c r="W46" s="56"/>
      <c r="X46" s="56"/>
      <c r="Y46" s="56"/>
      <c r="Z46" s="56"/>
      <c r="AA46" s="56"/>
      <c r="AB46" s="56"/>
      <c r="AC46" s="56"/>
      <c r="AD46" s="56"/>
      <c r="AE46" s="56"/>
      <c r="AF46" s="56"/>
      <c r="AG46" s="56"/>
      <c r="AH46" s="56"/>
      <c r="AI46" s="56"/>
      <c r="AJ46" s="56"/>
      <c r="AK46" s="56"/>
      <c r="AL46" s="56"/>
    </row>
    <row r="47" spans="1:38" ht="15.75" thickBot="1">
      <c r="A47" s="13"/>
      <c r="B47" s="29"/>
      <c r="C47" s="37"/>
      <c r="D47" s="39"/>
      <c r="E47" s="40"/>
      <c r="F47" s="23"/>
      <c r="G47" s="37"/>
      <c r="H47" s="42"/>
      <c r="I47" s="40"/>
      <c r="J47" s="23"/>
      <c r="K47" s="37"/>
      <c r="L47" s="39"/>
      <c r="M47" s="40"/>
      <c r="N47" s="23"/>
      <c r="O47" s="37"/>
      <c r="P47" s="42"/>
      <c r="Q47" s="40"/>
      <c r="S47" s="56"/>
      <c r="T47" s="56"/>
      <c r="U47" s="56"/>
      <c r="V47" s="56"/>
      <c r="W47" s="56"/>
      <c r="X47" s="56"/>
      <c r="Y47" s="56"/>
      <c r="Z47" s="56"/>
      <c r="AA47" s="56"/>
      <c r="AB47" s="56"/>
      <c r="AC47" s="56"/>
      <c r="AD47" s="56"/>
      <c r="AE47" s="56"/>
      <c r="AF47" s="56"/>
      <c r="AG47" s="56"/>
      <c r="AH47" s="56"/>
      <c r="AI47" s="56"/>
      <c r="AJ47" s="56"/>
      <c r="AK47" s="56"/>
      <c r="AL47" s="56"/>
    </row>
    <row r="48" spans="1:38" ht="15.75" thickTop="1">
      <c r="A48" s="13" t="s">
        <v>1004</v>
      </c>
      <c r="B48" s="58" t="s">
        <v>598</v>
      </c>
      <c r="C48" s="58"/>
      <c r="D48" s="58"/>
      <c r="E48" s="58"/>
      <c r="F48" s="58"/>
      <c r="G48" s="58"/>
      <c r="H48" s="58"/>
      <c r="I48" s="58"/>
      <c r="J48" s="58"/>
      <c r="K48" s="58"/>
      <c r="L48" s="58"/>
      <c r="M48" s="58"/>
      <c r="N48" s="58"/>
      <c r="O48" s="58"/>
      <c r="P48" s="58"/>
      <c r="Q48" s="58"/>
      <c r="R48" s="58"/>
      <c r="S48" s="56"/>
      <c r="T48" s="56"/>
      <c r="U48" s="56"/>
      <c r="V48" s="56"/>
      <c r="W48" s="56"/>
      <c r="X48" s="56"/>
      <c r="Y48" s="56"/>
      <c r="Z48" s="56"/>
      <c r="AA48" s="56"/>
      <c r="AB48" s="56"/>
      <c r="AC48" s="56"/>
      <c r="AD48" s="56"/>
      <c r="AE48" s="56"/>
      <c r="AF48" s="56"/>
      <c r="AG48" s="56"/>
      <c r="AH48" s="56"/>
      <c r="AI48" s="56"/>
      <c r="AJ48" s="56"/>
      <c r="AK48" s="56"/>
      <c r="AL48" s="56"/>
    </row>
    <row r="49" spans="1:38">
      <c r="A49" s="13"/>
      <c r="B49" s="21"/>
      <c r="C49" s="21"/>
      <c r="D49" s="21"/>
      <c r="E49" s="21"/>
      <c r="F49" s="21"/>
      <c r="G49" s="21"/>
      <c r="H49" s="21"/>
      <c r="I49" s="21"/>
      <c r="J49" s="21"/>
      <c r="K49" s="21"/>
      <c r="L49" s="21"/>
      <c r="M49" s="21"/>
      <c r="N49" s="21"/>
      <c r="O49" s="21"/>
      <c r="P49" s="21"/>
      <c r="Q49" s="21"/>
      <c r="R49" s="21"/>
      <c r="S49" s="56"/>
      <c r="T49" s="56"/>
      <c r="U49" s="56"/>
      <c r="V49" s="56"/>
      <c r="W49" s="56"/>
      <c r="X49" s="56"/>
      <c r="Y49" s="56"/>
      <c r="Z49" s="56"/>
      <c r="AA49" s="56"/>
      <c r="AB49" s="56"/>
      <c r="AC49" s="56"/>
      <c r="AD49" s="56"/>
      <c r="AE49" s="56"/>
      <c r="AF49" s="56"/>
      <c r="AG49" s="56"/>
      <c r="AH49" s="56"/>
      <c r="AI49" s="56"/>
      <c r="AJ49" s="56"/>
      <c r="AK49" s="56"/>
      <c r="AL49" s="56"/>
    </row>
    <row r="50" spans="1:38">
      <c r="A50" s="13"/>
      <c r="B50" s="14"/>
      <c r="C50" s="14"/>
      <c r="D50" s="14"/>
      <c r="E50" s="14"/>
      <c r="F50" s="14"/>
      <c r="G50" s="14"/>
      <c r="H50" s="14"/>
      <c r="I50" s="14"/>
      <c r="J50" s="14"/>
      <c r="K50" s="14"/>
      <c r="L50" s="14"/>
      <c r="M50" s="14"/>
      <c r="N50" s="14"/>
      <c r="O50" s="14"/>
      <c r="P50" s="14"/>
      <c r="Q50" s="14"/>
      <c r="R50" s="14"/>
      <c r="S50" s="56"/>
      <c r="T50" s="56"/>
      <c r="U50" s="56"/>
      <c r="V50" s="56"/>
      <c r="W50" s="56"/>
      <c r="X50" s="56"/>
      <c r="Y50" s="56"/>
      <c r="Z50" s="56"/>
      <c r="AA50" s="56"/>
      <c r="AB50" s="56"/>
      <c r="AC50" s="56"/>
      <c r="AD50" s="56"/>
      <c r="AE50" s="56"/>
      <c r="AF50" s="56"/>
      <c r="AG50" s="56"/>
      <c r="AH50" s="56"/>
      <c r="AI50" s="56"/>
      <c r="AJ50" s="56"/>
      <c r="AK50" s="56"/>
      <c r="AL50" s="56"/>
    </row>
    <row r="51" spans="1:38" ht="15.75" thickBot="1">
      <c r="A51" s="13"/>
      <c r="B51" s="15"/>
      <c r="C51" s="69">
        <v>42004</v>
      </c>
      <c r="D51" s="69"/>
      <c r="E51" s="69"/>
      <c r="F51" s="69"/>
      <c r="G51" s="69"/>
      <c r="H51" s="69"/>
      <c r="I51" s="69"/>
      <c r="J51" s="69"/>
      <c r="K51" s="69"/>
      <c r="L51" s="69"/>
      <c r="M51" s="69"/>
      <c r="N51" s="69"/>
      <c r="O51" s="69"/>
      <c r="P51" s="69"/>
      <c r="Q51" s="69"/>
      <c r="R51" s="69"/>
      <c r="S51" s="56"/>
      <c r="T51" s="56"/>
      <c r="U51" s="56"/>
      <c r="V51" s="56"/>
      <c r="W51" s="56"/>
      <c r="X51" s="56"/>
      <c r="Y51" s="56"/>
      <c r="Z51" s="56"/>
      <c r="AA51" s="56"/>
      <c r="AB51" s="56"/>
      <c r="AC51" s="56"/>
      <c r="AD51" s="56"/>
      <c r="AE51" s="56"/>
      <c r="AF51" s="56"/>
      <c r="AG51" s="56"/>
      <c r="AH51" s="56"/>
      <c r="AI51" s="56"/>
      <c r="AJ51" s="56"/>
      <c r="AK51" s="56"/>
      <c r="AL51" s="56"/>
    </row>
    <row r="52" spans="1:38" ht="15.75" thickTop="1">
      <c r="A52" s="13"/>
      <c r="B52" s="23"/>
      <c r="C52" s="25" t="s">
        <v>277</v>
      </c>
      <c r="D52" s="25"/>
      <c r="E52" s="25"/>
      <c r="F52" s="27"/>
      <c r="G52" s="25" t="s">
        <v>600</v>
      </c>
      <c r="H52" s="25"/>
      <c r="I52" s="25"/>
      <c r="J52" s="27"/>
      <c r="K52" s="25" t="s">
        <v>604</v>
      </c>
      <c r="L52" s="25"/>
      <c r="M52" s="25"/>
      <c r="N52" s="27"/>
      <c r="O52" s="25" t="s">
        <v>604</v>
      </c>
      <c r="P52" s="25"/>
      <c r="Q52" s="25"/>
      <c r="R52" s="27"/>
      <c r="S52" s="56"/>
      <c r="T52" s="56"/>
      <c r="U52" s="56"/>
      <c r="V52" s="56"/>
      <c r="W52" s="56"/>
      <c r="X52" s="56"/>
      <c r="Y52" s="56"/>
      <c r="Z52" s="56"/>
      <c r="AA52" s="56"/>
      <c r="AB52" s="56"/>
      <c r="AC52" s="56"/>
      <c r="AD52" s="56"/>
      <c r="AE52" s="56"/>
      <c r="AF52" s="56"/>
      <c r="AG52" s="56"/>
      <c r="AH52" s="56"/>
      <c r="AI52" s="56"/>
      <c r="AJ52" s="56"/>
      <c r="AK52" s="56"/>
      <c r="AL52" s="56"/>
    </row>
    <row r="53" spans="1:38">
      <c r="A53" s="13"/>
      <c r="B53" s="23"/>
      <c r="C53" s="24" t="s">
        <v>599</v>
      </c>
      <c r="D53" s="24"/>
      <c r="E53" s="24"/>
      <c r="F53" s="23"/>
      <c r="G53" s="24" t="s">
        <v>601</v>
      </c>
      <c r="H53" s="24"/>
      <c r="I53" s="24"/>
      <c r="J53" s="23"/>
      <c r="K53" s="24" t="s">
        <v>89</v>
      </c>
      <c r="L53" s="24"/>
      <c r="M53" s="24"/>
      <c r="N53" s="23"/>
      <c r="O53" s="24" t="s">
        <v>607</v>
      </c>
      <c r="P53" s="24"/>
      <c r="Q53" s="24"/>
      <c r="R53" s="23"/>
      <c r="S53" s="56"/>
      <c r="T53" s="56"/>
      <c r="U53" s="56"/>
      <c r="V53" s="56"/>
      <c r="W53" s="56"/>
      <c r="X53" s="56"/>
      <c r="Y53" s="56"/>
      <c r="Z53" s="56"/>
      <c r="AA53" s="56"/>
      <c r="AB53" s="56"/>
      <c r="AC53" s="56"/>
      <c r="AD53" s="56"/>
      <c r="AE53" s="56"/>
      <c r="AF53" s="56"/>
      <c r="AG53" s="56"/>
      <c r="AH53" s="56"/>
      <c r="AI53" s="56"/>
      <c r="AJ53" s="56"/>
      <c r="AK53" s="56"/>
      <c r="AL53" s="56"/>
    </row>
    <row r="54" spans="1:38">
      <c r="A54" s="13"/>
      <c r="B54" s="23"/>
      <c r="C54" s="56"/>
      <c r="D54" s="56"/>
      <c r="E54" s="56"/>
      <c r="F54" s="23"/>
      <c r="G54" s="24" t="s">
        <v>602</v>
      </c>
      <c r="H54" s="24"/>
      <c r="I54" s="24"/>
      <c r="J54" s="23"/>
      <c r="K54" s="24" t="s">
        <v>605</v>
      </c>
      <c r="L54" s="24"/>
      <c r="M54" s="24"/>
      <c r="N54" s="23"/>
      <c r="O54" s="24" t="s">
        <v>608</v>
      </c>
      <c r="P54" s="24"/>
      <c r="Q54" s="24"/>
      <c r="R54" s="23"/>
      <c r="S54" s="56"/>
      <c r="T54" s="56"/>
      <c r="U54" s="56"/>
      <c r="V54" s="56"/>
      <c r="W54" s="56"/>
      <c r="X54" s="56"/>
      <c r="Y54" s="56"/>
      <c r="Z54" s="56"/>
      <c r="AA54" s="56"/>
      <c r="AB54" s="56"/>
      <c r="AC54" s="56"/>
      <c r="AD54" s="56"/>
      <c r="AE54" s="56"/>
      <c r="AF54" s="56"/>
      <c r="AG54" s="56"/>
      <c r="AH54" s="56"/>
      <c r="AI54" s="56"/>
      <c r="AJ54" s="56"/>
      <c r="AK54" s="56"/>
      <c r="AL54" s="56"/>
    </row>
    <row r="55" spans="1:38" ht="15.75" thickBot="1">
      <c r="A55" s="13"/>
      <c r="B55" s="23"/>
      <c r="C55" s="26"/>
      <c r="D55" s="26"/>
      <c r="E55" s="26"/>
      <c r="F55" s="23"/>
      <c r="G55" s="22" t="s">
        <v>603</v>
      </c>
      <c r="H55" s="22"/>
      <c r="I55" s="22"/>
      <c r="J55" s="23"/>
      <c r="K55" s="22" t="s">
        <v>606</v>
      </c>
      <c r="L55" s="22"/>
      <c r="M55" s="22"/>
      <c r="N55" s="23"/>
      <c r="O55" s="22" t="s">
        <v>609</v>
      </c>
      <c r="P55" s="22"/>
      <c r="Q55" s="22"/>
      <c r="R55" s="23"/>
      <c r="S55" s="56"/>
      <c r="T55" s="56"/>
      <c r="U55" s="56"/>
      <c r="V55" s="56"/>
      <c r="W55" s="56"/>
      <c r="X55" s="56"/>
      <c r="Y55" s="56"/>
      <c r="Z55" s="56"/>
      <c r="AA55" s="56"/>
      <c r="AB55" s="56"/>
      <c r="AC55" s="56"/>
      <c r="AD55" s="56"/>
      <c r="AE55" s="56"/>
      <c r="AF55" s="56"/>
      <c r="AG55" s="56"/>
      <c r="AH55" s="56"/>
      <c r="AI55" s="56"/>
      <c r="AJ55" s="56"/>
      <c r="AK55" s="56"/>
      <c r="AL55" s="56"/>
    </row>
    <row r="56" spans="1:38" ht="15.75" thickTop="1">
      <c r="A56" s="13"/>
      <c r="B56" s="15"/>
      <c r="C56" s="28" t="s">
        <v>278</v>
      </c>
      <c r="D56" s="28"/>
      <c r="E56" s="28"/>
      <c r="F56" s="28"/>
      <c r="G56" s="28"/>
      <c r="H56" s="28"/>
      <c r="I56" s="28"/>
      <c r="J56" s="28"/>
      <c r="K56" s="28"/>
      <c r="L56" s="28"/>
      <c r="M56" s="28"/>
      <c r="N56" s="28"/>
      <c r="O56" s="28"/>
      <c r="P56" s="28"/>
      <c r="Q56" s="28"/>
      <c r="R56" s="28"/>
      <c r="S56" s="56"/>
      <c r="T56" s="56"/>
      <c r="U56" s="56"/>
      <c r="V56" s="56"/>
      <c r="W56" s="56"/>
      <c r="X56" s="56"/>
      <c r="Y56" s="56"/>
      <c r="Z56" s="56"/>
      <c r="AA56" s="56"/>
      <c r="AB56" s="56"/>
      <c r="AC56" s="56"/>
      <c r="AD56" s="56"/>
      <c r="AE56" s="56"/>
      <c r="AF56" s="56"/>
      <c r="AG56" s="56"/>
      <c r="AH56" s="56"/>
      <c r="AI56" s="56"/>
      <c r="AJ56" s="56"/>
      <c r="AK56" s="56"/>
      <c r="AL56" s="56"/>
    </row>
    <row r="57" spans="1:38">
      <c r="A57" s="13"/>
      <c r="B57" s="50" t="s">
        <v>610</v>
      </c>
      <c r="C57" s="29" t="s">
        <v>281</v>
      </c>
      <c r="D57" s="30">
        <v>54444</v>
      </c>
      <c r="E57" s="23"/>
      <c r="F57" s="23"/>
      <c r="G57" s="29" t="s">
        <v>281</v>
      </c>
      <c r="H57" s="31" t="s">
        <v>289</v>
      </c>
      <c r="I57" s="23"/>
      <c r="J57" s="23"/>
      <c r="K57" s="29" t="s">
        <v>281</v>
      </c>
      <c r="L57" s="31" t="s">
        <v>289</v>
      </c>
      <c r="M57" s="23"/>
      <c r="N57" s="23"/>
      <c r="O57" s="29" t="s">
        <v>281</v>
      </c>
      <c r="P57" s="30">
        <v>54444</v>
      </c>
      <c r="Q57" s="23"/>
      <c r="R57" s="23"/>
      <c r="S57" s="56"/>
      <c r="T57" s="56"/>
      <c r="U57" s="56"/>
      <c r="V57" s="56"/>
      <c r="W57" s="56"/>
      <c r="X57" s="56"/>
      <c r="Y57" s="56"/>
      <c r="Z57" s="56"/>
      <c r="AA57" s="56"/>
      <c r="AB57" s="56"/>
      <c r="AC57" s="56"/>
      <c r="AD57" s="56"/>
      <c r="AE57" s="56"/>
      <c r="AF57" s="56"/>
      <c r="AG57" s="56"/>
      <c r="AH57" s="56"/>
      <c r="AI57" s="56"/>
      <c r="AJ57" s="56"/>
      <c r="AK57" s="56"/>
      <c r="AL57" s="56"/>
    </row>
    <row r="58" spans="1:38">
      <c r="A58" s="13"/>
      <c r="B58" s="50"/>
      <c r="C58" s="29"/>
      <c r="D58" s="30"/>
      <c r="E58" s="23"/>
      <c r="F58" s="23"/>
      <c r="G58" s="29"/>
      <c r="H58" s="31"/>
      <c r="I58" s="23"/>
      <c r="J58" s="23"/>
      <c r="K58" s="29"/>
      <c r="L58" s="31"/>
      <c r="M58" s="23"/>
      <c r="N58" s="23"/>
      <c r="O58" s="29"/>
      <c r="P58" s="30"/>
      <c r="Q58" s="23"/>
      <c r="R58" s="23"/>
      <c r="S58" s="56"/>
      <c r="T58" s="56"/>
      <c r="U58" s="56"/>
      <c r="V58" s="56"/>
      <c r="W58" s="56"/>
      <c r="X58" s="56"/>
      <c r="Y58" s="56"/>
      <c r="Z58" s="56"/>
      <c r="AA58" s="56"/>
      <c r="AB58" s="56"/>
      <c r="AC58" s="56"/>
      <c r="AD58" s="56"/>
      <c r="AE58" s="56"/>
      <c r="AF58" s="56"/>
      <c r="AG58" s="56"/>
      <c r="AH58" s="56"/>
      <c r="AI58" s="56"/>
      <c r="AJ58" s="56"/>
      <c r="AK58" s="56"/>
      <c r="AL58" s="56"/>
    </row>
    <row r="59" spans="1:38">
      <c r="A59" s="13"/>
      <c r="B59" s="29" t="s">
        <v>611</v>
      </c>
      <c r="C59" s="30">
        <v>9283</v>
      </c>
      <c r="D59" s="30"/>
      <c r="E59" s="23"/>
      <c r="F59" s="23"/>
      <c r="G59" s="31" t="s">
        <v>289</v>
      </c>
      <c r="H59" s="31"/>
      <c r="I59" s="23"/>
      <c r="J59" s="23"/>
      <c r="K59" s="31" t="s">
        <v>289</v>
      </c>
      <c r="L59" s="31"/>
      <c r="M59" s="23"/>
      <c r="N59" s="23"/>
      <c r="O59" s="30">
        <v>9283</v>
      </c>
      <c r="P59" s="30"/>
      <c r="Q59" s="23"/>
      <c r="R59" s="23"/>
      <c r="S59" s="56"/>
      <c r="T59" s="56"/>
      <c r="U59" s="56"/>
      <c r="V59" s="56"/>
      <c r="W59" s="56"/>
      <c r="X59" s="56"/>
      <c r="Y59" s="56"/>
      <c r="Z59" s="56"/>
      <c r="AA59" s="56"/>
      <c r="AB59" s="56"/>
      <c r="AC59" s="56"/>
      <c r="AD59" s="56"/>
      <c r="AE59" s="56"/>
      <c r="AF59" s="56"/>
      <c r="AG59" s="56"/>
      <c r="AH59" s="56"/>
      <c r="AI59" s="56"/>
      <c r="AJ59" s="56"/>
      <c r="AK59" s="56"/>
      <c r="AL59" s="56"/>
    </row>
    <row r="60" spans="1:38" ht="15.75" thickBot="1">
      <c r="A60" s="13"/>
      <c r="B60" s="29"/>
      <c r="C60" s="32"/>
      <c r="D60" s="32"/>
      <c r="E60" s="33"/>
      <c r="F60" s="23"/>
      <c r="G60" s="34"/>
      <c r="H60" s="34"/>
      <c r="I60" s="33"/>
      <c r="J60" s="23"/>
      <c r="K60" s="34"/>
      <c r="L60" s="34"/>
      <c r="M60" s="33"/>
      <c r="N60" s="23"/>
      <c r="O60" s="32"/>
      <c r="P60" s="32"/>
      <c r="Q60" s="33"/>
      <c r="R60" s="23"/>
      <c r="S60" s="56"/>
      <c r="T60" s="56"/>
      <c r="U60" s="56"/>
      <c r="V60" s="56"/>
      <c r="W60" s="56"/>
      <c r="X60" s="56"/>
      <c r="Y60" s="56"/>
      <c r="Z60" s="56"/>
      <c r="AA60" s="56"/>
      <c r="AB60" s="56"/>
      <c r="AC60" s="56"/>
      <c r="AD60" s="56"/>
      <c r="AE60" s="56"/>
      <c r="AF60" s="56"/>
      <c r="AG60" s="56"/>
      <c r="AH60" s="56"/>
      <c r="AI60" s="56"/>
      <c r="AJ60" s="56"/>
      <c r="AK60" s="56"/>
      <c r="AL60" s="56"/>
    </row>
    <row r="61" spans="1:38" ht="15.75" thickTop="1">
      <c r="A61" s="13"/>
      <c r="B61" s="29" t="s">
        <v>612</v>
      </c>
      <c r="C61" s="36" t="s">
        <v>281</v>
      </c>
      <c r="D61" s="38">
        <v>63727</v>
      </c>
      <c r="E61" s="27"/>
      <c r="F61" s="23"/>
      <c r="G61" s="36" t="s">
        <v>281</v>
      </c>
      <c r="H61" s="41" t="s">
        <v>289</v>
      </c>
      <c r="I61" s="27"/>
      <c r="J61" s="23"/>
      <c r="K61" s="36" t="s">
        <v>281</v>
      </c>
      <c r="L61" s="41" t="s">
        <v>289</v>
      </c>
      <c r="M61" s="27"/>
      <c r="N61" s="23"/>
      <c r="O61" s="36" t="s">
        <v>281</v>
      </c>
      <c r="P61" s="38">
        <v>63727</v>
      </c>
      <c r="Q61" s="27"/>
      <c r="R61" s="23"/>
      <c r="S61" s="56"/>
      <c r="T61" s="56"/>
      <c r="U61" s="56"/>
      <c r="V61" s="56"/>
      <c r="W61" s="56"/>
      <c r="X61" s="56"/>
      <c r="Y61" s="56"/>
      <c r="Z61" s="56"/>
      <c r="AA61" s="56"/>
      <c r="AB61" s="56"/>
      <c r="AC61" s="56"/>
      <c r="AD61" s="56"/>
      <c r="AE61" s="56"/>
      <c r="AF61" s="56"/>
      <c r="AG61" s="56"/>
      <c r="AH61" s="56"/>
      <c r="AI61" s="56"/>
      <c r="AJ61" s="56"/>
      <c r="AK61" s="56"/>
      <c r="AL61" s="56"/>
    </row>
    <row r="62" spans="1:38" ht="15.75" thickBot="1">
      <c r="A62" s="13"/>
      <c r="B62" s="29"/>
      <c r="C62" s="37"/>
      <c r="D62" s="39"/>
      <c r="E62" s="40"/>
      <c r="F62" s="23"/>
      <c r="G62" s="37"/>
      <c r="H62" s="42"/>
      <c r="I62" s="40"/>
      <c r="J62" s="23"/>
      <c r="K62" s="37"/>
      <c r="L62" s="42"/>
      <c r="M62" s="40"/>
      <c r="N62" s="23"/>
      <c r="O62" s="37"/>
      <c r="P62" s="39"/>
      <c r="Q62" s="40"/>
      <c r="R62" s="23"/>
      <c r="S62" s="56"/>
      <c r="T62" s="56"/>
      <c r="U62" s="56"/>
      <c r="V62" s="56"/>
      <c r="W62" s="56"/>
      <c r="X62" s="56"/>
      <c r="Y62" s="56"/>
      <c r="Z62" s="56"/>
      <c r="AA62" s="56"/>
      <c r="AB62" s="56"/>
      <c r="AC62" s="56"/>
      <c r="AD62" s="56"/>
      <c r="AE62" s="56"/>
      <c r="AF62" s="56"/>
      <c r="AG62" s="56"/>
      <c r="AH62" s="56"/>
      <c r="AI62" s="56"/>
      <c r="AJ62" s="56"/>
      <c r="AK62" s="56"/>
      <c r="AL62" s="56"/>
    </row>
    <row r="63" spans="1:38" ht="15.75" thickTop="1">
      <c r="A63" s="13"/>
      <c r="B63" s="58" t="s">
        <v>613</v>
      </c>
      <c r="C63" s="58"/>
      <c r="D63" s="58"/>
      <c r="E63" s="58"/>
      <c r="F63" s="58"/>
      <c r="G63" s="58"/>
      <c r="H63" s="58"/>
      <c r="I63" s="58"/>
      <c r="J63" s="58"/>
      <c r="K63" s="58"/>
      <c r="L63" s="58"/>
      <c r="M63" s="58"/>
      <c r="N63" s="58"/>
      <c r="O63" s="58"/>
      <c r="P63" s="58"/>
      <c r="Q63" s="58"/>
      <c r="R63" s="58"/>
      <c r="S63" s="56"/>
      <c r="T63" s="56"/>
      <c r="U63" s="56"/>
      <c r="V63" s="56"/>
      <c r="W63" s="56"/>
      <c r="X63" s="56"/>
      <c r="Y63" s="56"/>
      <c r="Z63" s="56"/>
      <c r="AA63" s="56"/>
      <c r="AB63" s="56"/>
      <c r="AC63" s="56"/>
      <c r="AD63" s="56"/>
      <c r="AE63" s="56"/>
      <c r="AF63" s="56"/>
      <c r="AG63" s="56"/>
      <c r="AH63" s="56"/>
      <c r="AI63" s="56"/>
      <c r="AJ63" s="56"/>
      <c r="AK63" s="56"/>
      <c r="AL63" s="56"/>
    </row>
    <row r="64" spans="1:38">
      <c r="A64" s="13"/>
      <c r="B64" s="111" t="s">
        <v>614</v>
      </c>
      <c r="C64" s="111"/>
      <c r="D64" s="111"/>
      <c r="E64" s="111"/>
      <c r="F64" s="111"/>
      <c r="G64" s="111"/>
      <c r="H64" s="111"/>
      <c r="I64" s="111"/>
      <c r="J64" s="111"/>
      <c r="K64" s="111"/>
      <c r="L64" s="111"/>
      <c r="M64" s="111"/>
      <c r="N64" s="111"/>
      <c r="O64" s="111"/>
      <c r="P64" s="111"/>
      <c r="Q64" s="111"/>
      <c r="R64" s="111"/>
      <c r="S64" s="56"/>
      <c r="T64" s="56"/>
      <c r="U64" s="56"/>
      <c r="V64" s="56"/>
      <c r="W64" s="56"/>
      <c r="X64" s="56"/>
      <c r="Y64" s="56"/>
      <c r="Z64" s="56"/>
      <c r="AA64" s="56"/>
      <c r="AB64" s="56"/>
      <c r="AC64" s="56"/>
      <c r="AD64" s="56"/>
      <c r="AE64" s="56"/>
      <c r="AF64" s="56"/>
      <c r="AG64" s="56"/>
      <c r="AH64" s="56"/>
      <c r="AI64" s="56"/>
      <c r="AJ64" s="56"/>
      <c r="AK64" s="56"/>
      <c r="AL64" s="56"/>
    </row>
    <row r="65" spans="1:38">
      <c r="A65" s="13"/>
      <c r="B65" s="59"/>
      <c r="C65" s="59"/>
      <c r="D65" s="59"/>
      <c r="E65" s="59"/>
      <c r="F65" s="59"/>
      <c r="G65" s="59"/>
      <c r="H65" s="59"/>
      <c r="I65" s="59"/>
      <c r="J65" s="59"/>
      <c r="K65" s="59"/>
      <c r="L65" s="59"/>
      <c r="M65" s="59"/>
      <c r="N65" s="59"/>
      <c r="O65" s="59"/>
      <c r="P65" s="59"/>
      <c r="Q65" s="59"/>
      <c r="R65" s="59"/>
      <c r="S65" s="56"/>
      <c r="T65" s="56"/>
      <c r="U65" s="56"/>
      <c r="V65" s="56"/>
      <c r="W65" s="56"/>
      <c r="X65" s="56"/>
      <c r="Y65" s="56"/>
      <c r="Z65" s="56"/>
      <c r="AA65" s="56"/>
      <c r="AB65" s="56"/>
      <c r="AC65" s="56"/>
      <c r="AD65" s="56"/>
      <c r="AE65" s="56"/>
      <c r="AF65" s="56"/>
      <c r="AG65" s="56"/>
      <c r="AH65" s="56"/>
      <c r="AI65" s="56"/>
      <c r="AJ65" s="56"/>
      <c r="AK65" s="56"/>
      <c r="AL65" s="56"/>
    </row>
    <row r="66" spans="1:38">
      <c r="A66" s="13"/>
      <c r="B66" s="21"/>
      <c r="C66" s="21"/>
      <c r="D66" s="21"/>
      <c r="E66" s="21"/>
      <c r="F66" s="21"/>
      <c r="G66" s="21"/>
      <c r="H66" s="21"/>
      <c r="I66" s="21"/>
      <c r="J66" s="21"/>
      <c r="K66" s="21"/>
      <c r="L66" s="21"/>
      <c r="M66" s="21"/>
      <c r="N66" s="21"/>
      <c r="O66" s="21"/>
      <c r="P66" s="21"/>
      <c r="Q66" s="21"/>
      <c r="R66" s="21"/>
      <c r="S66" s="56"/>
      <c r="T66" s="56"/>
      <c r="U66" s="56"/>
      <c r="V66" s="56"/>
      <c r="W66" s="56"/>
      <c r="X66" s="56"/>
      <c r="Y66" s="56"/>
      <c r="Z66" s="56"/>
      <c r="AA66" s="56"/>
      <c r="AB66" s="56"/>
      <c r="AC66" s="56"/>
      <c r="AD66" s="56"/>
      <c r="AE66" s="56"/>
      <c r="AF66" s="56"/>
      <c r="AG66" s="56"/>
      <c r="AH66" s="56"/>
      <c r="AI66" s="56"/>
      <c r="AJ66" s="56"/>
      <c r="AK66" s="56"/>
      <c r="AL66" s="56"/>
    </row>
    <row r="67" spans="1:38">
      <c r="A67" s="13"/>
      <c r="B67" s="14"/>
      <c r="C67" s="14"/>
      <c r="D67" s="14"/>
      <c r="E67" s="14"/>
      <c r="F67" s="14"/>
      <c r="G67" s="14"/>
      <c r="H67" s="14"/>
      <c r="I67" s="14"/>
      <c r="J67" s="14"/>
      <c r="K67" s="14"/>
      <c r="L67" s="14"/>
      <c r="M67" s="14"/>
      <c r="N67" s="14"/>
      <c r="O67" s="14"/>
      <c r="P67" s="14"/>
      <c r="Q67" s="14"/>
      <c r="R67" s="14"/>
      <c r="S67" s="56"/>
      <c r="T67" s="56"/>
      <c r="U67" s="56"/>
      <c r="V67" s="56"/>
      <c r="W67" s="56"/>
      <c r="X67" s="56"/>
      <c r="Y67" s="56"/>
      <c r="Z67" s="56"/>
      <c r="AA67" s="56"/>
      <c r="AB67" s="56"/>
      <c r="AC67" s="56"/>
      <c r="AD67" s="56"/>
      <c r="AE67" s="56"/>
      <c r="AF67" s="56"/>
      <c r="AG67" s="56"/>
      <c r="AH67" s="56"/>
      <c r="AI67" s="56"/>
      <c r="AJ67" s="56"/>
      <c r="AK67" s="56"/>
      <c r="AL67" s="56"/>
    </row>
    <row r="68" spans="1:38" ht="15.75" thickBot="1">
      <c r="A68" s="13"/>
      <c r="B68" s="15"/>
      <c r="C68" s="69">
        <v>41639</v>
      </c>
      <c r="D68" s="69"/>
      <c r="E68" s="69"/>
      <c r="F68" s="69"/>
      <c r="G68" s="69"/>
      <c r="H68" s="69"/>
      <c r="I68" s="69"/>
      <c r="J68" s="69"/>
      <c r="K68" s="69"/>
      <c r="L68" s="69"/>
      <c r="M68" s="69"/>
      <c r="N68" s="69"/>
      <c r="O68" s="69"/>
      <c r="P68" s="69"/>
      <c r="Q68" s="69"/>
      <c r="R68" s="69"/>
      <c r="S68" s="56"/>
      <c r="T68" s="56"/>
      <c r="U68" s="56"/>
      <c r="V68" s="56"/>
      <c r="W68" s="56"/>
      <c r="X68" s="56"/>
      <c r="Y68" s="56"/>
      <c r="Z68" s="56"/>
      <c r="AA68" s="56"/>
      <c r="AB68" s="56"/>
      <c r="AC68" s="56"/>
      <c r="AD68" s="56"/>
      <c r="AE68" s="56"/>
      <c r="AF68" s="56"/>
      <c r="AG68" s="56"/>
      <c r="AH68" s="56"/>
      <c r="AI68" s="56"/>
      <c r="AJ68" s="56"/>
      <c r="AK68" s="56"/>
      <c r="AL68" s="56"/>
    </row>
    <row r="69" spans="1:38" ht="15.75" thickTop="1">
      <c r="A69" s="13"/>
      <c r="B69" s="23"/>
      <c r="C69" s="25" t="s">
        <v>277</v>
      </c>
      <c r="D69" s="25"/>
      <c r="E69" s="25"/>
      <c r="F69" s="27"/>
      <c r="G69" s="25" t="s">
        <v>600</v>
      </c>
      <c r="H69" s="25"/>
      <c r="I69" s="25"/>
      <c r="J69" s="27"/>
      <c r="K69" s="25" t="s">
        <v>604</v>
      </c>
      <c r="L69" s="25"/>
      <c r="M69" s="25"/>
      <c r="N69" s="27"/>
      <c r="O69" s="25" t="s">
        <v>604</v>
      </c>
      <c r="P69" s="25"/>
      <c r="Q69" s="25"/>
      <c r="R69" s="27"/>
      <c r="S69" s="56"/>
      <c r="T69" s="56"/>
      <c r="U69" s="56"/>
      <c r="V69" s="56"/>
      <c r="W69" s="56"/>
      <c r="X69" s="56"/>
      <c r="Y69" s="56"/>
      <c r="Z69" s="56"/>
      <c r="AA69" s="56"/>
      <c r="AB69" s="56"/>
      <c r="AC69" s="56"/>
      <c r="AD69" s="56"/>
      <c r="AE69" s="56"/>
      <c r="AF69" s="56"/>
      <c r="AG69" s="56"/>
      <c r="AH69" s="56"/>
      <c r="AI69" s="56"/>
      <c r="AJ69" s="56"/>
      <c r="AK69" s="56"/>
      <c r="AL69" s="56"/>
    </row>
    <row r="70" spans="1:38">
      <c r="A70" s="13"/>
      <c r="B70" s="23"/>
      <c r="C70" s="24" t="s">
        <v>599</v>
      </c>
      <c r="D70" s="24"/>
      <c r="E70" s="24"/>
      <c r="F70" s="23"/>
      <c r="G70" s="24" t="s">
        <v>601</v>
      </c>
      <c r="H70" s="24"/>
      <c r="I70" s="24"/>
      <c r="J70" s="23"/>
      <c r="K70" s="24" t="s">
        <v>89</v>
      </c>
      <c r="L70" s="24"/>
      <c r="M70" s="24"/>
      <c r="N70" s="23"/>
      <c r="O70" s="24" t="s">
        <v>607</v>
      </c>
      <c r="P70" s="24"/>
      <c r="Q70" s="24"/>
      <c r="R70" s="23"/>
      <c r="S70" s="56"/>
      <c r="T70" s="56"/>
      <c r="U70" s="56"/>
      <c r="V70" s="56"/>
      <c r="W70" s="56"/>
      <c r="X70" s="56"/>
      <c r="Y70" s="56"/>
      <c r="Z70" s="56"/>
      <c r="AA70" s="56"/>
      <c r="AB70" s="56"/>
      <c r="AC70" s="56"/>
      <c r="AD70" s="56"/>
      <c r="AE70" s="56"/>
      <c r="AF70" s="56"/>
      <c r="AG70" s="56"/>
      <c r="AH70" s="56"/>
      <c r="AI70" s="56"/>
      <c r="AJ70" s="56"/>
      <c r="AK70" s="56"/>
      <c r="AL70" s="56"/>
    </row>
    <row r="71" spans="1:38">
      <c r="A71" s="13"/>
      <c r="B71" s="23"/>
      <c r="C71" s="56"/>
      <c r="D71" s="56"/>
      <c r="E71" s="56"/>
      <c r="F71" s="23"/>
      <c r="G71" s="24" t="s">
        <v>602</v>
      </c>
      <c r="H71" s="24"/>
      <c r="I71" s="24"/>
      <c r="J71" s="23"/>
      <c r="K71" s="24" t="s">
        <v>605</v>
      </c>
      <c r="L71" s="24"/>
      <c r="M71" s="24"/>
      <c r="N71" s="23"/>
      <c r="O71" s="24" t="s">
        <v>608</v>
      </c>
      <c r="P71" s="24"/>
      <c r="Q71" s="24"/>
      <c r="R71" s="23"/>
      <c r="S71" s="56"/>
      <c r="T71" s="56"/>
      <c r="U71" s="56"/>
      <c r="V71" s="56"/>
      <c r="W71" s="56"/>
      <c r="X71" s="56"/>
      <c r="Y71" s="56"/>
      <c r="Z71" s="56"/>
      <c r="AA71" s="56"/>
      <c r="AB71" s="56"/>
      <c r="AC71" s="56"/>
      <c r="AD71" s="56"/>
      <c r="AE71" s="56"/>
      <c r="AF71" s="56"/>
      <c r="AG71" s="56"/>
      <c r="AH71" s="56"/>
      <c r="AI71" s="56"/>
      <c r="AJ71" s="56"/>
      <c r="AK71" s="56"/>
      <c r="AL71" s="56"/>
    </row>
    <row r="72" spans="1:38" ht="15.75" thickBot="1">
      <c r="A72" s="13"/>
      <c r="B72" s="23"/>
      <c r="C72" s="26"/>
      <c r="D72" s="26"/>
      <c r="E72" s="26"/>
      <c r="F72" s="23"/>
      <c r="G72" s="114" t="s">
        <v>603</v>
      </c>
      <c r="H72" s="114"/>
      <c r="I72" s="114"/>
      <c r="J72" s="23"/>
      <c r="K72" s="22" t="s">
        <v>606</v>
      </c>
      <c r="L72" s="22"/>
      <c r="M72" s="22"/>
      <c r="N72" s="23"/>
      <c r="O72" s="22" t="s">
        <v>609</v>
      </c>
      <c r="P72" s="22"/>
      <c r="Q72" s="22"/>
      <c r="R72" s="23"/>
      <c r="S72" s="56"/>
      <c r="T72" s="56"/>
      <c r="U72" s="56"/>
      <c r="V72" s="56"/>
      <c r="W72" s="56"/>
      <c r="X72" s="56"/>
      <c r="Y72" s="56"/>
      <c r="Z72" s="56"/>
      <c r="AA72" s="56"/>
      <c r="AB72" s="56"/>
      <c r="AC72" s="56"/>
      <c r="AD72" s="56"/>
      <c r="AE72" s="56"/>
      <c r="AF72" s="56"/>
      <c r="AG72" s="56"/>
      <c r="AH72" s="56"/>
      <c r="AI72" s="56"/>
      <c r="AJ72" s="56"/>
      <c r="AK72" s="56"/>
      <c r="AL72" s="56"/>
    </row>
    <row r="73" spans="1:38" ht="15.75" thickTop="1">
      <c r="A73" s="13"/>
      <c r="B73" s="15"/>
      <c r="C73" s="28" t="s">
        <v>278</v>
      </c>
      <c r="D73" s="28"/>
      <c r="E73" s="28"/>
      <c r="F73" s="28"/>
      <c r="G73" s="28"/>
      <c r="H73" s="28"/>
      <c r="I73" s="28"/>
      <c r="J73" s="28"/>
      <c r="K73" s="28"/>
      <c r="L73" s="28"/>
      <c r="M73" s="28"/>
      <c r="N73" s="28"/>
      <c r="O73" s="28"/>
      <c r="P73" s="28"/>
      <c r="Q73" s="28"/>
      <c r="R73" s="28"/>
      <c r="S73" s="56"/>
      <c r="T73" s="56"/>
      <c r="U73" s="56"/>
      <c r="V73" s="56"/>
      <c r="W73" s="56"/>
      <c r="X73" s="56"/>
      <c r="Y73" s="56"/>
      <c r="Z73" s="56"/>
      <c r="AA73" s="56"/>
      <c r="AB73" s="56"/>
      <c r="AC73" s="56"/>
      <c r="AD73" s="56"/>
      <c r="AE73" s="56"/>
      <c r="AF73" s="56"/>
      <c r="AG73" s="56"/>
      <c r="AH73" s="56"/>
      <c r="AI73" s="56"/>
      <c r="AJ73" s="56"/>
      <c r="AK73" s="56"/>
      <c r="AL73" s="56"/>
    </row>
    <row r="74" spans="1:38">
      <c r="A74" s="13"/>
      <c r="B74" s="50" t="s">
        <v>610</v>
      </c>
      <c r="C74" s="29" t="s">
        <v>281</v>
      </c>
      <c r="D74" s="30">
        <v>61985</v>
      </c>
      <c r="E74" s="23"/>
      <c r="F74" s="23"/>
      <c r="G74" s="29" t="s">
        <v>281</v>
      </c>
      <c r="H74" s="31" t="s">
        <v>289</v>
      </c>
      <c r="I74" s="23"/>
      <c r="J74" s="23"/>
      <c r="K74" s="29" t="s">
        <v>281</v>
      </c>
      <c r="L74" s="31" t="s">
        <v>289</v>
      </c>
      <c r="M74" s="23"/>
      <c r="N74" s="23"/>
      <c r="O74" s="29" t="s">
        <v>281</v>
      </c>
      <c r="P74" s="30">
        <v>61985</v>
      </c>
      <c r="Q74" s="23"/>
      <c r="R74" s="23"/>
      <c r="S74" s="56"/>
      <c r="T74" s="56"/>
      <c r="U74" s="56"/>
      <c r="V74" s="56"/>
      <c r="W74" s="56"/>
      <c r="X74" s="56"/>
      <c r="Y74" s="56"/>
      <c r="Z74" s="56"/>
      <c r="AA74" s="56"/>
      <c r="AB74" s="56"/>
      <c r="AC74" s="56"/>
      <c r="AD74" s="56"/>
      <c r="AE74" s="56"/>
      <c r="AF74" s="56"/>
      <c r="AG74" s="56"/>
      <c r="AH74" s="56"/>
      <c r="AI74" s="56"/>
      <c r="AJ74" s="56"/>
      <c r="AK74" s="56"/>
      <c r="AL74" s="56"/>
    </row>
    <row r="75" spans="1:38">
      <c r="A75" s="13"/>
      <c r="B75" s="50"/>
      <c r="C75" s="29"/>
      <c r="D75" s="30"/>
      <c r="E75" s="23"/>
      <c r="F75" s="23"/>
      <c r="G75" s="29"/>
      <c r="H75" s="31"/>
      <c r="I75" s="23"/>
      <c r="J75" s="23"/>
      <c r="K75" s="29"/>
      <c r="L75" s="31"/>
      <c r="M75" s="23"/>
      <c r="N75" s="23"/>
      <c r="O75" s="29"/>
      <c r="P75" s="30"/>
      <c r="Q75" s="23"/>
      <c r="R75" s="23"/>
      <c r="S75" s="56"/>
      <c r="T75" s="56"/>
      <c r="U75" s="56"/>
      <c r="V75" s="56"/>
      <c r="W75" s="56"/>
      <c r="X75" s="56"/>
      <c r="Y75" s="56"/>
      <c r="Z75" s="56"/>
      <c r="AA75" s="56"/>
      <c r="AB75" s="56"/>
      <c r="AC75" s="56"/>
      <c r="AD75" s="56"/>
      <c r="AE75" s="56"/>
      <c r="AF75" s="56"/>
      <c r="AG75" s="56"/>
      <c r="AH75" s="56"/>
      <c r="AI75" s="56"/>
      <c r="AJ75" s="56"/>
      <c r="AK75" s="56"/>
      <c r="AL75" s="56"/>
    </row>
    <row r="76" spans="1:38">
      <c r="A76" s="13"/>
      <c r="B76" s="23" t="s">
        <v>615</v>
      </c>
      <c r="C76" s="30">
        <v>11465</v>
      </c>
      <c r="D76" s="30"/>
      <c r="E76" s="23"/>
      <c r="F76" s="23"/>
      <c r="G76" s="31" t="s">
        <v>289</v>
      </c>
      <c r="H76" s="31"/>
      <c r="I76" s="23"/>
      <c r="J76" s="23"/>
      <c r="K76" s="31" t="s">
        <v>289</v>
      </c>
      <c r="L76" s="31"/>
      <c r="M76" s="23"/>
      <c r="N76" s="23"/>
      <c r="O76" s="30">
        <v>11465</v>
      </c>
      <c r="P76" s="30"/>
      <c r="Q76" s="23"/>
      <c r="R76" s="23"/>
      <c r="S76" s="56"/>
      <c r="T76" s="56"/>
      <c r="U76" s="56"/>
      <c r="V76" s="56"/>
      <c r="W76" s="56"/>
      <c r="X76" s="56"/>
      <c r="Y76" s="56"/>
      <c r="Z76" s="56"/>
      <c r="AA76" s="56"/>
      <c r="AB76" s="56"/>
      <c r="AC76" s="56"/>
      <c r="AD76" s="56"/>
      <c r="AE76" s="56"/>
      <c r="AF76" s="56"/>
      <c r="AG76" s="56"/>
      <c r="AH76" s="56"/>
      <c r="AI76" s="56"/>
      <c r="AJ76" s="56"/>
      <c r="AK76" s="56"/>
      <c r="AL76" s="56"/>
    </row>
    <row r="77" spans="1:38" ht="15.75" thickBot="1">
      <c r="A77" s="13"/>
      <c r="B77" s="23"/>
      <c r="C77" s="32"/>
      <c r="D77" s="32"/>
      <c r="E77" s="33"/>
      <c r="F77" s="23"/>
      <c r="G77" s="34"/>
      <c r="H77" s="34"/>
      <c r="I77" s="33"/>
      <c r="J77" s="23"/>
      <c r="K77" s="34"/>
      <c r="L77" s="34"/>
      <c r="M77" s="33"/>
      <c r="N77" s="23"/>
      <c r="O77" s="32"/>
      <c r="P77" s="32"/>
      <c r="Q77" s="33"/>
      <c r="R77" s="23"/>
      <c r="S77" s="56"/>
      <c r="T77" s="56"/>
      <c r="U77" s="56"/>
      <c r="V77" s="56"/>
      <c r="W77" s="56"/>
      <c r="X77" s="56"/>
      <c r="Y77" s="56"/>
      <c r="Z77" s="56"/>
      <c r="AA77" s="56"/>
      <c r="AB77" s="56"/>
      <c r="AC77" s="56"/>
      <c r="AD77" s="56"/>
      <c r="AE77" s="56"/>
      <c r="AF77" s="56"/>
      <c r="AG77" s="56"/>
      <c r="AH77" s="56"/>
      <c r="AI77" s="56"/>
      <c r="AJ77" s="56"/>
      <c r="AK77" s="56"/>
      <c r="AL77" s="56"/>
    </row>
    <row r="78" spans="1:38" ht="15.75" thickTop="1">
      <c r="A78" s="13"/>
      <c r="B78" s="29" t="s">
        <v>612</v>
      </c>
      <c r="C78" s="36" t="s">
        <v>281</v>
      </c>
      <c r="D78" s="38">
        <v>73450</v>
      </c>
      <c r="E78" s="27"/>
      <c r="F78" s="23"/>
      <c r="G78" s="36" t="s">
        <v>281</v>
      </c>
      <c r="H78" s="41" t="s">
        <v>289</v>
      </c>
      <c r="I78" s="27"/>
      <c r="J78" s="23"/>
      <c r="K78" s="36" t="s">
        <v>281</v>
      </c>
      <c r="L78" s="41" t="s">
        <v>289</v>
      </c>
      <c r="M78" s="27"/>
      <c r="N78" s="23"/>
      <c r="O78" s="36" t="s">
        <v>281</v>
      </c>
      <c r="P78" s="38">
        <v>73450</v>
      </c>
      <c r="Q78" s="27"/>
      <c r="R78" s="23"/>
      <c r="S78" s="56"/>
      <c r="T78" s="56"/>
      <c r="U78" s="56"/>
      <c r="V78" s="56"/>
      <c r="W78" s="56"/>
      <c r="X78" s="56"/>
      <c r="Y78" s="56"/>
      <c r="Z78" s="56"/>
      <c r="AA78" s="56"/>
      <c r="AB78" s="56"/>
      <c r="AC78" s="56"/>
      <c r="AD78" s="56"/>
      <c r="AE78" s="56"/>
      <c r="AF78" s="56"/>
      <c r="AG78" s="56"/>
      <c r="AH78" s="56"/>
      <c r="AI78" s="56"/>
      <c r="AJ78" s="56"/>
      <c r="AK78" s="56"/>
      <c r="AL78" s="56"/>
    </row>
    <row r="79" spans="1:38" ht="15.75" thickBot="1">
      <c r="A79" s="13"/>
      <c r="B79" s="29"/>
      <c r="C79" s="37"/>
      <c r="D79" s="39"/>
      <c r="E79" s="40"/>
      <c r="F79" s="23"/>
      <c r="G79" s="37"/>
      <c r="H79" s="42"/>
      <c r="I79" s="40"/>
      <c r="J79" s="23"/>
      <c r="K79" s="37"/>
      <c r="L79" s="42"/>
      <c r="M79" s="40"/>
      <c r="N79" s="23"/>
      <c r="O79" s="37"/>
      <c r="P79" s="39"/>
      <c r="Q79" s="40"/>
      <c r="R79" s="23"/>
      <c r="S79" s="56"/>
      <c r="T79" s="56"/>
      <c r="U79" s="56"/>
      <c r="V79" s="56"/>
      <c r="W79" s="56"/>
      <c r="X79" s="56"/>
      <c r="Y79" s="56"/>
      <c r="Z79" s="56"/>
      <c r="AA79" s="56"/>
      <c r="AB79" s="56"/>
      <c r="AC79" s="56"/>
      <c r="AD79" s="56"/>
      <c r="AE79" s="56"/>
      <c r="AF79" s="56"/>
      <c r="AG79" s="56"/>
      <c r="AH79" s="56"/>
      <c r="AI79" s="56"/>
      <c r="AJ79" s="56"/>
      <c r="AK79" s="56"/>
      <c r="AL79" s="56"/>
    </row>
    <row r="80" spans="1:38" ht="15.75" thickTop="1">
      <c r="A80" s="13"/>
      <c r="B80" s="58" t="s">
        <v>616</v>
      </c>
      <c r="C80" s="58"/>
      <c r="D80" s="58"/>
      <c r="E80" s="58"/>
      <c r="F80" s="58"/>
      <c r="G80" s="58"/>
      <c r="H80" s="58"/>
      <c r="I80" s="58"/>
      <c r="J80" s="58"/>
      <c r="K80" s="58"/>
      <c r="L80" s="58"/>
      <c r="M80" s="58"/>
      <c r="N80" s="58"/>
      <c r="O80" s="58"/>
      <c r="P80" s="58"/>
      <c r="Q80" s="58"/>
      <c r="R80" s="58"/>
      <c r="S80" s="56"/>
      <c r="T80" s="56"/>
      <c r="U80" s="56"/>
      <c r="V80" s="56"/>
      <c r="W80" s="56"/>
      <c r="X80" s="56"/>
      <c r="Y80" s="56"/>
      <c r="Z80" s="56"/>
      <c r="AA80" s="56"/>
      <c r="AB80" s="56"/>
      <c r="AC80" s="56"/>
      <c r="AD80" s="56"/>
      <c r="AE80" s="56"/>
      <c r="AF80" s="56"/>
      <c r="AG80" s="56"/>
      <c r="AH80" s="56"/>
      <c r="AI80" s="56"/>
      <c r="AJ80" s="56"/>
      <c r="AK80" s="56"/>
      <c r="AL80" s="56"/>
    </row>
    <row r="81" spans="1:38">
      <c r="A81" s="13"/>
      <c r="B81" s="111" t="s">
        <v>617</v>
      </c>
      <c r="C81" s="111"/>
      <c r="D81" s="111"/>
      <c r="E81" s="111"/>
      <c r="F81" s="111"/>
      <c r="G81" s="111"/>
      <c r="H81" s="111"/>
      <c r="I81" s="111"/>
      <c r="J81" s="111"/>
      <c r="K81" s="111"/>
      <c r="L81" s="111"/>
      <c r="M81" s="111"/>
      <c r="N81" s="111"/>
      <c r="O81" s="111"/>
      <c r="P81" s="111"/>
      <c r="Q81" s="111"/>
      <c r="R81" s="111"/>
      <c r="S81" s="56"/>
      <c r="T81" s="56"/>
      <c r="U81" s="56"/>
      <c r="V81" s="56"/>
      <c r="W81" s="56"/>
      <c r="X81" s="56"/>
      <c r="Y81" s="56"/>
      <c r="Z81" s="56"/>
      <c r="AA81" s="56"/>
      <c r="AB81" s="56"/>
      <c r="AC81" s="56"/>
      <c r="AD81" s="56"/>
      <c r="AE81" s="56"/>
      <c r="AF81" s="56"/>
      <c r="AG81" s="56"/>
      <c r="AH81" s="56"/>
      <c r="AI81" s="56"/>
      <c r="AJ81" s="56"/>
      <c r="AK81" s="56"/>
      <c r="AL81" s="56"/>
    </row>
    <row r="82" spans="1:38">
      <c r="A82" s="13"/>
      <c r="B82" s="23"/>
      <c r="C82" s="23"/>
      <c r="D82" s="23"/>
      <c r="E82" s="23"/>
      <c r="F82" s="23"/>
      <c r="G82" s="23"/>
      <c r="H82" s="23"/>
      <c r="I82" s="23"/>
      <c r="J82" s="23"/>
      <c r="K82" s="23"/>
      <c r="L82" s="23"/>
      <c r="M82" s="23"/>
      <c r="N82" s="23"/>
      <c r="O82" s="23"/>
      <c r="P82" s="23"/>
      <c r="Q82" s="23"/>
      <c r="R82" s="23"/>
      <c r="S82" s="56"/>
      <c r="T82" s="56"/>
      <c r="U82" s="56"/>
      <c r="V82" s="56"/>
      <c r="W82" s="56"/>
      <c r="X82" s="56"/>
      <c r="Y82" s="56"/>
      <c r="Z82" s="56"/>
      <c r="AA82" s="56"/>
      <c r="AB82" s="56"/>
      <c r="AC82" s="56"/>
      <c r="AD82" s="56"/>
      <c r="AE82" s="56"/>
      <c r="AF82" s="56"/>
      <c r="AG82" s="56"/>
      <c r="AH82" s="56"/>
      <c r="AI82" s="56"/>
      <c r="AJ82" s="56"/>
      <c r="AK82" s="56"/>
      <c r="AL82" s="56"/>
    </row>
    <row r="83" spans="1:38">
      <c r="A83" s="13"/>
      <c r="B83" s="23"/>
      <c r="C83" s="23"/>
      <c r="D83" s="23"/>
      <c r="E83" s="23"/>
      <c r="F83" s="23"/>
      <c r="G83" s="23"/>
      <c r="H83" s="23"/>
      <c r="I83" s="23"/>
      <c r="J83" s="23"/>
      <c r="K83" s="23"/>
      <c r="L83" s="23"/>
      <c r="M83" s="23"/>
      <c r="N83" s="23"/>
      <c r="O83" s="23"/>
      <c r="P83" s="23"/>
      <c r="Q83" s="23"/>
      <c r="R83" s="23"/>
      <c r="S83" s="56"/>
      <c r="T83" s="56"/>
      <c r="U83" s="56"/>
      <c r="V83" s="56"/>
      <c r="W83" s="56"/>
      <c r="X83" s="56"/>
      <c r="Y83" s="56"/>
      <c r="Z83" s="56"/>
      <c r="AA83" s="56"/>
      <c r="AB83" s="56"/>
      <c r="AC83" s="56"/>
      <c r="AD83" s="56"/>
      <c r="AE83" s="56"/>
      <c r="AF83" s="56"/>
      <c r="AG83" s="56"/>
      <c r="AH83" s="56"/>
      <c r="AI83" s="56"/>
      <c r="AJ83" s="56"/>
      <c r="AK83" s="56"/>
      <c r="AL83" s="56"/>
    </row>
    <row r="84" spans="1:38">
      <c r="A84" s="13" t="s">
        <v>1005</v>
      </c>
      <c r="B84" s="58" t="s">
        <v>620</v>
      </c>
      <c r="C84" s="58"/>
      <c r="D84" s="58"/>
      <c r="E84" s="58"/>
      <c r="F84" s="58"/>
      <c r="G84" s="58"/>
      <c r="H84" s="58"/>
      <c r="I84" s="58"/>
      <c r="J84" s="58"/>
      <c r="K84" s="58"/>
      <c r="L84" s="58"/>
      <c r="M84" s="58"/>
      <c r="N84" s="58"/>
      <c r="O84" s="58"/>
      <c r="P84" s="58"/>
      <c r="Q84" s="58"/>
      <c r="R84" s="58"/>
      <c r="S84" s="56"/>
      <c r="T84" s="56"/>
      <c r="U84" s="56"/>
      <c r="V84" s="56"/>
      <c r="W84" s="56"/>
      <c r="X84" s="56"/>
      <c r="Y84" s="56"/>
      <c r="Z84" s="56"/>
      <c r="AA84" s="56"/>
      <c r="AB84" s="56"/>
      <c r="AC84" s="56"/>
      <c r="AD84" s="56"/>
      <c r="AE84" s="56"/>
      <c r="AF84" s="56"/>
      <c r="AG84" s="56"/>
      <c r="AH84" s="56"/>
      <c r="AI84" s="56"/>
      <c r="AJ84" s="56"/>
      <c r="AK84" s="56"/>
      <c r="AL84" s="56"/>
    </row>
    <row r="85" spans="1:38">
      <c r="A85" s="13"/>
      <c r="B85" s="21"/>
      <c r="C85" s="21"/>
      <c r="D85" s="21"/>
      <c r="E85" s="21"/>
      <c r="F85" s="21"/>
      <c r="G85" s="21"/>
      <c r="H85" s="21"/>
      <c r="I85" s="21"/>
      <c r="J85" s="21"/>
      <c r="K85" s="21"/>
      <c r="S85" s="56"/>
      <c r="T85" s="56"/>
      <c r="U85" s="56"/>
      <c r="V85" s="56"/>
      <c r="W85" s="56"/>
      <c r="X85" s="56"/>
      <c r="Y85" s="56"/>
      <c r="Z85" s="56"/>
      <c r="AA85" s="56"/>
      <c r="AB85" s="56"/>
      <c r="AC85" s="56"/>
      <c r="AD85" s="56"/>
      <c r="AE85" s="56"/>
      <c r="AF85" s="56"/>
      <c r="AG85" s="56"/>
      <c r="AH85" s="56"/>
      <c r="AI85" s="56"/>
      <c r="AJ85" s="56"/>
      <c r="AK85" s="56"/>
      <c r="AL85" s="56"/>
    </row>
    <row r="86" spans="1:38">
      <c r="A86" s="13"/>
      <c r="B86" s="14"/>
      <c r="C86" s="14"/>
      <c r="D86" s="14"/>
      <c r="E86" s="14"/>
      <c r="F86" s="14"/>
      <c r="G86" s="14"/>
      <c r="H86" s="14"/>
      <c r="I86" s="14"/>
      <c r="J86" s="14"/>
      <c r="K86" s="14"/>
      <c r="S86" s="56"/>
      <c r="T86" s="56"/>
      <c r="U86" s="56"/>
      <c r="V86" s="56"/>
      <c r="W86" s="56"/>
      <c r="X86" s="56"/>
      <c r="Y86" s="56"/>
      <c r="Z86" s="56"/>
      <c r="AA86" s="56"/>
      <c r="AB86" s="56"/>
      <c r="AC86" s="56"/>
      <c r="AD86" s="56"/>
      <c r="AE86" s="56"/>
      <c r="AF86" s="56"/>
      <c r="AG86" s="56"/>
      <c r="AH86" s="56"/>
      <c r="AI86" s="56"/>
      <c r="AJ86" s="56"/>
      <c r="AK86" s="56"/>
      <c r="AL86" s="56"/>
    </row>
    <row r="87" spans="1:38" ht="15.75" thickBot="1">
      <c r="A87" s="13"/>
      <c r="B87" s="17"/>
      <c r="C87" s="69">
        <v>42004</v>
      </c>
      <c r="D87" s="69"/>
      <c r="E87" s="69"/>
      <c r="F87" s="69"/>
      <c r="G87" s="69"/>
      <c r="H87" s="69"/>
      <c r="I87" s="69"/>
      <c r="J87" s="69"/>
      <c r="K87" s="69"/>
      <c r="S87" s="56"/>
      <c r="T87" s="56"/>
      <c r="U87" s="56"/>
      <c r="V87" s="56"/>
      <c r="W87" s="56"/>
      <c r="X87" s="56"/>
      <c r="Y87" s="56"/>
      <c r="Z87" s="56"/>
      <c r="AA87" s="56"/>
      <c r="AB87" s="56"/>
      <c r="AC87" s="56"/>
      <c r="AD87" s="56"/>
      <c r="AE87" s="56"/>
      <c r="AF87" s="56"/>
      <c r="AG87" s="56"/>
      <c r="AH87" s="56"/>
      <c r="AI87" s="56"/>
      <c r="AJ87" s="56"/>
      <c r="AK87" s="56"/>
      <c r="AL87" s="56"/>
    </row>
    <row r="88" spans="1:38" ht="16.5" thickTop="1" thickBot="1">
      <c r="A88" s="13"/>
      <c r="B88" s="17"/>
      <c r="C88" s="48" t="s">
        <v>277</v>
      </c>
      <c r="D88" s="48"/>
      <c r="E88" s="48"/>
      <c r="F88" s="17"/>
      <c r="G88" s="16" t="s">
        <v>621</v>
      </c>
      <c r="H88" s="17"/>
      <c r="I88" s="16" t="s">
        <v>622</v>
      </c>
      <c r="J88" s="17"/>
      <c r="K88" s="16" t="s">
        <v>623</v>
      </c>
      <c r="S88" s="56"/>
      <c r="T88" s="56"/>
      <c r="U88" s="56"/>
      <c r="V88" s="56"/>
      <c r="W88" s="56"/>
      <c r="X88" s="56"/>
      <c r="Y88" s="56"/>
      <c r="Z88" s="56"/>
      <c r="AA88" s="56"/>
      <c r="AB88" s="56"/>
      <c r="AC88" s="56"/>
      <c r="AD88" s="56"/>
      <c r="AE88" s="56"/>
      <c r="AF88" s="56"/>
      <c r="AG88" s="56"/>
      <c r="AH88" s="56"/>
      <c r="AI88" s="56"/>
      <c r="AJ88" s="56"/>
      <c r="AK88" s="56"/>
      <c r="AL88" s="56"/>
    </row>
    <row r="89" spans="1:38" ht="15.75" thickTop="1">
      <c r="A89" s="13"/>
      <c r="B89" s="17"/>
      <c r="C89" s="28" t="s">
        <v>519</v>
      </c>
      <c r="D89" s="28"/>
      <c r="E89" s="28"/>
      <c r="F89" s="28"/>
      <c r="G89" s="28"/>
      <c r="H89" s="28"/>
      <c r="I89" s="28"/>
      <c r="J89" s="28"/>
      <c r="K89" s="28"/>
      <c r="S89" s="56"/>
      <c r="T89" s="56"/>
      <c r="U89" s="56"/>
      <c r="V89" s="56"/>
      <c r="W89" s="56"/>
      <c r="X89" s="56"/>
      <c r="Y89" s="56"/>
      <c r="Z89" s="56"/>
      <c r="AA89" s="56"/>
      <c r="AB89" s="56"/>
      <c r="AC89" s="56"/>
      <c r="AD89" s="56"/>
      <c r="AE89" s="56"/>
      <c r="AF89" s="56"/>
      <c r="AG89" s="56"/>
      <c r="AH89" s="56"/>
      <c r="AI89" s="56"/>
      <c r="AJ89" s="56"/>
      <c r="AK89" s="56"/>
      <c r="AL89" s="56"/>
    </row>
    <row r="90" spans="1:38">
      <c r="A90" s="13"/>
      <c r="B90" s="29" t="s">
        <v>226</v>
      </c>
      <c r="C90" s="29" t="s">
        <v>281</v>
      </c>
      <c r="D90" s="30">
        <v>54365</v>
      </c>
      <c r="E90" s="23"/>
      <c r="F90" s="23"/>
      <c r="G90" s="29" t="s">
        <v>624</v>
      </c>
      <c r="H90" s="23"/>
      <c r="I90" s="18" t="s">
        <v>625</v>
      </c>
      <c r="J90" s="23"/>
      <c r="K90" s="28" t="s">
        <v>627</v>
      </c>
      <c r="S90" s="56"/>
      <c r="T90" s="56"/>
      <c r="U90" s="56"/>
      <c r="V90" s="56"/>
      <c r="W90" s="56"/>
      <c r="X90" s="56"/>
      <c r="Y90" s="56"/>
      <c r="Z90" s="56"/>
      <c r="AA90" s="56"/>
      <c r="AB90" s="56"/>
      <c r="AC90" s="56"/>
      <c r="AD90" s="56"/>
      <c r="AE90" s="56"/>
      <c r="AF90" s="56"/>
      <c r="AG90" s="56"/>
      <c r="AH90" s="56"/>
      <c r="AI90" s="56"/>
      <c r="AJ90" s="56"/>
      <c r="AK90" s="56"/>
      <c r="AL90" s="56"/>
    </row>
    <row r="91" spans="1:38">
      <c r="A91" s="13"/>
      <c r="B91" s="29"/>
      <c r="C91" s="29"/>
      <c r="D91" s="30"/>
      <c r="E91" s="23"/>
      <c r="F91" s="23"/>
      <c r="G91" s="29"/>
      <c r="H91" s="23"/>
      <c r="I91" s="18" t="s">
        <v>626</v>
      </c>
      <c r="J91" s="23"/>
      <c r="K91" s="28"/>
      <c r="S91" s="56"/>
      <c r="T91" s="56"/>
      <c r="U91" s="56"/>
      <c r="V91" s="56"/>
      <c r="W91" s="56"/>
      <c r="X91" s="56"/>
      <c r="Y91" s="56"/>
      <c r="Z91" s="56"/>
      <c r="AA91" s="56"/>
      <c r="AB91" s="56"/>
      <c r="AC91" s="56"/>
      <c r="AD91" s="56"/>
      <c r="AE91" s="56"/>
      <c r="AF91" s="56"/>
      <c r="AG91" s="56"/>
      <c r="AH91" s="56"/>
      <c r="AI91" s="56"/>
      <c r="AJ91" s="56"/>
      <c r="AK91" s="56"/>
      <c r="AL91" s="56"/>
    </row>
    <row r="92" spans="1:38">
      <c r="A92" s="13"/>
      <c r="B92" s="17"/>
      <c r="C92" s="23"/>
      <c r="D92" s="23"/>
      <c r="E92" s="23"/>
      <c r="F92" s="17"/>
      <c r="G92" s="17"/>
      <c r="H92" s="17"/>
      <c r="I92" s="17"/>
      <c r="J92" s="17"/>
      <c r="K92" s="17"/>
      <c r="S92" s="56"/>
      <c r="T92" s="56"/>
      <c r="U92" s="56"/>
      <c r="V92" s="56"/>
      <c r="W92" s="56"/>
      <c r="X92" s="56"/>
      <c r="Y92" s="56"/>
      <c r="Z92" s="56"/>
      <c r="AA92" s="56"/>
      <c r="AB92" s="56"/>
      <c r="AC92" s="56"/>
      <c r="AD92" s="56"/>
      <c r="AE92" s="56"/>
      <c r="AF92" s="56"/>
      <c r="AG92" s="56"/>
      <c r="AH92" s="56"/>
      <c r="AI92" s="56"/>
      <c r="AJ92" s="56"/>
      <c r="AK92" s="56"/>
      <c r="AL92" s="56"/>
    </row>
    <row r="93" spans="1:38">
      <c r="A93" s="13"/>
      <c r="B93" s="29" t="s">
        <v>611</v>
      </c>
      <c r="C93" s="29" t="s">
        <v>281</v>
      </c>
      <c r="D93" s="30">
        <v>9283</v>
      </c>
      <c r="E93" s="23"/>
      <c r="F93" s="23"/>
      <c r="G93" s="29" t="s">
        <v>624</v>
      </c>
      <c r="H93" s="23"/>
      <c r="I93" s="28" t="s">
        <v>628</v>
      </c>
      <c r="J93" s="23"/>
      <c r="K93" s="28" t="s">
        <v>629</v>
      </c>
      <c r="S93" s="56"/>
      <c r="T93" s="56"/>
      <c r="U93" s="56"/>
      <c r="V93" s="56"/>
      <c r="W93" s="56"/>
      <c r="X93" s="56"/>
      <c r="Y93" s="56"/>
      <c r="Z93" s="56"/>
      <c r="AA93" s="56"/>
      <c r="AB93" s="56"/>
      <c r="AC93" s="56"/>
      <c r="AD93" s="56"/>
      <c r="AE93" s="56"/>
      <c r="AF93" s="56"/>
      <c r="AG93" s="56"/>
      <c r="AH93" s="56"/>
      <c r="AI93" s="56"/>
      <c r="AJ93" s="56"/>
      <c r="AK93" s="56"/>
      <c r="AL93" s="56"/>
    </row>
    <row r="94" spans="1:38">
      <c r="A94" s="13"/>
      <c r="B94" s="29"/>
      <c r="C94" s="29"/>
      <c r="D94" s="30"/>
      <c r="E94" s="23"/>
      <c r="F94" s="23"/>
      <c r="G94" s="29"/>
      <c r="H94" s="23"/>
      <c r="I94" s="28"/>
      <c r="J94" s="23"/>
      <c r="K94" s="28"/>
      <c r="S94" s="56"/>
      <c r="T94" s="56"/>
      <c r="U94" s="56"/>
      <c r="V94" s="56"/>
      <c r="W94" s="56"/>
      <c r="X94" s="56"/>
      <c r="Y94" s="56"/>
      <c r="Z94" s="56"/>
      <c r="AA94" s="56"/>
      <c r="AB94" s="56"/>
      <c r="AC94" s="56"/>
      <c r="AD94" s="56"/>
      <c r="AE94" s="56"/>
      <c r="AF94" s="56"/>
      <c r="AG94" s="56"/>
      <c r="AH94" s="56"/>
      <c r="AI94" s="56"/>
      <c r="AJ94" s="56"/>
      <c r="AK94" s="56"/>
      <c r="AL94" s="56"/>
    </row>
    <row r="95" spans="1:38">
      <c r="A95" s="13"/>
      <c r="B95" s="112"/>
      <c r="C95" s="112"/>
      <c r="D95" s="112"/>
      <c r="E95" s="112"/>
      <c r="F95" s="112"/>
      <c r="G95" s="112"/>
      <c r="H95" s="112"/>
      <c r="I95" s="112"/>
      <c r="J95" s="112"/>
      <c r="K95" s="112"/>
      <c r="L95" s="112"/>
      <c r="M95" s="112"/>
      <c r="N95" s="112"/>
      <c r="O95" s="112"/>
      <c r="P95" s="112"/>
      <c r="Q95" s="112"/>
      <c r="R95" s="112"/>
      <c r="S95" s="56"/>
      <c r="T95" s="56"/>
      <c r="U95" s="56"/>
      <c r="V95" s="56"/>
      <c r="W95" s="56"/>
      <c r="X95" s="56"/>
      <c r="Y95" s="56"/>
      <c r="Z95" s="56"/>
      <c r="AA95" s="56"/>
      <c r="AB95" s="56"/>
      <c r="AC95" s="56"/>
      <c r="AD95" s="56"/>
      <c r="AE95" s="56"/>
      <c r="AF95" s="56"/>
      <c r="AG95" s="56"/>
      <c r="AH95" s="56"/>
      <c r="AI95" s="56"/>
      <c r="AJ95" s="56"/>
      <c r="AK95" s="56"/>
      <c r="AL95" s="56"/>
    </row>
    <row r="96" spans="1:38">
      <c r="A96" s="13"/>
      <c r="B96" s="21"/>
      <c r="C96" s="21"/>
      <c r="D96" s="21"/>
      <c r="E96" s="21"/>
      <c r="F96" s="21"/>
      <c r="G96" s="21"/>
      <c r="H96" s="21"/>
      <c r="I96" s="21"/>
      <c r="J96" s="21"/>
      <c r="K96" s="21"/>
      <c r="S96" s="56"/>
      <c r="T96" s="56"/>
      <c r="U96" s="56"/>
      <c r="V96" s="56"/>
      <c r="W96" s="56"/>
      <c r="X96" s="56"/>
      <c r="Y96" s="56"/>
      <c r="Z96" s="56"/>
      <c r="AA96" s="56"/>
      <c r="AB96" s="56"/>
      <c r="AC96" s="56"/>
      <c r="AD96" s="56"/>
      <c r="AE96" s="56"/>
      <c r="AF96" s="56"/>
      <c r="AG96" s="56"/>
      <c r="AH96" s="56"/>
      <c r="AI96" s="56"/>
      <c r="AJ96" s="56"/>
      <c r="AK96" s="56"/>
      <c r="AL96" s="56"/>
    </row>
    <row r="97" spans="1:38">
      <c r="A97" s="13"/>
      <c r="B97" s="14"/>
      <c r="C97" s="14"/>
      <c r="D97" s="14"/>
      <c r="E97" s="14"/>
      <c r="F97" s="14"/>
      <c r="G97" s="14"/>
      <c r="H97" s="14"/>
      <c r="I97" s="14"/>
      <c r="J97" s="14"/>
      <c r="K97" s="14"/>
      <c r="S97" s="56"/>
      <c r="T97" s="56"/>
      <c r="U97" s="56"/>
      <c r="V97" s="56"/>
      <c r="W97" s="56"/>
      <c r="X97" s="56"/>
      <c r="Y97" s="56"/>
      <c r="Z97" s="56"/>
      <c r="AA97" s="56"/>
      <c r="AB97" s="56"/>
      <c r="AC97" s="56"/>
      <c r="AD97" s="56"/>
      <c r="AE97" s="56"/>
      <c r="AF97" s="56"/>
      <c r="AG97" s="56"/>
      <c r="AH97" s="56"/>
      <c r="AI97" s="56"/>
      <c r="AJ97" s="56"/>
      <c r="AK97" s="56"/>
      <c r="AL97" s="56"/>
    </row>
    <row r="98" spans="1:38" ht="15.75" thickBot="1">
      <c r="A98" s="13"/>
      <c r="B98" s="17"/>
      <c r="C98" s="69">
        <v>41639</v>
      </c>
      <c r="D98" s="69"/>
      <c r="E98" s="69"/>
      <c r="F98" s="69"/>
      <c r="G98" s="69"/>
      <c r="H98" s="69"/>
      <c r="I98" s="69"/>
      <c r="J98" s="69"/>
      <c r="K98" s="69"/>
      <c r="S98" s="56"/>
      <c r="T98" s="56"/>
      <c r="U98" s="56"/>
      <c r="V98" s="56"/>
      <c r="W98" s="56"/>
      <c r="X98" s="56"/>
      <c r="Y98" s="56"/>
      <c r="Z98" s="56"/>
      <c r="AA98" s="56"/>
      <c r="AB98" s="56"/>
      <c r="AC98" s="56"/>
      <c r="AD98" s="56"/>
      <c r="AE98" s="56"/>
      <c r="AF98" s="56"/>
      <c r="AG98" s="56"/>
      <c r="AH98" s="56"/>
      <c r="AI98" s="56"/>
      <c r="AJ98" s="56"/>
      <c r="AK98" s="56"/>
      <c r="AL98" s="56"/>
    </row>
    <row r="99" spans="1:38" ht="16.5" thickTop="1" thickBot="1">
      <c r="A99" s="13"/>
      <c r="B99" s="17"/>
      <c r="C99" s="48" t="s">
        <v>277</v>
      </c>
      <c r="D99" s="48"/>
      <c r="E99" s="48"/>
      <c r="F99" s="17"/>
      <c r="G99" s="16" t="s">
        <v>621</v>
      </c>
      <c r="H99" s="17"/>
      <c r="I99" s="16" t="s">
        <v>622</v>
      </c>
      <c r="J99" s="17"/>
      <c r="K99" s="16" t="s">
        <v>623</v>
      </c>
      <c r="S99" s="56"/>
      <c r="T99" s="56"/>
      <c r="U99" s="56"/>
      <c r="V99" s="56"/>
      <c r="W99" s="56"/>
      <c r="X99" s="56"/>
      <c r="Y99" s="56"/>
      <c r="Z99" s="56"/>
      <c r="AA99" s="56"/>
      <c r="AB99" s="56"/>
      <c r="AC99" s="56"/>
      <c r="AD99" s="56"/>
      <c r="AE99" s="56"/>
      <c r="AF99" s="56"/>
      <c r="AG99" s="56"/>
      <c r="AH99" s="56"/>
      <c r="AI99" s="56"/>
      <c r="AJ99" s="56"/>
      <c r="AK99" s="56"/>
      <c r="AL99" s="56"/>
    </row>
    <row r="100" spans="1:38" ht="15.75" thickTop="1">
      <c r="A100" s="13"/>
      <c r="B100" s="17"/>
      <c r="C100" s="28" t="s">
        <v>519</v>
      </c>
      <c r="D100" s="28"/>
      <c r="E100" s="28"/>
      <c r="F100" s="28"/>
      <c r="G100" s="28"/>
      <c r="H100" s="28"/>
      <c r="I100" s="28"/>
      <c r="J100" s="28"/>
      <c r="K100" s="28"/>
      <c r="S100" s="56"/>
      <c r="T100" s="56"/>
      <c r="U100" s="56"/>
      <c r="V100" s="56"/>
      <c r="W100" s="56"/>
      <c r="X100" s="56"/>
      <c r="Y100" s="56"/>
      <c r="Z100" s="56"/>
      <c r="AA100" s="56"/>
      <c r="AB100" s="56"/>
      <c r="AC100" s="56"/>
      <c r="AD100" s="56"/>
      <c r="AE100" s="56"/>
      <c r="AF100" s="56"/>
      <c r="AG100" s="56"/>
      <c r="AH100" s="56"/>
      <c r="AI100" s="56"/>
      <c r="AJ100" s="56"/>
      <c r="AK100" s="56"/>
      <c r="AL100" s="56"/>
    </row>
    <row r="101" spans="1:38">
      <c r="A101" s="13"/>
      <c r="B101" s="29" t="s">
        <v>226</v>
      </c>
      <c r="C101" s="29" t="s">
        <v>281</v>
      </c>
      <c r="D101" s="30">
        <v>61985</v>
      </c>
      <c r="E101" s="23"/>
      <c r="F101" s="23"/>
      <c r="G101" s="29" t="s">
        <v>624</v>
      </c>
      <c r="H101" s="23"/>
      <c r="I101" s="18" t="s">
        <v>625</v>
      </c>
      <c r="J101" s="23"/>
      <c r="K101" s="28" t="s">
        <v>630</v>
      </c>
      <c r="S101" s="56"/>
      <c r="T101" s="56"/>
      <c r="U101" s="56"/>
      <c r="V101" s="56"/>
      <c r="W101" s="56"/>
      <c r="X101" s="56"/>
      <c r="Y101" s="56"/>
      <c r="Z101" s="56"/>
      <c r="AA101" s="56"/>
      <c r="AB101" s="56"/>
      <c r="AC101" s="56"/>
      <c r="AD101" s="56"/>
      <c r="AE101" s="56"/>
      <c r="AF101" s="56"/>
      <c r="AG101" s="56"/>
      <c r="AH101" s="56"/>
      <c r="AI101" s="56"/>
      <c r="AJ101" s="56"/>
      <c r="AK101" s="56"/>
      <c r="AL101" s="56"/>
    </row>
    <row r="102" spans="1:38">
      <c r="A102" s="13"/>
      <c r="B102" s="29"/>
      <c r="C102" s="29"/>
      <c r="D102" s="30"/>
      <c r="E102" s="23"/>
      <c r="F102" s="23"/>
      <c r="G102" s="29"/>
      <c r="H102" s="23"/>
      <c r="I102" s="18" t="s">
        <v>626</v>
      </c>
      <c r="J102" s="23"/>
      <c r="K102" s="28"/>
      <c r="S102" s="56"/>
      <c r="T102" s="56"/>
      <c r="U102" s="56"/>
      <c r="V102" s="56"/>
      <c r="W102" s="56"/>
      <c r="X102" s="56"/>
      <c r="Y102" s="56"/>
      <c r="Z102" s="56"/>
      <c r="AA102" s="56"/>
      <c r="AB102" s="56"/>
      <c r="AC102" s="56"/>
      <c r="AD102" s="56"/>
      <c r="AE102" s="56"/>
      <c r="AF102" s="56"/>
      <c r="AG102" s="56"/>
      <c r="AH102" s="56"/>
      <c r="AI102" s="56"/>
      <c r="AJ102" s="56"/>
      <c r="AK102" s="56"/>
      <c r="AL102" s="56"/>
    </row>
    <row r="103" spans="1:38">
      <c r="A103" s="13"/>
      <c r="B103" s="17"/>
      <c r="C103" s="23"/>
      <c r="D103" s="23"/>
      <c r="E103" s="23"/>
      <c r="F103" s="17"/>
      <c r="G103" s="17"/>
      <c r="H103" s="17"/>
      <c r="I103" s="17"/>
      <c r="J103" s="17"/>
      <c r="K103" s="17"/>
      <c r="S103" s="56"/>
      <c r="T103" s="56"/>
      <c r="U103" s="56"/>
      <c r="V103" s="56"/>
      <c r="W103" s="56"/>
      <c r="X103" s="56"/>
      <c r="Y103" s="56"/>
      <c r="Z103" s="56"/>
      <c r="AA103" s="56"/>
      <c r="AB103" s="56"/>
      <c r="AC103" s="56"/>
      <c r="AD103" s="56"/>
      <c r="AE103" s="56"/>
      <c r="AF103" s="56"/>
      <c r="AG103" s="56"/>
      <c r="AH103" s="56"/>
      <c r="AI103" s="56"/>
      <c r="AJ103" s="56"/>
      <c r="AK103" s="56"/>
      <c r="AL103" s="56"/>
    </row>
    <row r="104" spans="1:38">
      <c r="A104" s="13"/>
      <c r="B104" s="29" t="s">
        <v>611</v>
      </c>
      <c r="C104" s="29" t="s">
        <v>281</v>
      </c>
      <c r="D104" s="30">
        <v>11465</v>
      </c>
      <c r="E104" s="23"/>
      <c r="F104" s="23"/>
      <c r="G104" s="29" t="s">
        <v>624</v>
      </c>
      <c r="H104" s="23"/>
      <c r="I104" s="28" t="s">
        <v>628</v>
      </c>
      <c r="J104" s="23"/>
      <c r="K104" s="28" t="s">
        <v>631</v>
      </c>
      <c r="S104" s="56"/>
      <c r="T104" s="56"/>
      <c r="U104" s="56"/>
      <c r="V104" s="56"/>
      <c r="W104" s="56"/>
      <c r="X104" s="56"/>
      <c r="Y104" s="56"/>
      <c r="Z104" s="56"/>
      <c r="AA104" s="56"/>
      <c r="AB104" s="56"/>
      <c r="AC104" s="56"/>
      <c r="AD104" s="56"/>
      <c r="AE104" s="56"/>
      <c r="AF104" s="56"/>
      <c r="AG104" s="56"/>
      <c r="AH104" s="56"/>
      <c r="AI104" s="56"/>
      <c r="AJ104" s="56"/>
      <c r="AK104" s="56"/>
      <c r="AL104" s="56"/>
    </row>
    <row r="105" spans="1:38">
      <c r="A105" s="13"/>
      <c r="B105" s="29"/>
      <c r="C105" s="29"/>
      <c r="D105" s="30"/>
      <c r="E105" s="23"/>
      <c r="F105" s="23"/>
      <c r="G105" s="29"/>
      <c r="H105" s="23"/>
      <c r="I105" s="28"/>
      <c r="J105" s="23"/>
      <c r="K105" s="28"/>
      <c r="S105" s="56"/>
      <c r="T105" s="56"/>
      <c r="U105" s="56"/>
      <c r="V105" s="56"/>
      <c r="W105" s="56"/>
      <c r="X105" s="56"/>
      <c r="Y105" s="56"/>
      <c r="Z105" s="56"/>
      <c r="AA105" s="56"/>
      <c r="AB105" s="56"/>
      <c r="AC105" s="56"/>
      <c r="AD105" s="56"/>
      <c r="AE105" s="56"/>
      <c r="AF105" s="56"/>
      <c r="AG105" s="56"/>
      <c r="AH105" s="56"/>
      <c r="AI105" s="56"/>
      <c r="AJ105" s="56"/>
      <c r="AK105" s="56"/>
      <c r="AL105" s="56"/>
    </row>
    <row r="106" spans="1:38">
      <c r="A106" s="13" t="s">
        <v>1006</v>
      </c>
      <c r="B106" s="56"/>
      <c r="C106" s="56"/>
      <c r="D106" s="56"/>
      <c r="E106" s="56"/>
      <c r="F106" s="56"/>
      <c r="G106" s="56"/>
      <c r="H106" s="56"/>
      <c r="I106" s="56"/>
      <c r="J106" s="56"/>
      <c r="K106" s="56"/>
      <c r="L106" s="56"/>
      <c r="M106" s="56"/>
      <c r="N106" s="56"/>
      <c r="O106" s="56"/>
      <c r="P106" s="56"/>
      <c r="Q106" s="56"/>
      <c r="R106" s="56"/>
      <c r="S106" s="58" t="s">
        <v>632</v>
      </c>
      <c r="T106" s="58"/>
      <c r="U106" s="58"/>
      <c r="V106" s="58"/>
      <c r="W106" s="58"/>
      <c r="X106" s="58"/>
      <c r="Y106" s="58"/>
      <c r="Z106" s="58"/>
      <c r="AA106" s="58"/>
      <c r="AB106" s="58"/>
      <c r="AC106" s="58"/>
      <c r="AD106" s="58"/>
      <c r="AE106" s="58"/>
      <c r="AF106" s="58"/>
      <c r="AG106" s="58"/>
      <c r="AH106" s="58"/>
      <c r="AI106" s="58"/>
      <c r="AJ106" s="58"/>
      <c r="AK106" s="58"/>
      <c r="AL106" s="58"/>
    </row>
    <row r="107" spans="1:38">
      <c r="A107" s="13"/>
      <c r="B107" s="56"/>
      <c r="C107" s="56"/>
      <c r="D107" s="56"/>
      <c r="E107" s="56"/>
      <c r="F107" s="56"/>
      <c r="G107" s="56"/>
      <c r="H107" s="56"/>
      <c r="I107" s="56"/>
      <c r="J107" s="56"/>
      <c r="K107" s="56"/>
      <c r="L107" s="56"/>
      <c r="M107" s="56"/>
      <c r="N107" s="56"/>
      <c r="O107" s="56"/>
      <c r="P107" s="56"/>
      <c r="Q107" s="56"/>
      <c r="R107" s="56"/>
      <c r="S107" s="21"/>
      <c r="T107" s="21"/>
      <c r="U107" s="21"/>
      <c r="V107" s="21"/>
      <c r="W107" s="21"/>
      <c r="X107" s="21"/>
      <c r="Y107" s="21"/>
      <c r="Z107" s="21"/>
      <c r="AA107" s="21"/>
      <c r="AB107" s="21"/>
      <c r="AC107" s="21"/>
      <c r="AD107" s="21"/>
      <c r="AE107" s="21"/>
      <c r="AF107" s="21"/>
      <c r="AG107" s="21"/>
      <c r="AH107" s="21"/>
      <c r="AI107" s="21"/>
      <c r="AJ107" s="21"/>
      <c r="AK107" s="21"/>
      <c r="AL107" s="21"/>
    </row>
    <row r="108" spans="1:38">
      <c r="A108" s="13"/>
      <c r="B108" s="56"/>
      <c r="C108" s="56"/>
      <c r="D108" s="56"/>
      <c r="E108" s="56"/>
      <c r="F108" s="56"/>
      <c r="G108" s="56"/>
      <c r="H108" s="56"/>
      <c r="I108" s="56"/>
      <c r="J108" s="56"/>
      <c r="K108" s="56"/>
      <c r="L108" s="56"/>
      <c r="M108" s="56"/>
      <c r="N108" s="56"/>
      <c r="O108" s="56"/>
      <c r="P108" s="56"/>
      <c r="Q108" s="56"/>
      <c r="R108" s="56"/>
      <c r="S108" s="14"/>
      <c r="T108" s="14"/>
      <c r="U108" s="14"/>
      <c r="V108" s="14"/>
      <c r="W108" s="14"/>
      <c r="X108" s="14"/>
      <c r="Y108" s="14"/>
      <c r="Z108" s="14"/>
      <c r="AA108" s="14"/>
      <c r="AB108" s="14"/>
      <c r="AC108" s="14"/>
      <c r="AD108" s="14"/>
      <c r="AE108" s="14"/>
      <c r="AF108" s="14"/>
      <c r="AG108" s="14"/>
      <c r="AH108" s="14"/>
      <c r="AI108" s="14"/>
      <c r="AJ108" s="14"/>
      <c r="AK108" s="14"/>
      <c r="AL108" s="14"/>
    </row>
    <row r="109" spans="1:38" ht="15.75" thickBot="1">
      <c r="A109" s="13"/>
      <c r="B109" s="56"/>
      <c r="C109" s="56"/>
      <c r="D109" s="56"/>
      <c r="E109" s="56"/>
      <c r="F109" s="56"/>
      <c r="G109" s="56"/>
      <c r="H109" s="56"/>
      <c r="I109" s="56"/>
      <c r="J109" s="56"/>
      <c r="K109" s="56"/>
      <c r="L109" s="56"/>
      <c r="M109" s="56"/>
      <c r="N109" s="56"/>
      <c r="O109" s="56"/>
      <c r="P109" s="56"/>
      <c r="Q109" s="56"/>
      <c r="R109" s="56"/>
      <c r="S109" s="15"/>
      <c r="T109" s="69">
        <v>42004</v>
      </c>
      <c r="U109" s="69"/>
      <c r="V109" s="69"/>
      <c r="W109" s="69"/>
      <c r="X109" s="69"/>
      <c r="Y109" s="69"/>
      <c r="Z109" s="69"/>
      <c r="AA109" s="17"/>
      <c r="AB109" s="22" t="s">
        <v>633</v>
      </c>
      <c r="AC109" s="22"/>
      <c r="AD109" s="22"/>
      <c r="AE109" s="22"/>
      <c r="AF109" s="22"/>
      <c r="AG109" s="22"/>
      <c r="AH109" s="22"/>
      <c r="AI109" s="22"/>
      <c r="AJ109" s="22"/>
      <c r="AK109" s="22"/>
      <c r="AL109" s="22"/>
    </row>
    <row r="110" spans="1:38" ht="16.5" thickTop="1" thickBot="1">
      <c r="A110" s="13"/>
      <c r="B110" s="56"/>
      <c r="C110" s="56"/>
      <c r="D110" s="56"/>
      <c r="E110" s="56"/>
      <c r="F110" s="56"/>
      <c r="G110" s="56"/>
      <c r="H110" s="56"/>
      <c r="I110" s="56"/>
      <c r="J110" s="56"/>
      <c r="K110" s="56"/>
      <c r="L110" s="56"/>
      <c r="M110" s="56"/>
      <c r="N110" s="56"/>
      <c r="O110" s="56"/>
      <c r="P110" s="56"/>
      <c r="Q110" s="56"/>
      <c r="R110" s="56"/>
      <c r="S110" s="15"/>
      <c r="T110" s="48" t="s">
        <v>634</v>
      </c>
      <c r="U110" s="48"/>
      <c r="V110" s="48"/>
      <c r="W110" s="17"/>
      <c r="X110" s="48" t="s">
        <v>635</v>
      </c>
      <c r="Y110" s="48"/>
      <c r="Z110" s="48"/>
      <c r="AA110" s="17"/>
      <c r="AB110" s="48" t="s">
        <v>636</v>
      </c>
      <c r="AC110" s="48"/>
      <c r="AD110" s="48"/>
      <c r="AE110" s="17"/>
      <c r="AF110" s="48" t="s">
        <v>637</v>
      </c>
      <c r="AG110" s="48"/>
      <c r="AH110" s="48"/>
      <c r="AI110" s="17"/>
      <c r="AJ110" s="48" t="s">
        <v>638</v>
      </c>
      <c r="AK110" s="48"/>
      <c r="AL110" s="48"/>
    </row>
    <row r="111" spans="1:38" ht="15.75" thickTop="1">
      <c r="A111" s="13"/>
      <c r="B111" s="56"/>
      <c r="C111" s="56"/>
      <c r="D111" s="56"/>
      <c r="E111" s="56"/>
      <c r="F111" s="56"/>
      <c r="G111" s="56"/>
      <c r="H111" s="56"/>
      <c r="I111" s="56"/>
      <c r="J111" s="56"/>
      <c r="K111" s="56"/>
      <c r="L111" s="56"/>
      <c r="M111" s="56"/>
      <c r="N111" s="56"/>
      <c r="O111" s="56"/>
      <c r="P111" s="56"/>
      <c r="Q111" s="56"/>
      <c r="R111" s="56"/>
      <c r="S111" s="15"/>
      <c r="T111" s="28" t="s">
        <v>278</v>
      </c>
      <c r="U111" s="28"/>
      <c r="V111" s="28"/>
      <c r="W111" s="28"/>
      <c r="X111" s="28"/>
      <c r="Y111" s="28"/>
      <c r="Z111" s="28"/>
      <c r="AA111" s="28"/>
      <c r="AB111" s="28"/>
      <c r="AC111" s="28"/>
      <c r="AD111" s="28"/>
      <c r="AE111" s="28"/>
      <c r="AF111" s="28"/>
      <c r="AG111" s="28"/>
      <c r="AH111" s="28"/>
      <c r="AI111" s="28"/>
      <c r="AJ111" s="28"/>
      <c r="AK111" s="28"/>
      <c r="AL111" s="28"/>
    </row>
    <row r="112" spans="1:38">
      <c r="A112" s="13"/>
      <c r="B112" s="56"/>
      <c r="C112" s="56"/>
      <c r="D112" s="56"/>
      <c r="E112" s="56"/>
      <c r="F112" s="56"/>
      <c r="G112" s="56"/>
      <c r="H112" s="56"/>
      <c r="I112" s="56"/>
      <c r="J112" s="56"/>
      <c r="K112" s="56"/>
      <c r="L112" s="56"/>
      <c r="M112" s="56"/>
      <c r="N112" s="56"/>
      <c r="O112" s="56"/>
      <c r="P112" s="56"/>
      <c r="Q112" s="56"/>
      <c r="R112" s="56"/>
      <c r="S112" s="115" t="s">
        <v>639</v>
      </c>
      <c r="T112" s="29"/>
      <c r="U112" s="29"/>
      <c r="V112" s="29"/>
      <c r="W112" s="17"/>
      <c r="X112" s="29"/>
      <c r="Y112" s="29"/>
      <c r="Z112" s="29"/>
      <c r="AA112" s="17"/>
      <c r="AB112" s="29"/>
      <c r="AC112" s="29"/>
      <c r="AD112" s="29"/>
      <c r="AE112" s="17"/>
      <c r="AF112" s="29"/>
      <c r="AG112" s="29"/>
      <c r="AH112" s="29"/>
      <c r="AI112" s="17"/>
      <c r="AJ112" s="23"/>
      <c r="AK112" s="23"/>
      <c r="AL112" s="23"/>
    </row>
    <row r="113" spans="1:38">
      <c r="A113" s="13"/>
      <c r="B113" s="56"/>
      <c r="C113" s="56"/>
      <c r="D113" s="56"/>
      <c r="E113" s="56"/>
      <c r="F113" s="56"/>
      <c r="G113" s="56"/>
      <c r="H113" s="56"/>
      <c r="I113" s="56"/>
      <c r="J113" s="56"/>
      <c r="K113" s="56"/>
      <c r="L113" s="56"/>
      <c r="M113" s="56"/>
      <c r="N113" s="56"/>
      <c r="O113" s="56"/>
      <c r="P113" s="56"/>
      <c r="Q113" s="56"/>
      <c r="R113" s="56"/>
      <c r="S113" s="50" t="s">
        <v>30</v>
      </c>
      <c r="T113" s="29" t="s">
        <v>281</v>
      </c>
      <c r="U113" s="30">
        <v>5920</v>
      </c>
      <c r="V113" s="23"/>
      <c r="W113" s="23"/>
      <c r="X113" s="29" t="s">
        <v>281</v>
      </c>
      <c r="Y113" s="30">
        <v>5920</v>
      </c>
      <c r="Z113" s="23"/>
      <c r="AA113" s="23"/>
      <c r="AB113" s="29" t="s">
        <v>281</v>
      </c>
      <c r="AC113" s="30">
        <v>5920</v>
      </c>
      <c r="AD113" s="23"/>
      <c r="AE113" s="23"/>
      <c r="AF113" s="29" t="s">
        <v>281</v>
      </c>
      <c r="AG113" s="31" t="s">
        <v>289</v>
      </c>
      <c r="AH113" s="23"/>
      <c r="AI113" s="23"/>
      <c r="AJ113" s="29" t="s">
        <v>281</v>
      </c>
      <c r="AK113" s="31" t="s">
        <v>289</v>
      </c>
      <c r="AL113" s="23"/>
    </row>
    <row r="114" spans="1:38">
      <c r="A114" s="13"/>
      <c r="B114" s="56"/>
      <c r="C114" s="56"/>
      <c r="D114" s="56"/>
      <c r="E114" s="56"/>
      <c r="F114" s="56"/>
      <c r="G114" s="56"/>
      <c r="H114" s="56"/>
      <c r="I114" s="56"/>
      <c r="J114" s="56"/>
      <c r="K114" s="56"/>
      <c r="L114" s="56"/>
      <c r="M114" s="56"/>
      <c r="N114" s="56"/>
      <c r="O114" s="56"/>
      <c r="P114" s="56"/>
      <c r="Q114" s="56"/>
      <c r="R114" s="56"/>
      <c r="S114" s="50"/>
      <c r="T114" s="29"/>
      <c r="U114" s="30"/>
      <c r="V114" s="23"/>
      <c r="W114" s="23"/>
      <c r="X114" s="29"/>
      <c r="Y114" s="30"/>
      <c r="Z114" s="23"/>
      <c r="AA114" s="23"/>
      <c r="AB114" s="29"/>
      <c r="AC114" s="30"/>
      <c r="AD114" s="23"/>
      <c r="AE114" s="23"/>
      <c r="AF114" s="29"/>
      <c r="AG114" s="31"/>
      <c r="AH114" s="23"/>
      <c r="AI114" s="23"/>
      <c r="AJ114" s="29"/>
      <c r="AK114" s="31"/>
      <c r="AL114" s="23"/>
    </row>
    <row r="115" spans="1:38">
      <c r="A115" s="13"/>
      <c r="B115" s="56"/>
      <c r="C115" s="56"/>
      <c r="D115" s="56"/>
      <c r="E115" s="56"/>
      <c r="F115" s="56"/>
      <c r="G115" s="56"/>
      <c r="H115" s="56"/>
      <c r="I115" s="56"/>
      <c r="J115" s="56"/>
      <c r="K115" s="56"/>
      <c r="L115" s="56"/>
      <c r="M115" s="56"/>
      <c r="N115" s="56"/>
      <c r="O115" s="56"/>
      <c r="P115" s="56"/>
      <c r="Q115" s="56"/>
      <c r="R115" s="56"/>
      <c r="S115" s="50" t="s">
        <v>31</v>
      </c>
      <c r="T115" s="30">
        <v>98129</v>
      </c>
      <c r="U115" s="30"/>
      <c r="V115" s="23"/>
      <c r="W115" s="23"/>
      <c r="X115" s="30">
        <v>98129</v>
      </c>
      <c r="Y115" s="30"/>
      <c r="Z115" s="23"/>
      <c r="AA115" s="23"/>
      <c r="AB115" s="30">
        <v>98129</v>
      </c>
      <c r="AC115" s="30"/>
      <c r="AD115" s="23"/>
      <c r="AE115" s="23"/>
      <c r="AF115" s="31" t="s">
        <v>289</v>
      </c>
      <c r="AG115" s="31"/>
      <c r="AH115" s="23"/>
      <c r="AI115" s="23"/>
      <c r="AJ115" s="31" t="s">
        <v>289</v>
      </c>
      <c r="AK115" s="31"/>
      <c r="AL115" s="23"/>
    </row>
    <row r="116" spans="1:38">
      <c r="A116" s="13"/>
      <c r="B116" s="56"/>
      <c r="C116" s="56"/>
      <c r="D116" s="56"/>
      <c r="E116" s="56"/>
      <c r="F116" s="56"/>
      <c r="G116" s="56"/>
      <c r="H116" s="56"/>
      <c r="I116" s="56"/>
      <c r="J116" s="56"/>
      <c r="K116" s="56"/>
      <c r="L116" s="56"/>
      <c r="M116" s="56"/>
      <c r="N116" s="56"/>
      <c r="O116" s="56"/>
      <c r="P116" s="56"/>
      <c r="Q116" s="56"/>
      <c r="R116" s="56"/>
      <c r="S116" s="50"/>
      <c r="T116" s="30"/>
      <c r="U116" s="30"/>
      <c r="V116" s="23"/>
      <c r="W116" s="23"/>
      <c r="X116" s="30"/>
      <c r="Y116" s="30"/>
      <c r="Z116" s="23"/>
      <c r="AA116" s="23"/>
      <c r="AB116" s="30"/>
      <c r="AC116" s="30"/>
      <c r="AD116" s="23"/>
      <c r="AE116" s="23"/>
      <c r="AF116" s="31"/>
      <c r="AG116" s="31"/>
      <c r="AH116" s="23"/>
      <c r="AI116" s="23"/>
      <c r="AJ116" s="31"/>
      <c r="AK116" s="31"/>
      <c r="AL116" s="23"/>
    </row>
    <row r="117" spans="1:38">
      <c r="A117" s="13"/>
      <c r="B117" s="56"/>
      <c r="C117" s="56"/>
      <c r="D117" s="56"/>
      <c r="E117" s="56"/>
      <c r="F117" s="56"/>
      <c r="G117" s="56"/>
      <c r="H117" s="56"/>
      <c r="I117" s="56"/>
      <c r="J117" s="56"/>
      <c r="K117" s="56"/>
      <c r="L117" s="56"/>
      <c r="M117" s="56"/>
      <c r="N117" s="56"/>
      <c r="O117" s="56"/>
      <c r="P117" s="56"/>
      <c r="Q117" s="56"/>
      <c r="R117" s="56"/>
      <c r="S117" s="50" t="s">
        <v>76</v>
      </c>
      <c r="T117" s="30">
        <v>120374</v>
      </c>
      <c r="U117" s="30"/>
      <c r="V117" s="23"/>
      <c r="W117" s="23"/>
      <c r="X117" s="30">
        <v>120374</v>
      </c>
      <c r="Y117" s="30"/>
      <c r="Z117" s="23"/>
      <c r="AA117" s="23"/>
      <c r="AB117" s="31" t="s">
        <v>289</v>
      </c>
      <c r="AC117" s="31"/>
      <c r="AD117" s="23"/>
      <c r="AE117" s="23"/>
      <c r="AF117" s="30">
        <v>120374</v>
      </c>
      <c r="AG117" s="30"/>
      <c r="AH117" s="23"/>
      <c r="AI117" s="23"/>
      <c r="AJ117" s="31" t="s">
        <v>289</v>
      </c>
      <c r="AK117" s="31"/>
      <c r="AL117" s="23"/>
    </row>
    <row r="118" spans="1:38">
      <c r="A118" s="13"/>
      <c r="B118" s="56"/>
      <c r="C118" s="56"/>
      <c r="D118" s="56"/>
      <c r="E118" s="56"/>
      <c r="F118" s="56"/>
      <c r="G118" s="56"/>
      <c r="H118" s="56"/>
      <c r="I118" s="56"/>
      <c r="J118" s="56"/>
      <c r="K118" s="56"/>
      <c r="L118" s="56"/>
      <c r="M118" s="56"/>
      <c r="N118" s="56"/>
      <c r="O118" s="56"/>
      <c r="P118" s="56"/>
      <c r="Q118" s="56"/>
      <c r="R118" s="56"/>
      <c r="S118" s="50"/>
      <c r="T118" s="30"/>
      <c r="U118" s="30"/>
      <c r="V118" s="23"/>
      <c r="W118" s="23"/>
      <c r="X118" s="30"/>
      <c r="Y118" s="30"/>
      <c r="Z118" s="23"/>
      <c r="AA118" s="23"/>
      <c r="AB118" s="31"/>
      <c r="AC118" s="31"/>
      <c r="AD118" s="23"/>
      <c r="AE118" s="23"/>
      <c r="AF118" s="30"/>
      <c r="AG118" s="30"/>
      <c r="AH118" s="23"/>
      <c r="AI118" s="23"/>
      <c r="AJ118" s="31"/>
      <c r="AK118" s="31"/>
      <c r="AL118" s="23"/>
    </row>
    <row r="119" spans="1:38">
      <c r="A119" s="13"/>
      <c r="B119" s="56"/>
      <c r="C119" s="56"/>
      <c r="D119" s="56"/>
      <c r="E119" s="56"/>
      <c r="F119" s="56"/>
      <c r="G119" s="56"/>
      <c r="H119" s="56"/>
      <c r="I119" s="56"/>
      <c r="J119" s="56"/>
      <c r="K119" s="56"/>
      <c r="L119" s="56"/>
      <c r="M119" s="56"/>
      <c r="N119" s="56"/>
      <c r="O119" s="56"/>
      <c r="P119" s="56"/>
      <c r="Q119" s="56"/>
      <c r="R119" s="56"/>
      <c r="S119" s="50" t="s">
        <v>368</v>
      </c>
      <c r="T119" s="30">
        <v>663938</v>
      </c>
      <c r="U119" s="30"/>
      <c r="V119" s="23"/>
      <c r="W119" s="23"/>
      <c r="X119" s="30">
        <v>678676</v>
      </c>
      <c r="Y119" s="30"/>
      <c r="Z119" s="23"/>
      <c r="AA119" s="23"/>
      <c r="AB119" s="31" t="s">
        <v>289</v>
      </c>
      <c r="AC119" s="31"/>
      <c r="AD119" s="23"/>
      <c r="AE119" s="23"/>
      <c r="AF119" s="31" t="s">
        <v>289</v>
      </c>
      <c r="AG119" s="31"/>
      <c r="AH119" s="23"/>
      <c r="AI119" s="23"/>
      <c r="AJ119" s="30">
        <v>678676</v>
      </c>
      <c r="AK119" s="30"/>
      <c r="AL119" s="23"/>
    </row>
    <row r="120" spans="1:38">
      <c r="A120" s="13"/>
      <c r="B120" s="56"/>
      <c r="C120" s="56"/>
      <c r="D120" s="56"/>
      <c r="E120" s="56"/>
      <c r="F120" s="56"/>
      <c r="G120" s="56"/>
      <c r="H120" s="56"/>
      <c r="I120" s="56"/>
      <c r="J120" s="56"/>
      <c r="K120" s="56"/>
      <c r="L120" s="56"/>
      <c r="M120" s="56"/>
      <c r="N120" s="56"/>
      <c r="O120" s="56"/>
      <c r="P120" s="56"/>
      <c r="Q120" s="56"/>
      <c r="R120" s="56"/>
      <c r="S120" s="50"/>
      <c r="T120" s="30"/>
      <c r="U120" s="30"/>
      <c r="V120" s="23"/>
      <c r="W120" s="23"/>
      <c r="X120" s="30"/>
      <c r="Y120" s="30"/>
      <c r="Z120" s="23"/>
      <c r="AA120" s="23"/>
      <c r="AB120" s="31"/>
      <c r="AC120" s="31"/>
      <c r="AD120" s="23"/>
      <c r="AE120" s="23"/>
      <c r="AF120" s="31"/>
      <c r="AG120" s="31"/>
      <c r="AH120" s="23"/>
      <c r="AI120" s="23"/>
      <c r="AJ120" s="30"/>
      <c r="AK120" s="30"/>
      <c r="AL120" s="23"/>
    </row>
    <row r="121" spans="1:38">
      <c r="A121" s="13"/>
      <c r="B121" s="56"/>
      <c r="C121" s="56"/>
      <c r="D121" s="56"/>
      <c r="E121" s="56"/>
      <c r="F121" s="56"/>
      <c r="G121" s="56"/>
      <c r="H121" s="56"/>
      <c r="I121" s="56"/>
      <c r="J121" s="56"/>
      <c r="K121" s="56"/>
      <c r="L121" s="56"/>
      <c r="M121" s="56"/>
      <c r="N121" s="56"/>
      <c r="O121" s="56"/>
      <c r="P121" s="56"/>
      <c r="Q121" s="56"/>
      <c r="R121" s="56"/>
      <c r="S121" s="50" t="s">
        <v>640</v>
      </c>
      <c r="T121" s="30">
        <v>6745</v>
      </c>
      <c r="U121" s="30"/>
      <c r="V121" s="23"/>
      <c r="W121" s="23"/>
      <c r="X121" s="30">
        <v>6745</v>
      </c>
      <c r="Y121" s="30"/>
      <c r="Z121" s="23"/>
      <c r="AA121" s="23"/>
      <c r="AB121" s="31" t="s">
        <v>289</v>
      </c>
      <c r="AC121" s="31"/>
      <c r="AD121" s="23"/>
      <c r="AE121" s="23"/>
      <c r="AF121" s="30">
        <v>6745</v>
      </c>
      <c r="AG121" s="30"/>
      <c r="AH121" s="23"/>
      <c r="AI121" s="23"/>
      <c r="AJ121" s="31" t="s">
        <v>289</v>
      </c>
      <c r="AK121" s="31"/>
      <c r="AL121" s="23"/>
    </row>
    <row r="122" spans="1:38">
      <c r="A122" s="13"/>
      <c r="B122" s="56"/>
      <c r="C122" s="56"/>
      <c r="D122" s="56"/>
      <c r="E122" s="56"/>
      <c r="F122" s="56"/>
      <c r="G122" s="56"/>
      <c r="H122" s="56"/>
      <c r="I122" s="56"/>
      <c r="J122" s="56"/>
      <c r="K122" s="56"/>
      <c r="L122" s="56"/>
      <c r="M122" s="56"/>
      <c r="N122" s="56"/>
      <c r="O122" s="56"/>
      <c r="P122" s="56"/>
      <c r="Q122" s="56"/>
      <c r="R122" s="56"/>
      <c r="S122" s="50"/>
      <c r="T122" s="30"/>
      <c r="U122" s="30"/>
      <c r="V122" s="23"/>
      <c r="W122" s="23"/>
      <c r="X122" s="30"/>
      <c r="Y122" s="30"/>
      <c r="Z122" s="23"/>
      <c r="AA122" s="23"/>
      <c r="AB122" s="31"/>
      <c r="AC122" s="31"/>
      <c r="AD122" s="23"/>
      <c r="AE122" s="23"/>
      <c r="AF122" s="30"/>
      <c r="AG122" s="30"/>
      <c r="AH122" s="23"/>
      <c r="AI122" s="23"/>
      <c r="AJ122" s="31"/>
      <c r="AK122" s="31"/>
      <c r="AL122" s="23"/>
    </row>
    <row r="123" spans="1:38">
      <c r="A123" s="13"/>
      <c r="B123" s="56"/>
      <c r="C123" s="56"/>
      <c r="D123" s="56"/>
      <c r="E123" s="56"/>
      <c r="F123" s="56"/>
      <c r="G123" s="56"/>
      <c r="H123" s="56"/>
      <c r="I123" s="56"/>
      <c r="J123" s="56"/>
      <c r="K123" s="56"/>
      <c r="L123" s="56"/>
      <c r="M123" s="56"/>
      <c r="N123" s="56"/>
      <c r="O123" s="56"/>
      <c r="P123" s="56"/>
      <c r="Q123" s="56"/>
      <c r="R123" s="56"/>
      <c r="S123" s="50" t="s">
        <v>36</v>
      </c>
      <c r="T123" s="30">
        <v>3265</v>
      </c>
      <c r="U123" s="30"/>
      <c r="V123" s="23"/>
      <c r="W123" s="23"/>
      <c r="X123" s="30">
        <v>3265</v>
      </c>
      <c r="Y123" s="30"/>
      <c r="Z123" s="23"/>
      <c r="AA123" s="23"/>
      <c r="AB123" s="31" t="s">
        <v>289</v>
      </c>
      <c r="AC123" s="31"/>
      <c r="AD123" s="23"/>
      <c r="AE123" s="23"/>
      <c r="AF123" s="30">
        <v>3265</v>
      </c>
      <c r="AG123" s="30"/>
      <c r="AH123" s="23"/>
      <c r="AI123" s="23"/>
      <c r="AJ123" s="31" t="s">
        <v>289</v>
      </c>
      <c r="AK123" s="31"/>
      <c r="AL123" s="23"/>
    </row>
    <row r="124" spans="1:38">
      <c r="A124" s="13"/>
      <c r="B124" s="56"/>
      <c r="C124" s="56"/>
      <c r="D124" s="56"/>
      <c r="E124" s="56"/>
      <c r="F124" s="56"/>
      <c r="G124" s="56"/>
      <c r="H124" s="56"/>
      <c r="I124" s="56"/>
      <c r="J124" s="56"/>
      <c r="K124" s="56"/>
      <c r="L124" s="56"/>
      <c r="M124" s="56"/>
      <c r="N124" s="56"/>
      <c r="O124" s="56"/>
      <c r="P124" s="56"/>
      <c r="Q124" s="56"/>
      <c r="R124" s="56"/>
      <c r="S124" s="50"/>
      <c r="T124" s="30"/>
      <c r="U124" s="30"/>
      <c r="V124" s="23"/>
      <c r="W124" s="23"/>
      <c r="X124" s="30"/>
      <c r="Y124" s="30"/>
      <c r="Z124" s="23"/>
      <c r="AA124" s="23"/>
      <c r="AB124" s="31"/>
      <c r="AC124" s="31"/>
      <c r="AD124" s="23"/>
      <c r="AE124" s="23"/>
      <c r="AF124" s="30"/>
      <c r="AG124" s="30"/>
      <c r="AH124" s="23"/>
      <c r="AI124" s="23"/>
      <c r="AJ124" s="31"/>
      <c r="AK124" s="31"/>
      <c r="AL124" s="23"/>
    </row>
    <row r="125" spans="1:38">
      <c r="A125" s="13"/>
      <c r="B125" s="56"/>
      <c r="C125" s="56"/>
      <c r="D125" s="56"/>
      <c r="E125" s="56"/>
      <c r="F125" s="56"/>
      <c r="G125" s="56"/>
      <c r="H125" s="56"/>
      <c r="I125" s="56"/>
      <c r="J125" s="56"/>
      <c r="K125" s="56"/>
      <c r="L125" s="56"/>
      <c r="M125" s="56"/>
      <c r="N125" s="56"/>
      <c r="O125" s="56"/>
      <c r="P125" s="56"/>
      <c r="Q125" s="56"/>
      <c r="R125" s="56"/>
      <c r="S125" s="17"/>
      <c r="T125" s="23"/>
      <c r="U125" s="23"/>
      <c r="V125" s="23"/>
      <c r="W125" s="17"/>
      <c r="X125" s="23"/>
      <c r="Y125" s="23"/>
      <c r="Z125" s="23"/>
      <c r="AA125" s="17"/>
      <c r="AB125" s="23"/>
      <c r="AC125" s="23"/>
      <c r="AD125" s="23"/>
      <c r="AE125" s="17"/>
      <c r="AF125" s="23"/>
      <c r="AG125" s="23"/>
      <c r="AH125" s="23"/>
      <c r="AI125" s="17"/>
      <c r="AJ125" s="23"/>
      <c r="AK125" s="23"/>
      <c r="AL125" s="23"/>
    </row>
    <row r="126" spans="1:38">
      <c r="A126" s="13"/>
      <c r="B126" s="56"/>
      <c r="C126" s="56"/>
      <c r="D126" s="56"/>
      <c r="E126" s="56"/>
      <c r="F126" s="56"/>
      <c r="G126" s="56"/>
      <c r="H126" s="56"/>
      <c r="I126" s="56"/>
      <c r="J126" s="56"/>
      <c r="K126" s="56"/>
      <c r="L126" s="56"/>
      <c r="M126" s="56"/>
      <c r="N126" s="56"/>
      <c r="O126" s="56"/>
      <c r="P126" s="56"/>
      <c r="Q126" s="56"/>
      <c r="R126" s="56"/>
      <c r="S126" s="116" t="s">
        <v>641</v>
      </c>
      <c r="T126" s="31"/>
      <c r="U126" s="31"/>
      <c r="V126" s="23"/>
      <c r="W126" s="23"/>
      <c r="X126" s="31"/>
      <c r="Y126" s="31"/>
      <c r="Z126" s="23"/>
      <c r="AA126" s="23"/>
      <c r="AB126" s="31"/>
      <c r="AC126" s="31"/>
      <c r="AD126" s="23"/>
      <c r="AE126" s="23"/>
      <c r="AF126" s="31"/>
      <c r="AG126" s="31"/>
      <c r="AH126" s="23"/>
      <c r="AI126" s="23"/>
      <c r="AJ126" s="23"/>
      <c r="AK126" s="23"/>
      <c r="AL126" s="23"/>
    </row>
    <row r="127" spans="1:38">
      <c r="A127" s="13"/>
      <c r="B127" s="56"/>
      <c r="C127" s="56"/>
      <c r="D127" s="56"/>
      <c r="E127" s="56"/>
      <c r="F127" s="56"/>
      <c r="G127" s="56"/>
      <c r="H127" s="56"/>
      <c r="I127" s="56"/>
      <c r="J127" s="56"/>
      <c r="K127" s="56"/>
      <c r="L127" s="56"/>
      <c r="M127" s="56"/>
      <c r="N127" s="56"/>
      <c r="O127" s="56"/>
      <c r="P127" s="56"/>
      <c r="Q127" s="56"/>
      <c r="R127" s="56"/>
      <c r="S127" s="116"/>
      <c r="T127" s="31"/>
      <c r="U127" s="31"/>
      <c r="V127" s="23"/>
      <c r="W127" s="23"/>
      <c r="X127" s="31"/>
      <c r="Y127" s="31"/>
      <c r="Z127" s="23"/>
      <c r="AA127" s="23"/>
      <c r="AB127" s="31"/>
      <c r="AC127" s="31"/>
      <c r="AD127" s="23"/>
      <c r="AE127" s="23"/>
      <c r="AF127" s="31"/>
      <c r="AG127" s="31"/>
      <c r="AH127" s="23"/>
      <c r="AI127" s="23"/>
      <c r="AJ127" s="23"/>
      <c r="AK127" s="23"/>
      <c r="AL127" s="23"/>
    </row>
    <row r="128" spans="1:38">
      <c r="A128" s="13"/>
      <c r="B128" s="56"/>
      <c r="C128" s="56"/>
      <c r="D128" s="56"/>
      <c r="E128" s="56"/>
      <c r="F128" s="56"/>
      <c r="G128" s="56"/>
      <c r="H128" s="56"/>
      <c r="I128" s="56"/>
      <c r="J128" s="56"/>
      <c r="K128" s="56"/>
      <c r="L128" s="56"/>
      <c r="M128" s="56"/>
      <c r="N128" s="56"/>
      <c r="O128" s="56"/>
      <c r="P128" s="56"/>
      <c r="Q128" s="56"/>
      <c r="R128" s="56"/>
      <c r="S128" s="50" t="s">
        <v>81</v>
      </c>
      <c r="T128" s="30">
        <v>201539</v>
      </c>
      <c r="U128" s="30"/>
      <c r="V128" s="23"/>
      <c r="W128" s="23"/>
      <c r="X128" s="30">
        <v>201539</v>
      </c>
      <c r="Y128" s="30"/>
      <c r="Z128" s="23"/>
      <c r="AA128" s="23"/>
      <c r="AB128" s="30">
        <v>201539</v>
      </c>
      <c r="AC128" s="30"/>
      <c r="AD128" s="23"/>
      <c r="AE128" s="23"/>
      <c r="AF128" s="31" t="s">
        <v>289</v>
      </c>
      <c r="AG128" s="31"/>
      <c r="AH128" s="23"/>
      <c r="AI128" s="23"/>
      <c r="AJ128" s="31" t="s">
        <v>289</v>
      </c>
      <c r="AK128" s="31"/>
      <c r="AL128" s="23"/>
    </row>
    <row r="129" spans="1:38">
      <c r="A129" s="13"/>
      <c r="B129" s="56"/>
      <c r="C129" s="56"/>
      <c r="D129" s="56"/>
      <c r="E129" s="56"/>
      <c r="F129" s="56"/>
      <c r="G129" s="56"/>
      <c r="H129" s="56"/>
      <c r="I129" s="56"/>
      <c r="J129" s="56"/>
      <c r="K129" s="56"/>
      <c r="L129" s="56"/>
      <c r="M129" s="56"/>
      <c r="N129" s="56"/>
      <c r="O129" s="56"/>
      <c r="P129" s="56"/>
      <c r="Q129" s="56"/>
      <c r="R129" s="56"/>
      <c r="S129" s="50"/>
      <c r="T129" s="30"/>
      <c r="U129" s="30"/>
      <c r="V129" s="23"/>
      <c r="W129" s="23"/>
      <c r="X129" s="30"/>
      <c r="Y129" s="30"/>
      <c r="Z129" s="23"/>
      <c r="AA129" s="23"/>
      <c r="AB129" s="30"/>
      <c r="AC129" s="30"/>
      <c r="AD129" s="23"/>
      <c r="AE129" s="23"/>
      <c r="AF129" s="31"/>
      <c r="AG129" s="31"/>
      <c r="AH129" s="23"/>
      <c r="AI129" s="23"/>
      <c r="AJ129" s="31"/>
      <c r="AK129" s="31"/>
      <c r="AL129" s="23"/>
    </row>
    <row r="130" spans="1:38">
      <c r="A130" s="13"/>
      <c r="B130" s="56"/>
      <c r="C130" s="56"/>
      <c r="D130" s="56"/>
      <c r="E130" s="56"/>
      <c r="F130" s="56"/>
      <c r="G130" s="56"/>
      <c r="H130" s="56"/>
      <c r="I130" s="56"/>
      <c r="J130" s="56"/>
      <c r="K130" s="56"/>
      <c r="L130" s="56"/>
      <c r="M130" s="56"/>
      <c r="N130" s="56"/>
      <c r="O130" s="56"/>
      <c r="P130" s="56"/>
      <c r="Q130" s="56"/>
      <c r="R130" s="56"/>
      <c r="S130" s="50" t="s">
        <v>642</v>
      </c>
      <c r="T130" s="30">
        <v>358159</v>
      </c>
      <c r="U130" s="30"/>
      <c r="V130" s="23"/>
      <c r="W130" s="23"/>
      <c r="X130" s="30">
        <v>359049</v>
      </c>
      <c r="Y130" s="30"/>
      <c r="Z130" s="23"/>
      <c r="AA130" s="23"/>
      <c r="AB130" s="31" t="s">
        <v>289</v>
      </c>
      <c r="AC130" s="31"/>
      <c r="AD130" s="23"/>
      <c r="AE130" s="23"/>
      <c r="AF130" s="30">
        <v>359049</v>
      </c>
      <c r="AG130" s="30"/>
      <c r="AH130" s="23"/>
      <c r="AI130" s="23"/>
      <c r="AJ130" s="31" t="s">
        <v>289</v>
      </c>
      <c r="AK130" s="31"/>
      <c r="AL130" s="23"/>
    </row>
    <row r="131" spans="1:38">
      <c r="A131" s="13"/>
      <c r="B131" s="56"/>
      <c r="C131" s="56"/>
      <c r="D131" s="56"/>
      <c r="E131" s="56"/>
      <c r="F131" s="56"/>
      <c r="G131" s="56"/>
      <c r="H131" s="56"/>
      <c r="I131" s="56"/>
      <c r="J131" s="56"/>
      <c r="K131" s="56"/>
      <c r="L131" s="56"/>
      <c r="M131" s="56"/>
      <c r="N131" s="56"/>
      <c r="O131" s="56"/>
      <c r="P131" s="56"/>
      <c r="Q131" s="56"/>
      <c r="R131" s="56"/>
      <c r="S131" s="50"/>
      <c r="T131" s="30"/>
      <c r="U131" s="30"/>
      <c r="V131" s="23"/>
      <c r="W131" s="23"/>
      <c r="X131" s="30"/>
      <c r="Y131" s="30"/>
      <c r="Z131" s="23"/>
      <c r="AA131" s="23"/>
      <c r="AB131" s="31"/>
      <c r="AC131" s="31"/>
      <c r="AD131" s="23"/>
      <c r="AE131" s="23"/>
      <c r="AF131" s="30"/>
      <c r="AG131" s="30"/>
      <c r="AH131" s="23"/>
      <c r="AI131" s="23"/>
      <c r="AJ131" s="31"/>
      <c r="AK131" s="31"/>
      <c r="AL131" s="23"/>
    </row>
    <row r="132" spans="1:38">
      <c r="A132" s="13"/>
      <c r="B132" s="56"/>
      <c r="C132" s="56"/>
      <c r="D132" s="56"/>
      <c r="E132" s="56"/>
      <c r="F132" s="56"/>
      <c r="G132" s="56"/>
      <c r="H132" s="56"/>
      <c r="I132" s="56"/>
      <c r="J132" s="56"/>
      <c r="K132" s="56"/>
      <c r="L132" s="56"/>
      <c r="M132" s="56"/>
      <c r="N132" s="56"/>
      <c r="O132" s="56"/>
      <c r="P132" s="56"/>
      <c r="Q132" s="56"/>
      <c r="R132" s="56"/>
      <c r="S132" s="50" t="s">
        <v>643</v>
      </c>
      <c r="T132" s="30">
        <v>54429</v>
      </c>
      <c r="U132" s="30"/>
      <c r="V132" s="23"/>
      <c r="W132" s="23"/>
      <c r="X132" s="30">
        <v>55229</v>
      </c>
      <c r="Y132" s="30"/>
      <c r="Z132" s="23"/>
      <c r="AA132" s="23"/>
      <c r="AB132" s="23"/>
      <c r="AC132" s="23"/>
      <c r="AD132" s="23"/>
      <c r="AE132" s="23"/>
      <c r="AF132" s="30">
        <v>55229</v>
      </c>
      <c r="AG132" s="30"/>
      <c r="AH132" s="23"/>
      <c r="AI132" s="23"/>
      <c r="AJ132" s="23"/>
      <c r="AK132" s="23"/>
      <c r="AL132" s="23"/>
    </row>
    <row r="133" spans="1:38">
      <c r="A133" s="13"/>
      <c r="B133" s="56"/>
      <c r="C133" s="56"/>
      <c r="D133" s="56"/>
      <c r="E133" s="56"/>
      <c r="F133" s="56"/>
      <c r="G133" s="56"/>
      <c r="H133" s="56"/>
      <c r="I133" s="56"/>
      <c r="J133" s="56"/>
      <c r="K133" s="56"/>
      <c r="L133" s="56"/>
      <c r="M133" s="56"/>
      <c r="N133" s="56"/>
      <c r="O133" s="56"/>
      <c r="P133" s="56"/>
      <c r="Q133" s="56"/>
      <c r="R133" s="56"/>
      <c r="S133" s="50"/>
      <c r="T133" s="30"/>
      <c r="U133" s="30"/>
      <c r="V133" s="23"/>
      <c r="W133" s="23"/>
      <c r="X133" s="30"/>
      <c r="Y133" s="30"/>
      <c r="Z133" s="23"/>
      <c r="AA133" s="23"/>
      <c r="AB133" s="23"/>
      <c r="AC133" s="23"/>
      <c r="AD133" s="23"/>
      <c r="AE133" s="23"/>
      <c r="AF133" s="30"/>
      <c r="AG133" s="30"/>
      <c r="AH133" s="23"/>
      <c r="AI133" s="23"/>
      <c r="AJ133" s="23"/>
      <c r="AK133" s="23"/>
      <c r="AL133" s="23"/>
    </row>
    <row r="134" spans="1:38">
      <c r="A134" s="13"/>
      <c r="B134" s="56"/>
      <c r="C134" s="56"/>
      <c r="D134" s="56"/>
      <c r="E134" s="56"/>
      <c r="F134" s="56"/>
      <c r="G134" s="56"/>
      <c r="H134" s="56"/>
      <c r="I134" s="56"/>
      <c r="J134" s="56"/>
      <c r="K134" s="56"/>
      <c r="L134" s="56"/>
      <c r="M134" s="56"/>
      <c r="N134" s="56"/>
      <c r="O134" s="56"/>
      <c r="P134" s="56"/>
      <c r="Q134" s="56"/>
      <c r="R134" s="56"/>
      <c r="S134" s="50" t="s">
        <v>45</v>
      </c>
      <c r="T134" s="30">
        <v>135500</v>
      </c>
      <c r="U134" s="30"/>
      <c r="V134" s="23"/>
      <c r="W134" s="23"/>
      <c r="X134" s="30">
        <v>135392</v>
      </c>
      <c r="Y134" s="30"/>
      <c r="Z134" s="23"/>
      <c r="AA134" s="23"/>
      <c r="AB134" s="31" t="s">
        <v>289</v>
      </c>
      <c r="AC134" s="31"/>
      <c r="AD134" s="23"/>
      <c r="AE134" s="23"/>
      <c r="AF134" s="30">
        <v>135392</v>
      </c>
      <c r="AG134" s="30"/>
      <c r="AH134" s="23"/>
      <c r="AI134" s="23"/>
      <c r="AJ134" s="31" t="s">
        <v>289</v>
      </c>
      <c r="AK134" s="31"/>
      <c r="AL134" s="23"/>
    </row>
    <row r="135" spans="1:38">
      <c r="A135" s="13"/>
      <c r="B135" s="56"/>
      <c r="C135" s="56"/>
      <c r="D135" s="56"/>
      <c r="E135" s="56"/>
      <c r="F135" s="56"/>
      <c r="G135" s="56"/>
      <c r="H135" s="56"/>
      <c r="I135" s="56"/>
      <c r="J135" s="56"/>
      <c r="K135" s="56"/>
      <c r="L135" s="56"/>
      <c r="M135" s="56"/>
      <c r="N135" s="56"/>
      <c r="O135" s="56"/>
      <c r="P135" s="56"/>
      <c r="Q135" s="56"/>
      <c r="R135" s="56"/>
      <c r="S135" s="50"/>
      <c r="T135" s="30"/>
      <c r="U135" s="30"/>
      <c r="V135" s="23"/>
      <c r="W135" s="23"/>
      <c r="X135" s="30"/>
      <c r="Y135" s="30"/>
      <c r="Z135" s="23"/>
      <c r="AA135" s="23"/>
      <c r="AB135" s="31"/>
      <c r="AC135" s="31"/>
      <c r="AD135" s="23"/>
      <c r="AE135" s="23"/>
      <c r="AF135" s="30"/>
      <c r="AG135" s="30"/>
      <c r="AH135" s="23"/>
      <c r="AI135" s="23"/>
      <c r="AJ135" s="31"/>
      <c r="AK135" s="31"/>
      <c r="AL135" s="23"/>
    </row>
    <row r="136" spans="1:38">
      <c r="A136" s="13"/>
      <c r="B136" s="56"/>
      <c r="C136" s="56"/>
      <c r="D136" s="56"/>
      <c r="E136" s="56"/>
      <c r="F136" s="56"/>
      <c r="G136" s="56"/>
      <c r="H136" s="56"/>
      <c r="I136" s="56"/>
      <c r="J136" s="56"/>
      <c r="K136" s="56"/>
      <c r="L136" s="56"/>
      <c r="M136" s="56"/>
      <c r="N136" s="56"/>
      <c r="O136" s="56"/>
      <c r="P136" s="56"/>
      <c r="Q136" s="56"/>
      <c r="R136" s="56"/>
      <c r="S136" s="50" t="s">
        <v>47</v>
      </c>
      <c r="T136" s="31">
        <v>142</v>
      </c>
      <c r="U136" s="31"/>
      <c r="V136" s="23"/>
      <c r="W136" s="23"/>
      <c r="X136" s="31">
        <v>142</v>
      </c>
      <c r="Y136" s="31"/>
      <c r="Z136" s="23"/>
      <c r="AA136" s="23"/>
      <c r="AB136" s="31" t="s">
        <v>289</v>
      </c>
      <c r="AC136" s="31"/>
      <c r="AD136" s="23"/>
      <c r="AE136" s="23"/>
      <c r="AF136" s="31">
        <v>142</v>
      </c>
      <c r="AG136" s="31"/>
      <c r="AH136" s="23"/>
      <c r="AI136" s="23"/>
      <c r="AJ136" s="31" t="s">
        <v>289</v>
      </c>
      <c r="AK136" s="31"/>
      <c r="AL136" s="23"/>
    </row>
    <row r="137" spans="1:38">
      <c r="A137" s="13"/>
      <c r="B137" s="56"/>
      <c r="C137" s="56"/>
      <c r="D137" s="56"/>
      <c r="E137" s="56"/>
      <c r="F137" s="56"/>
      <c r="G137" s="56"/>
      <c r="H137" s="56"/>
      <c r="I137" s="56"/>
      <c r="J137" s="56"/>
      <c r="K137" s="56"/>
      <c r="L137" s="56"/>
      <c r="M137" s="56"/>
      <c r="N137" s="56"/>
      <c r="O137" s="56"/>
      <c r="P137" s="56"/>
      <c r="Q137" s="56"/>
      <c r="R137" s="56"/>
      <c r="S137" s="50"/>
      <c r="T137" s="31"/>
      <c r="U137" s="31"/>
      <c r="V137" s="23"/>
      <c r="W137" s="23"/>
      <c r="X137" s="31"/>
      <c r="Y137" s="31"/>
      <c r="Z137" s="23"/>
      <c r="AA137" s="23"/>
      <c r="AB137" s="31"/>
      <c r="AC137" s="31"/>
      <c r="AD137" s="23"/>
      <c r="AE137" s="23"/>
      <c r="AF137" s="31"/>
      <c r="AG137" s="31"/>
      <c r="AH137" s="23"/>
      <c r="AI137" s="23"/>
      <c r="AJ137" s="31"/>
      <c r="AK137" s="31"/>
      <c r="AL137" s="23"/>
    </row>
    <row r="138" spans="1:38">
      <c r="A138" s="13"/>
      <c r="B138" s="56"/>
      <c r="C138" s="56"/>
      <c r="D138" s="56"/>
      <c r="E138" s="56"/>
      <c r="F138" s="56"/>
      <c r="G138" s="56"/>
      <c r="H138" s="56"/>
      <c r="I138" s="56"/>
      <c r="J138" s="56"/>
      <c r="K138" s="56"/>
      <c r="L138" s="56"/>
      <c r="M138" s="56"/>
      <c r="N138" s="56"/>
      <c r="O138" s="56"/>
      <c r="P138" s="56"/>
      <c r="Q138" s="56"/>
      <c r="R138" s="56"/>
      <c r="S138" s="59"/>
      <c r="T138" s="59"/>
      <c r="U138" s="59"/>
      <c r="V138" s="59"/>
      <c r="W138" s="59"/>
      <c r="X138" s="59"/>
      <c r="Y138" s="59"/>
      <c r="Z138" s="59"/>
      <c r="AA138" s="59"/>
      <c r="AB138" s="59"/>
      <c r="AC138" s="59"/>
      <c r="AD138" s="59"/>
      <c r="AE138" s="59"/>
      <c r="AF138" s="59"/>
      <c r="AG138" s="59"/>
      <c r="AH138" s="59"/>
      <c r="AI138" s="59"/>
      <c r="AJ138" s="59"/>
      <c r="AK138" s="59"/>
      <c r="AL138" s="59"/>
    </row>
    <row r="139" spans="1:38">
      <c r="A139" s="13"/>
      <c r="B139" s="56"/>
      <c r="C139" s="56"/>
      <c r="D139" s="56"/>
      <c r="E139" s="56"/>
      <c r="F139" s="56"/>
      <c r="G139" s="56"/>
      <c r="H139" s="56"/>
      <c r="I139" s="56"/>
      <c r="J139" s="56"/>
      <c r="K139" s="56"/>
      <c r="L139" s="56"/>
      <c r="M139" s="56"/>
      <c r="N139" s="56"/>
      <c r="O139" s="56"/>
      <c r="P139" s="56"/>
      <c r="Q139" s="56"/>
      <c r="R139" s="56"/>
      <c r="S139" s="21"/>
      <c r="T139" s="21"/>
      <c r="U139" s="21"/>
      <c r="V139" s="21"/>
      <c r="W139" s="21"/>
      <c r="X139" s="21"/>
      <c r="Y139" s="21"/>
      <c r="Z139" s="21"/>
      <c r="AA139" s="21"/>
      <c r="AB139" s="21"/>
      <c r="AC139" s="21"/>
      <c r="AD139" s="21"/>
      <c r="AE139" s="21"/>
      <c r="AF139" s="21"/>
      <c r="AG139" s="21"/>
      <c r="AH139" s="21"/>
      <c r="AI139" s="21"/>
      <c r="AJ139" s="21"/>
      <c r="AK139" s="21"/>
      <c r="AL139" s="21"/>
    </row>
    <row r="140" spans="1:38">
      <c r="A140" s="13"/>
      <c r="B140" s="56"/>
      <c r="C140" s="56"/>
      <c r="D140" s="56"/>
      <c r="E140" s="56"/>
      <c r="F140" s="56"/>
      <c r="G140" s="56"/>
      <c r="H140" s="56"/>
      <c r="I140" s="56"/>
      <c r="J140" s="56"/>
      <c r="K140" s="56"/>
      <c r="L140" s="56"/>
      <c r="M140" s="56"/>
      <c r="N140" s="56"/>
      <c r="O140" s="56"/>
      <c r="P140" s="56"/>
      <c r="Q140" s="56"/>
      <c r="R140" s="56"/>
      <c r="S140" s="14"/>
      <c r="T140" s="14"/>
      <c r="U140" s="14"/>
      <c r="V140" s="14"/>
      <c r="W140" s="14"/>
      <c r="X140" s="14"/>
      <c r="Y140" s="14"/>
      <c r="Z140" s="14"/>
      <c r="AA140" s="14"/>
      <c r="AB140" s="14"/>
      <c r="AC140" s="14"/>
      <c r="AD140" s="14"/>
      <c r="AE140" s="14"/>
      <c r="AF140" s="14"/>
      <c r="AG140" s="14"/>
      <c r="AH140" s="14"/>
      <c r="AI140" s="14"/>
      <c r="AJ140" s="14"/>
      <c r="AK140" s="14"/>
      <c r="AL140" s="14"/>
    </row>
    <row r="141" spans="1:38" ht="15.75" thickBot="1">
      <c r="A141" s="13"/>
      <c r="B141" s="56"/>
      <c r="C141" s="56"/>
      <c r="D141" s="56"/>
      <c r="E141" s="56"/>
      <c r="F141" s="56"/>
      <c r="G141" s="56"/>
      <c r="H141" s="56"/>
      <c r="I141" s="56"/>
      <c r="J141" s="56"/>
      <c r="K141" s="56"/>
      <c r="L141" s="56"/>
      <c r="M141" s="56"/>
      <c r="N141" s="56"/>
      <c r="O141" s="56"/>
      <c r="P141" s="56"/>
      <c r="Q141" s="56"/>
      <c r="R141" s="56"/>
      <c r="S141" s="17"/>
      <c r="T141" s="69">
        <v>41639</v>
      </c>
      <c r="U141" s="69"/>
      <c r="V141" s="69"/>
      <c r="W141" s="69"/>
      <c r="X141" s="69"/>
      <c r="Y141" s="69"/>
      <c r="Z141" s="69"/>
      <c r="AA141" s="20"/>
      <c r="AB141" s="22" t="s">
        <v>633</v>
      </c>
      <c r="AC141" s="22"/>
      <c r="AD141" s="22"/>
      <c r="AE141" s="22"/>
      <c r="AF141" s="22"/>
      <c r="AG141" s="22"/>
      <c r="AH141" s="22"/>
      <c r="AI141" s="22"/>
      <c r="AJ141" s="22"/>
      <c r="AK141" s="22"/>
      <c r="AL141" s="22"/>
    </row>
    <row r="142" spans="1:38" ht="16.5" thickTop="1" thickBot="1">
      <c r="A142" s="13"/>
      <c r="B142" s="56"/>
      <c r="C142" s="56"/>
      <c r="D142" s="56"/>
      <c r="E142" s="56"/>
      <c r="F142" s="56"/>
      <c r="G142" s="56"/>
      <c r="H142" s="56"/>
      <c r="I142" s="56"/>
      <c r="J142" s="56"/>
      <c r="K142" s="56"/>
      <c r="L142" s="56"/>
      <c r="M142" s="56"/>
      <c r="N142" s="56"/>
      <c r="O142" s="56"/>
      <c r="P142" s="56"/>
      <c r="Q142" s="56"/>
      <c r="R142" s="56"/>
      <c r="S142" s="17"/>
      <c r="T142" s="48" t="s">
        <v>634</v>
      </c>
      <c r="U142" s="48"/>
      <c r="V142" s="48"/>
      <c r="W142" s="17"/>
      <c r="X142" s="48" t="s">
        <v>635</v>
      </c>
      <c r="Y142" s="48"/>
      <c r="Z142" s="48"/>
      <c r="AA142" s="20"/>
      <c r="AB142" s="48" t="s">
        <v>636</v>
      </c>
      <c r="AC142" s="48"/>
      <c r="AD142" s="48"/>
      <c r="AE142" s="44"/>
      <c r="AF142" s="48" t="s">
        <v>637</v>
      </c>
      <c r="AG142" s="48"/>
      <c r="AH142" s="48"/>
      <c r="AI142" s="44"/>
      <c r="AJ142" s="48" t="s">
        <v>638</v>
      </c>
      <c r="AK142" s="48"/>
      <c r="AL142" s="48"/>
    </row>
    <row r="143" spans="1:38" ht="15.75" thickTop="1">
      <c r="A143" s="13"/>
      <c r="B143" s="56"/>
      <c r="C143" s="56"/>
      <c r="D143" s="56"/>
      <c r="E143" s="56"/>
      <c r="F143" s="56"/>
      <c r="G143" s="56"/>
      <c r="H143" s="56"/>
      <c r="I143" s="56"/>
      <c r="J143" s="56"/>
      <c r="K143" s="56"/>
      <c r="L143" s="56"/>
      <c r="M143" s="56"/>
      <c r="N143" s="56"/>
      <c r="O143" s="56"/>
      <c r="P143" s="56"/>
      <c r="Q143" s="56"/>
      <c r="R143" s="56"/>
      <c r="S143" s="17"/>
      <c r="T143" s="28" t="s">
        <v>278</v>
      </c>
      <c r="U143" s="28"/>
      <c r="V143" s="28"/>
      <c r="W143" s="28"/>
      <c r="X143" s="28"/>
      <c r="Y143" s="28"/>
      <c r="Z143" s="28"/>
      <c r="AA143" s="17"/>
      <c r="AB143" s="27"/>
      <c r="AC143" s="27"/>
      <c r="AD143" s="27"/>
      <c r="AE143" s="17"/>
      <c r="AF143" s="27"/>
      <c r="AG143" s="27"/>
      <c r="AH143" s="27"/>
      <c r="AI143" s="17"/>
      <c r="AJ143" s="27"/>
      <c r="AK143" s="27"/>
      <c r="AL143" s="27"/>
    </row>
    <row r="144" spans="1:38">
      <c r="A144" s="13"/>
      <c r="B144" s="56"/>
      <c r="C144" s="56"/>
      <c r="D144" s="56"/>
      <c r="E144" s="56"/>
      <c r="F144" s="56"/>
      <c r="G144" s="56"/>
      <c r="H144" s="56"/>
      <c r="I144" s="56"/>
      <c r="J144" s="56"/>
      <c r="K144" s="56"/>
      <c r="L144" s="56"/>
      <c r="M144" s="56"/>
      <c r="N144" s="56"/>
      <c r="O144" s="56"/>
      <c r="P144" s="56"/>
      <c r="Q144" s="56"/>
      <c r="R144" s="56"/>
      <c r="S144" s="115" t="s">
        <v>639</v>
      </c>
      <c r="T144" s="23"/>
      <c r="U144" s="23"/>
      <c r="V144" s="23"/>
      <c r="W144" s="17"/>
      <c r="X144" s="23"/>
      <c r="Y144" s="23"/>
      <c r="Z144" s="23"/>
      <c r="AA144" s="17"/>
      <c r="AB144" s="23"/>
      <c r="AC144" s="23"/>
      <c r="AD144" s="23"/>
      <c r="AE144" s="17"/>
      <c r="AF144" s="23"/>
      <c r="AG144" s="23"/>
      <c r="AH144" s="23"/>
      <c r="AI144" s="17"/>
      <c r="AJ144" s="23"/>
      <c r="AK144" s="23"/>
      <c r="AL144" s="23"/>
    </row>
    <row r="145" spans="1:38">
      <c r="A145" s="13"/>
      <c r="B145" s="56"/>
      <c r="C145" s="56"/>
      <c r="D145" s="56"/>
      <c r="E145" s="56"/>
      <c r="F145" s="56"/>
      <c r="G145" s="56"/>
      <c r="H145" s="56"/>
      <c r="I145" s="56"/>
      <c r="J145" s="56"/>
      <c r="K145" s="56"/>
      <c r="L145" s="56"/>
      <c r="M145" s="56"/>
      <c r="N145" s="56"/>
      <c r="O145" s="56"/>
      <c r="P145" s="56"/>
      <c r="Q145" s="56"/>
      <c r="R145" s="56"/>
      <c r="S145" s="50" t="s">
        <v>30</v>
      </c>
      <c r="T145" s="29" t="s">
        <v>281</v>
      </c>
      <c r="U145" s="30">
        <v>6074</v>
      </c>
      <c r="V145" s="23"/>
      <c r="W145" s="23"/>
      <c r="X145" s="29" t="s">
        <v>281</v>
      </c>
      <c r="Y145" s="30">
        <v>6074</v>
      </c>
      <c r="Z145" s="23"/>
      <c r="AA145" s="23"/>
      <c r="AB145" s="29" t="s">
        <v>281</v>
      </c>
      <c r="AC145" s="30">
        <v>6074</v>
      </c>
      <c r="AD145" s="23"/>
      <c r="AE145" s="23"/>
      <c r="AF145" s="29" t="s">
        <v>281</v>
      </c>
      <c r="AG145" s="31" t="s">
        <v>289</v>
      </c>
      <c r="AH145" s="23"/>
      <c r="AI145" s="23"/>
      <c r="AJ145" s="29" t="s">
        <v>281</v>
      </c>
      <c r="AK145" s="31" t="s">
        <v>289</v>
      </c>
      <c r="AL145" s="23"/>
    </row>
    <row r="146" spans="1:38">
      <c r="A146" s="13"/>
      <c r="B146" s="56"/>
      <c r="C146" s="56"/>
      <c r="D146" s="56"/>
      <c r="E146" s="56"/>
      <c r="F146" s="56"/>
      <c r="G146" s="56"/>
      <c r="H146" s="56"/>
      <c r="I146" s="56"/>
      <c r="J146" s="56"/>
      <c r="K146" s="56"/>
      <c r="L146" s="56"/>
      <c r="M146" s="56"/>
      <c r="N146" s="56"/>
      <c r="O146" s="56"/>
      <c r="P146" s="56"/>
      <c r="Q146" s="56"/>
      <c r="R146" s="56"/>
      <c r="S146" s="50"/>
      <c r="T146" s="29"/>
      <c r="U146" s="30"/>
      <c r="V146" s="23"/>
      <c r="W146" s="23"/>
      <c r="X146" s="29"/>
      <c r="Y146" s="30"/>
      <c r="Z146" s="23"/>
      <c r="AA146" s="23"/>
      <c r="AB146" s="29"/>
      <c r="AC146" s="30"/>
      <c r="AD146" s="23"/>
      <c r="AE146" s="23"/>
      <c r="AF146" s="29"/>
      <c r="AG146" s="31"/>
      <c r="AH146" s="23"/>
      <c r="AI146" s="23"/>
      <c r="AJ146" s="29"/>
      <c r="AK146" s="31"/>
      <c r="AL146" s="23"/>
    </row>
    <row r="147" spans="1:38">
      <c r="A147" s="13"/>
      <c r="B147" s="56"/>
      <c r="C147" s="56"/>
      <c r="D147" s="56"/>
      <c r="E147" s="56"/>
      <c r="F147" s="56"/>
      <c r="G147" s="56"/>
      <c r="H147" s="56"/>
      <c r="I147" s="56"/>
      <c r="J147" s="56"/>
      <c r="K147" s="56"/>
      <c r="L147" s="56"/>
      <c r="M147" s="56"/>
      <c r="N147" s="56"/>
      <c r="O147" s="56"/>
      <c r="P147" s="56"/>
      <c r="Q147" s="56"/>
      <c r="R147" s="56"/>
      <c r="S147" s="50" t="s">
        <v>31</v>
      </c>
      <c r="T147" s="30">
        <v>49501</v>
      </c>
      <c r="U147" s="30"/>
      <c r="V147" s="23"/>
      <c r="W147" s="23"/>
      <c r="X147" s="30">
        <v>49501</v>
      </c>
      <c r="Y147" s="30"/>
      <c r="Z147" s="23"/>
      <c r="AA147" s="23"/>
      <c r="AB147" s="30">
        <v>49501</v>
      </c>
      <c r="AC147" s="30"/>
      <c r="AD147" s="23"/>
      <c r="AE147" s="23"/>
      <c r="AF147" s="31" t="s">
        <v>289</v>
      </c>
      <c r="AG147" s="31"/>
      <c r="AH147" s="23"/>
      <c r="AI147" s="23"/>
      <c r="AJ147" s="31" t="s">
        <v>289</v>
      </c>
      <c r="AK147" s="31"/>
      <c r="AL147" s="23"/>
    </row>
    <row r="148" spans="1:38">
      <c r="A148" s="13"/>
      <c r="B148" s="56"/>
      <c r="C148" s="56"/>
      <c r="D148" s="56"/>
      <c r="E148" s="56"/>
      <c r="F148" s="56"/>
      <c r="G148" s="56"/>
      <c r="H148" s="56"/>
      <c r="I148" s="56"/>
      <c r="J148" s="56"/>
      <c r="K148" s="56"/>
      <c r="L148" s="56"/>
      <c r="M148" s="56"/>
      <c r="N148" s="56"/>
      <c r="O148" s="56"/>
      <c r="P148" s="56"/>
      <c r="Q148" s="56"/>
      <c r="R148" s="56"/>
      <c r="S148" s="50"/>
      <c r="T148" s="30"/>
      <c r="U148" s="30"/>
      <c r="V148" s="23"/>
      <c r="W148" s="23"/>
      <c r="X148" s="30"/>
      <c r="Y148" s="30"/>
      <c r="Z148" s="23"/>
      <c r="AA148" s="23"/>
      <c r="AB148" s="30"/>
      <c r="AC148" s="30"/>
      <c r="AD148" s="23"/>
      <c r="AE148" s="23"/>
      <c r="AF148" s="31"/>
      <c r="AG148" s="31"/>
      <c r="AH148" s="23"/>
      <c r="AI148" s="23"/>
      <c r="AJ148" s="31"/>
      <c r="AK148" s="31"/>
      <c r="AL148" s="23"/>
    </row>
    <row r="149" spans="1:38">
      <c r="A149" s="13"/>
      <c r="B149" s="56"/>
      <c r="C149" s="56"/>
      <c r="D149" s="56"/>
      <c r="E149" s="56"/>
      <c r="F149" s="56"/>
      <c r="G149" s="56"/>
      <c r="H149" s="56"/>
      <c r="I149" s="56"/>
      <c r="J149" s="56"/>
      <c r="K149" s="56"/>
      <c r="L149" s="56"/>
      <c r="M149" s="56"/>
      <c r="N149" s="56"/>
      <c r="O149" s="56"/>
      <c r="P149" s="56"/>
      <c r="Q149" s="56"/>
      <c r="R149" s="56"/>
      <c r="S149" s="50" t="s">
        <v>76</v>
      </c>
      <c r="T149" s="30">
        <v>144364</v>
      </c>
      <c r="U149" s="30"/>
      <c r="V149" s="23"/>
      <c r="W149" s="23"/>
      <c r="X149" s="30">
        <v>144364</v>
      </c>
      <c r="Y149" s="30"/>
      <c r="Z149" s="23"/>
      <c r="AA149" s="23"/>
      <c r="AB149" s="31" t="s">
        <v>289</v>
      </c>
      <c r="AC149" s="31"/>
      <c r="AD149" s="23"/>
      <c r="AE149" s="23"/>
      <c r="AF149" s="30">
        <v>144364</v>
      </c>
      <c r="AG149" s="30"/>
      <c r="AH149" s="23"/>
      <c r="AI149" s="23"/>
      <c r="AJ149" s="31" t="s">
        <v>289</v>
      </c>
      <c r="AK149" s="31"/>
      <c r="AL149" s="23"/>
    </row>
    <row r="150" spans="1:38">
      <c r="A150" s="13"/>
      <c r="B150" s="56"/>
      <c r="C150" s="56"/>
      <c r="D150" s="56"/>
      <c r="E150" s="56"/>
      <c r="F150" s="56"/>
      <c r="G150" s="56"/>
      <c r="H150" s="56"/>
      <c r="I150" s="56"/>
      <c r="J150" s="56"/>
      <c r="K150" s="56"/>
      <c r="L150" s="56"/>
      <c r="M150" s="56"/>
      <c r="N150" s="56"/>
      <c r="O150" s="56"/>
      <c r="P150" s="56"/>
      <c r="Q150" s="56"/>
      <c r="R150" s="56"/>
      <c r="S150" s="50"/>
      <c r="T150" s="30"/>
      <c r="U150" s="30"/>
      <c r="V150" s="23"/>
      <c r="W150" s="23"/>
      <c r="X150" s="30"/>
      <c r="Y150" s="30"/>
      <c r="Z150" s="23"/>
      <c r="AA150" s="23"/>
      <c r="AB150" s="31"/>
      <c r="AC150" s="31"/>
      <c r="AD150" s="23"/>
      <c r="AE150" s="23"/>
      <c r="AF150" s="30"/>
      <c r="AG150" s="30"/>
      <c r="AH150" s="23"/>
      <c r="AI150" s="23"/>
      <c r="AJ150" s="31"/>
      <c r="AK150" s="31"/>
      <c r="AL150" s="23"/>
    </row>
    <row r="151" spans="1:38">
      <c r="A151" s="13"/>
      <c r="B151" s="56"/>
      <c r="C151" s="56"/>
      <c r="D151" s="56"/>
      <c r="E151" s="56"/>
      <c r="F151" s="56"/>
      <c r="G151" s="56"/>
      <c r="H151" s="56"/>
      <c r="I151" s="56"/>
      <c r="J151" s="56"/>
      <c r="K151" s="56"/>
      <c r="L151" s="56"/>
      <c r="M151" s="56"/>
      <c r="N151" s="56"/>
      <c r="O151" s="56"/>
      <c r="P151" s="56"/>
      <c r="Q151" s="56"/>
      <c r="R151" s="56"/>
      <c r="S151" s="50" t="s">
        <v>368</v>
      </c>
      <c r="T151" s="30">
        <v>663153</v>
      </c>
      <c r="U151" s="30"/>
      <c r="V151" s="23"/>
      <c r="W151" s="23"/>
      <c r="X151" s="30">
        <v>680622</v>
      </c>
      <c r="Y151" s="30"/>
      <c r="Z151" s="23"/>
      <c r="AA151" s="23"/>
      <c r="AB151" s="31" t="s">
        <v>289</v>
      </c>
      <c r="AC151" s="31"/>
      <c r="AD151" s="23"/>
      <c r="AE151" s="23"/>
      <c r="AF151" s="31" t="s">
        <v>289</v>
      </c>
      <c r="AG151" s="31"/>
      <c r="AH151" s="23"/>
      <c r="AI151" s="23"/>
      <c r="AJ151" s="30">
        <v>680622</v>
      </c>
      <c r="AK151" s="30"/>
      <c r="AL151" s="23"/>
    </row>
    <row r="152" spans="1:38">
      <c r="A152" s="13"/>
      <c r="B152" s="56"/>
      <c r="C152" s="56"/>
      <c r="D152" s="56"/>
      <c r="E152" s="56"/>
      <c r="F152" s="56"/>
      <c r="G152" s="56"/>
      <c r="H152" s="56"/>
      <c r="I152" s="56"/>
      <c r="J152" s="56"/>
      <c r="K152" s="56"/>
      <c r="L152" s="56"/>
      <c r="M152" s="56"/>
      <c r="N152" s="56"/>
      <c r="O152" s="56"/>
      <c r="P152" s="56"/>
      <c r="Q152" s="56"/>
      <c r="R152" s="56"/>
      <c r="S152" s="50"/>
      <c r="T152" s="30"/>
      <c r="U152" s="30"/>
      <c r="V152" s="23"/>
      <c r="W152" s="23"/>
      <c r="X152" s="30"/>
      <c r="Y152" s="30"/>
      <c r="Z152" s="23"/>
      <c r="AA152" s="23"/>
      <c r="AB152" s="31"/>
      <c r="AC152" s="31"/>
      <c r="AD152" s="23"/>
      <c r="AE152" s="23"/>
      <c r="AF152" s="31"/>
      <c r="AG152" s="31"/>
      <c r="AH152" s="23"/>
      <c r="AI152" s="23"/>
      <c r="AJ152" s="30"/>
      <c r="AK152" s="30"/>
      <c r="AL152" s="23"/>
    </row>
    <row r="153" spans="1:38">
      <c r="A153" s="13"/>
      <c r="B153" s="56"/>
      <c r="C153" s="56"/>
      <c r="D153" s="56"/>
      <c r="E153" s="56"/>
      <c r="F153" s="56"/>
      <c r="G153" s="56"/>
      <c r="H153" s="56"/>
      <c r="I153" s="56"/>
      <c r="J153" s="56"/>
      <c r="K153" s="56"/>
      <c r="L153" s="56"/>
      <c r="M153" s="56"/>
      <c r="N153" s="56"/>
      <c r="O153" s="56"/>
      <c r="P153" s="56"/>
      <c r="Q153" s="56"/>
      <c r="R153" s="56"/>
      <c r="S153" s="50" t="s">
        <v>640</v>
      </c>
      <c r="T153" s="30">
        <v>7017</v>
      </c>
      <c r="U153" s="30"/>
      <c r="V153" s="23"/>
      <c r="W153" s="23"/>
      <c r="X153" s="30">
        <v>7017</v>
      </c>
      <c r="Y153" s="30"/>
      <c r="Z153" s="23"/>
      <c r="AA153" s="23"/>
      <c r="AB153" s="31" t="s">
        <v>289</v>
      </c>
      <c r="AC153" s="31"/>
      <c r="AD153" s="23"/>
      <c r="AE153" s="23"/>
      <c r="AF153" s="30">
        <v>7017</v>
      </c>
      <c r="AG153" s="30"/>
      <c r="AH153" s="23"/>
      <c r="AI153" s="23"/>
      <c r="AJ153" s="31" t="s">
        <v>289</v>
      </c>
      <c r="AK153" s="31"/>
      <c r="AL153" s="23"/>
    </row>
    <row r="154" spans="1:38">
      <c r="A154" s="13"/>
      <c r="B154" s="56"/>
      <c r="C154" s="56"/>
      <c r="D154" s="56"/>
      <c r="E154" s="56"/>
      <c r="F154" s="56"/>
      <c r="G154" s="56"/>
      <c r="H154" s="56"/>
      <c r="I154" s="56"/>
      <c r="J154" s="56"/>
      <c r="K154" s="56"/>
      <c r="L154" s="56"/>
      <c r="M154" s="56"/>
      <c r="N154" s="56"/>
      <c r="O154" s="56"/>
      <c r="P154" s="56"/>
      <c r="Q154" s="56"/>
      <c r="R154" s="56"/>
      <c r="S154" s="50"/>
      <c r="T154" s="30"/>
      <c r="U154" s="30"/>
      <c r="V154" s="23"/>
      <c r="W154" s="23"/>
      <c r="X154" s="30"/>
      <c r="Y154" s="30"/>
      <c r="Z154" s="23"/>
      <c r="AA154" s="23"/>
      <c r="AB154" s="31"/>
      <c r="AC154" s="31"/>
      <c r="AD154" s="23"/>
      <c r="AE154" s="23"/>
      <c r="AF154" s="30"/>
      <c r="AG154" s="30"/>
      <c r="AH154" s="23"/>
      <c r="AI154" s="23"/>
      <c r="AJ154" s="31"/>
      <c r="AK154" s="31"/>
      <c r="AL154" s="23"/>
    </row>
    <row r="155" spans="1:38">
      <c r="A155" s="13"/>
      <c r="B155" s="56"/>
      <c r="C155" s="56"/>
      <c r="D155" s="56"/>
      <c r="E155" s="56"/>
      <c r="F155" s="56"/>
      <c r="G155" s="56"/>
      <c r="H155" s="56"/>
      <c r="I155" s="56"/>
      <c r="J155" s="56"/>
      <c r="K155" s="56"/>
      <c r="L155" s="56"/>
      <c r="M155" s="56"/>
      <c r="N155" s="56"/>
      <c r="O155" s="56"/>
      <c r="P155" s="56"/>
      <c r="Q155" s="56"/>
      <c r="R155" s="56"/>
      <c r="S155" s="50" t="s">
        <v>36</v>
      </c>
      <c r="T155" s="30">
        <v>3698</v>
      </c>
      <c r="U155" s="30"/>
      <c r="V155" s="23"/>
      <c r="W155" s="23"/>
      <c r="X155" s="30">
        <v>3698</v>
      </c>
      <c r="Y155" s="30"/>
      <c r="Z155" s="23"/>
      <c r="AA155" s="23"/>
      <c r="AB155" s="31" t="s">
        <v>289</v>
      </c>
      <c r="AC155" s="31"/>
      <c r="AD155" s="23"/>
      <c r="AE155" s="23"/>
      <c r="AF155" s="30">
        <v>3698</v>
      </c>
      <c r="AG155" s="30"/>
      <c r="AH155" s="23"/>
      <c r="AI155" s="23"/>
      <c r="AJ155" s="31" t="s">
        <v>289</v>
      </c>
      <c r="AK155" s="31"/>
      <c r="AL155" s="23"/>
    </row>
    <row r="156" spans="1:38">
      <c r="A156" s="13"/>
      <c r="B156" s="56"/>
      <c r="C156" s="56"/>
      <c r="D156" s="56"/>
      <c r="E156" s="56"/>
      <c r="F156" s="56"/>
      <c r="G156" s="56"/>
      <c r="H156" s="56"/>
      <c r="I156" s="56"/>
      <c r="J156" s="56"/>
      <c r="K156" s="56"/>
      <c r="L156" s="56"/>
      <c r="M156" s="56"/>
      <c r="N156" s="56"/>
      <c r="O156" s="56"/>
      <c r="P156" s="56"/>
      <c r="Q156" s="56"/>
      <c r="R156" s="56"/>
      <c r="S156" s="50"/>
      <c r="T156" s="30"/>
      <c r="U156" s="30"/>
      <c r="V156" s="23"/>
      <c r="W156" s="23"/>
      <c r="X156" s="30"/>
      <c r="Y156" s="30"/>
      <c r="Z156" s="23"/>
      <c r="AA156" s="23"/>
      <c r="AB156" s="31"/>
      <c r="AC156" s="31"/>
      <c r="AD156" s="23"/>
      <c r="AE156" s="23"/>
      <c r="AF156" s="30"/>
      <c r="AG156" s="30"/>
      <c r="AH156" s="23"/>
      <c r="AI156" s="23"/>
      <c r="AJ156" s="31"/>
      <c r="AK156" s="31"/>
      <c r="AL156" s="23"/>
    </row>
    <row r="157" spans="1:38">
      <c r="A157" s="13"/>
      <c r="B157" s="56"/>
      <c r="C157" s="56"/>
      <c r="D157" s="56"/>
      <c r="E157" s="56"/>
      <c r="F157" s="56"/>
      <c r="G157" s="56"/>
      <c r="H157" s="56"/>
      <c r="I157" s="56"/>
      <c r="J157" s="56"/>
      <c r="K157" s="56"/>
      <c r="L157" s="56"/>
      <c r="M157" s="56"/>
      <c r="N157" s="56"/>
      <c r="O157" s="56"/>
      <c r="P157" s="56"/>
      <c r="Q157" s="56"/>
      <c r="R157" s="56"/>
      <c r="S157" s="17"/>
      <c r="T157" s="23"/>
      <c r="U157" s="23"/>
      <c r="V157" s="23"/>
      <c r="W157" s="17"/>
      <c r="X157" s="23"/>
      <c r="Y157" s="23"/>
      <c r="Z157" s="23"/>
      <c r="AA157" s="17"/>
      <c r="AB157" s="23"/>
      <c r="AC157" s="23"/>
      <c r="AD157" s="23"/>
      <c r="AE157" s="17"/>
      <c r="AF157" s="23"/>
      <c r="AG157" s="23"/>
      <c r="AH157" s="23"/>
      <c r="AI157" s="17"/>
      <c r="AJ157" s="23"/>
      <c r="AK157" s="23"/>
      <c r="AL157" s="23"/>
    </row>
    <row r="158" spans="1:38">
      <c r="A158" s="13"/>
      <c r="B158" s="56"/>
      <c r="C158" s="56"/>
      <c r="D158" s="56"/>
      <c r="E158" s="56"/>
      <c r="F158" s="56"/>
      <c r="G158" s="56"/>
      <c r="H158" s="56"/>
      <c r="I158" s="56"/>
      <c r="J158" s="56"/>
      <c r="K158" s="56"/>
      <c r="L158" s="56"/>
      <c r="M158" s="56"/>
      <c r="N158" s="56"/>
      <c r="O158" s="56"/>
      <c r="P158" s="56"/>
      <c r="Q158" s="56"/>
      <c r="R158" s="56"/>
      <c r="S158" s="116" t="s">
        <v>641</v>
      </c>
      <c r="T158" s="31"/>
      <c r="U158" s="31"/>
      <c r="V158" s="23"/>
      <c r="W158" s="23"/>
      <c r="X158" s="31"/>
      <c r="Y158" s="31"/>
      <c r="Z158" s="23"/>
      <c r="AA158" s="23"/>
      <c r="AB158" s="31"/>
      <c r="AC158" s="31"/>
      <c r="AD158" s="23"/>
      <c r="AE158" s="23"/>
      <c r="AF158" s="31"/>
      <c r="AG158" s="31"/>
      <c r="AH158" s="23"/>
      <c r="AI158" s="23"/>
      <c r="AJ158" s="23"/>
      <c r="AK158" s="23"/>
      <c r="AL158" s="23"/>
    </row>
    <row r="159" spans="1:38">
      <c r="A159" s="13"/>
      <c r="B159" s="56"/>
      <c r="C159" s="56"/>
      <c r="D159" s="56"/>
      <c r="E159" s="56"/>
      <c r="F159" s="56"/>
      <c r="G159" s="56"/>
      <c r="H159" s="56"/>
      <c r="I159" s="56"/>
      <c r="J159" s="56"/>
      <c r="K159" s="56"/>
      <c r="L159" s="56"/>
      <c r="M159" s="56"/>
      <c r="N159" s="56"/>
      <c r="O159" s="56"/>
      <c r="P159" s="56"/>
      <c r="Q159" s="56"/>
      <c r="R159" s="56"/>
      <c r="S159" s="116"/>
      <c r="T159" s="31"/>
      <c r="U159" s="31"/>
      <c r="V159" s="23"/>
      <c r="W159" s="23"/>
      <c r="X159" s="31"/>
      <c r="Y159" s="31"/>
      <c r="Z159" s="23"/>
      <c r="AA159" s="23"/>
      <c r="AB159" s="31"/>
      <c r="AC159" s="31"/>
      <c r="AD159" s="23"/>
      <c r="AE159" s="23"/>
      <c r="AF159" s="31"/>
      <c r="AG159" s="31"/>
      <c r="AH159" s="23"/>
      <c r="AI159" s="23"/>
      <c r="AJ159" s="23"/>
      <c r="AK159" s="23"/>
      <c r="AL159" s="23"/>
    </row>
    <row r="160" spans="1:38">
      <c r="A160" s="13"/>
      <c r="B160" s="56"/>
      <c r="C160" s="56"/>
      <c r="D160" s="56"/>
      <c r="E160" s="56"/>
      <c r="F160" s="56"/>
      <c r="G160" s="56"/>
      <c r="H160" s="56"/>
      <c r="I160" s="56"/>
      <c r="J160" s="56"/>
      <c r="K160" s="56"/>
      <c r="L160" s="56"/>
      <c r="M160" s="56"/>
      <c r="N160" s="56"/>
      <c r="O160" s="56"/>
      <c r="P160" s="56"/>
      <c r="Q160" s="56"/>
      <c r="R160" s="56"/>
      <c r="S160" s="50" t="s">
        <v>81</v>
      </c>
      <c r="T160" s="30">
        <v>201658</v>
      </c>
      <c r="U160" s="30"/>
      <c r="V160" s="23"/>
      <c r="W160" s="23"/>
      <c r="X160" s="30">
        <v>201658</v>
      </c>
      <c r="Y160" s="30"/>
      <c r="Z160" s="23"/>
      <c r="AA160" s="23"/>
      <c r="AB160" s="30">
        <v>201658</v>
      </c>
      <c r="AC160" s="30"/>
      <c r="AD160" s="23"/>
      <c r="AE160" s="23"/>
      <c r="AF160" s="31" t="s">
        <v>289</v>
      </c>
      <c r="AG160" s="31"/>
      <c r="AH160" s="23"/>
      <c r="AI160" s="23"/>
      <c r="AJ160" s="31" t="s">
        <v>289</v>
      </c>
      <c r="AK160" s="31"/>
      <c r="AL160" s="23"/>
    </row>
    <row r="161" spans="1:38">
      <c r="A161" s="13"/>
      <c r="B161" s="56"/>
      <c r="C161" s="56"/>
      <c r="D161" s="56"/>
      <c r="E161" s="56"/>
      <c r="F161" s="56"/>
      <c r="G161" s="56"/>
      <c r="H161" s="56"/>
      <c r="I161" s="56"/>
      <c r="J161" s="56"/>
      <c r="K161" s="56"/>
      <c r="L161" s="56"/>
      <c r="M161" s="56"/>
      <c r="N161" s="56"/>
      <c r="O161" s="56"/>
      <c r="P161" s="56"/>
      <c r="Q161" s="56"/>
      <c r="R161" s="56"/>
      <c r="S161" s="50"/>
      <c r="T161" s="30"/>
      <c r="U161" s="30"/>
      <c r="V161" s="23"/>
      <c r="W161" s="23"/>
      <c r="X161" s="30"/>
      <c r="Y161" s="30"/>
      <c r="Z161" s="23"/>
      <c r="AA161" s="23"/>
      <c r="AB161" s="30"/>
      <c r="AC161" s="30"/>
      <c r="AD161" s="23"/>
      <c r="AE161" s="23"/>
      <c r="AF161" s="31"/>
      <c r="AG161" s="31"/>
      <c r="AH161" s="23"/>
      <c r="AI161" s="23"/>
      <c r="AJ161" s="31"/>
      <c r="AK161" s="31"/>
      <c r="AL161" s="23"/>
    </row>
    <row r="162" spans="1:38">
      <c r="A162" s="13"/>
      <c r="B162" s="56"/>
      <c r="C162" s="56"/>
      <c r="D162" s="56"/>
      <c r="E162" s="56"/>
      <c r="F162" s="56"/>
      <c r="G162" s="56"/>
      <c r="H162" s="56"/>
      <c r="I162" s="56"/>
      <c r="J162" s="56"/>
      <c r="K162" s="56"/>
      <c r="L162" s="56"/>
      <c r="M162" s="56"/>
      <c r="N162" s="56"/>
      <c r="O162" s="56"/>
      <c r="P162" s="56"/>
      <c r="Q162" s="56"/>
      <c r="R162" s="56"/>
      <c r="S162" s="50" t="s">
        <v>644</v>
      </c>
      <c r="T162" s="30">
        <v>410407</v>
      </c>
      <c r="U162" s="30"/>
      <c r="V162" s="23"/>
      <c r="W162" s="23"/>
      <c r="X162" s="30">
        <v>413417</v>
      </c>
      <c r="Y162" s="30"/>
      <c r="Z162" s="23"/>
      <c r="AA162" s="23"/>
      <c r="AB162" s="31" t="s">
        <v>289</v>
      </c>
      <c r="AC162" s="31"/>
      <c r="AD162" s="23"/>
      <c r="AE162" s="23"/>
      <c r="AF162" s="30">
        <v>413417</v>
      </c>
      <c r="AG162" s="30"/>
      <c r="AH162" s="23"/>
      <c r="AI162" s="23"/>
      <c r="AJ162" s="31" t="s">
        <v>289</v>
      </c>
      <c r="AK162" s="31"/>
      <c r="AL162" s="23"/>
    </row>
    <row r="163" spans="1:38">
      <c r="A163" s="13"/>
      <c r="B163" s="56"/>
      <c r="C163" s="56"/>
      <c r="D163" s="56"/>
      <c r="E163" s="56"/>
      <c r="F163" s="56"/>
      <c r="G163" s="56"/>
      <c r="H163" s="56"/>
      <c r="I163" s="56"/>
      <c r="J163" s="56"/>
      <c r="K163" s="56"/>
      <c r="L163" s="56"/>
      <c r="M163" s="56"/>
      <c r="N163" s="56"/>
      <c r="O163" s="56"/>
      <c r="P163" s="56"/>
      <c r="Q163" s="56"/>
      <c r="R163" s="56"/>
      <c r="S163" s="50"/>
      <c r="T163" s="30"/>
      <c r="U163" s="30"/>
      <c r="V163" s="23"/>
      <c r="W163" s="23"/>
      <c r="X163" s="30"/>
      <c r="Y163" s="30"/>
      <c r="Z163" s="23"/>
      <c r="AA163" s="23"/>
      <c r="AB163" s="31"/>
      <c r="AC163" s="31"/>
      <c r="AD163" s="23"/>
      <c r="AE163" s="23"/>
      <c r="AF163" s="30"/>
      <c r="AG163" s="30"/>
      <c r="AH163" s="23"/>
      <c r="AI163" s="23"/>
      <c r="AJ163" s="31"/>
      <c r="AK163" s="31"/>
      <c r="AL163" s="23"/>
    </row>
    <row r="164" spans="1:38">
      <c r="A164" s="13"/>
      <c r="B164" s="56"/>
      <c r="C164" s="56"/>
      <c r="D164" s="56"/>
      <c r="E164" s="56"/>
      <c r="F164" s="56"/>
      <c r="G164" s="56"/>
      <c r="H164" s="56"/>
      <c r="I164" s="56"/>
      <c r="J164" s="56"/>
      <c r="K164" s="56"/>
      <c r="L164" s="56"/>
      <c r="M164" s="56"/>
      <c r="N164" s="56"/>
      <c r="O164" s="56"/>
      <c r="P164" s="56"/>
      <c r="Q164" s="56"/>
      <c r="R164" s="56"/>
      <c r="S164" s="50" t="s">
        <v>45</v>
      </c>
      <c r="T164" s="30">
        <v>119000</v>
      </c>
      <c r="U164" s="30"/>
      <c r="V164" s="23"/>
      <c r="W164" s="23"/>
      <c r="X164" s="30">
        <v>118610</v>
      </c>
      <c r="Y164" s="30"/>
      <c r="Z164" s="23"/>
      <c r="AA164" s="23"/>
      <c r="AB164" s="31" t="s">
        <v>289</v>
      </c>
      <c r="AC164" s="31"/>
      <c r="AD164" s="23"/>
      <c r="AE164" s="23"/>
      <c r="AF164" s="30">
        <v>118610</v>
      </c>
      <c r="AG164" s="30"/>
      <c r="AH164" s="23"/>
      <c r="AI164" s="23"/>
      <c r="AJ164" s="31" t="s">
        <v>289</v>
      </c>
      <c r="AK164" s="31"/>
      <c r="AL164" s="23"/>
    </row>
    <row r="165" spans="1:38">
      <c r="A165" s="13"/>
      <c r="B165" s="56"/>
      <c r="C165" s="56"/>
      <c r="D165" s="56"/>
      <c r="E165" s="56"/>
      <c r="F165" s="56"/>
      <c r="G165" s="56"/>
      <c r="H165" s="56"/>
      <c r="I165" s="56"/>
      <c r="J165" s="56"/>
      <c r="K165" s="56"/>
      <c r="L165" s="56"/>
      <c r="M165" s="56"/>
      <c r="N165" s="56"/>
      <c r="O165" s="56"/>
      <c r="P165" s="56"/>
      <c r="Q165" s="56"/>
      <c r="R165" s="56"/>
      <c r="S165" s="50"/>
      <c r="T165" s="30"/>
      <c r="U165" s="30"/>
      <c r="V165" s="23"/>
      <c r="W165" s="23"/>
      <c r="X165" s="30"/>
      <c r="Y165" s="30"/>
      <c r="Z165" s="23"/>
      <c r="AA165" s="23"/>
      <c r="AB165" s="31"/>
      <c r="AC165" s="31"/>
      <c r="AD165" s="23"/>
      <c r="AE165" s="23"/>
      <c r="AF165" s="30"/>
      <c r="AG165" s="30"/>
      <c r="AH165" s="23"/>
      <c r="AI165" s="23"/>
      <c r="AJ165" s="31"/>
      <c r="AK165" s="31"/>
      <c r="AL165" s="23"/>
    </row>
    <row r="166" spans="1:38">
      <c r="A166" s="13"/>
      <c r="B166" s="56"/>
      <c r="C166" s="56"/>
      <c r="D166" s="56"/>
      <c r="E166" s="56"/>
      <c r="F166" s="56"/>
      <c r="G166" s="56"/>
      <c r="H166" s="56"/>
      <c r="I166" s="56"/>
      <c r="J166" s="56"/>
      <c r="K166" s="56"/>
      <c r="L166" s="56"/>
      <c r="M166" s="56"/>
      <c r="N166" s="56"/>
      <c r="O166" s="56"/>
      <c r="P166" s="56"/>
      <c r="Q166" s="56"/>
      <c r="R166" s="56"/>
      <c r="S166" s="50" t="s">
        <v>47</v>
      </c>
      <c r="T166" s="31">
        <v>88</v>
      </c>
      <c r="U166" s="31"/>
      <c r="V166" s="23"/>
      <c r="W166" s="23"/>
      <c r="X166" s="31">
        <v>88</v>
      </c>
      <c r="Y166" s="31"/>
      <c r="Z166" s="23"/>
      <c r="AA166" s="23"/>
      <c r="AB166" s="31" t="s">
        <v>289</v>
      </c>
      <c r="AC166" s="31"/>
      <c r="AD166" s="23"/>
      <c r="AE166" s="23"/>
      <c r="AF166" s="31">
        <v>88</v>
      </c>
      <c r="AG166" s="31"/>
      <c r="AH166" s="23"/>
      <c r="AI166" s="23"/>
      <c r="AJ166" s="31" t="s">
        <v>289</v>
      </c>
      <c r="AK166" s="31"/>
      <c r="AL166" s="23"/>
    </row>
    <row r="167" spans="1:38">
      <c r="A167" s="13"/>
      <c r="B167" s="56"/>
      <c r="C167" s="56"/>
      <c r="D167" s="56"/>
      <c r="E167" s="56"/>
      <c r="F167" s="56"/>
      <c r="G167" s="56"/>
      <c r="H167" s="56"/>
      <c r="I167" s="56"/>
      <c r="J167" s="56"/>
      <c r="K167" s="56"/>
      <c r="L167" s="56"/>
      <c r="M167" s="56"/>
      <c r="N167" s="56"/>
      <c r="O167" s="56"/>
      <c r="P167" s="56"/>
      <c r="Q167" s="56"/>
      <c r="R167" s="56"/>
      <c r="S167" s="50"/>
      <c r="T167" s="31"/>
      <c r="U167" s="31"/>
      <c r="V167" s="23"/>
      <c r="W167" s="23"/>
      <c r="X167" s="31"/>
      <c r="Y167" s="31"/>
      <c r="Z167" s="23"/>
      <c r="AA167" s="23"/>
      <c r="AB167" s="31"/>
      <c r="AC167" s="31"/>
      <c r="AD167" s="23"/>
      <c r="AE167" s="23"/>
      <c r="AF167" s="31"/>
      <c r="AG167" s="31"/>
      <c r="AH167" s="23"/>
      <c r="AI167" s="23"/>
      <c r="AJ167" s="31"/>
      <c r="AK167" s="31"/>
      <c r="AL167" s="23"/>
    </row>
  </sheetData>
  <mergeCells count="820">
    <mergeCell ref="S48:AL83"/>
    <mergeCell ref="A84:A105"/>
    <mergeCell ref="B84:R84"/>
    <mergeCell ref="B95:R95"/>
    <mergeCell ref="S84:AL105"/>
    <mergeCell ref="A106:A167"/>
    <mergeCell ref="B106:R167"/>
    <mergeCell ref="S106:AL106"/>
    <mergeCell ref="S138:AL138"/>
    <mergeCell ref="S4:AL47"/>
    <mergeCell ref="A48:A83"/>
    <mergeCell ref="B48:R48"/>
    <mergeCell ref="B63:R63"/>
    <mergeCell ref="B64:R64"/>
    <mergeCell ref="B65:R65"/>
    <mergeCell ref="B80:R80"/>
    <mergeCell ref="B81:R81"/>
    <mergeCell ref="B82:R82"/>
    <mergeCell ref="B83:R83"/>
    <mergeCell ref="AJ166:AK167"/>
    <mergeCell ref="AL166:AL167"/>
    <mergeCell ref="A1:A2"/>
    <mergeCell ref="B1:AL1"/>
    <mergeCell ref="B2:R2"/>
    <mergeCell ref="S2:AL2"/>
    <mergeCell ref="B3:R3"/>
    <mergeCell ref="S3:AL3"/>
    <mergeCell ref="A4:A47"/>
    <mergeCell ref="B4:R4"/>
    <mergeCell ref="AB166:AC167"/>
    <mergeCell ref="AD166:AD167"/>
    <mergeCell ref="AE166:AE167"/>
    <mergeCell ref="AF166:AG167"/>
    <mergeCell ref="AH166:AH167"/>
    <mergeCell ref="AI166:AI167"/>
    <mergeCell ref="AI164:AI165"/>
    <mergeCell ref="AJ164:AK165"/>
    <mergeCell ref="AL164:AL165"/>
    <mergeCell ref="S166:S167"/>
    <mergeCell ref="T166:U167"/>
    <mergeCell ref="V166:V167"/>
    <mergeCell ref="W166:W167"/>
    <mergeCell ref="X166:Y167"/>
    <mergeCell ref="Z166:Z167"/>
    <mergeCell ref="AA166:AA167"/>
    <mergeCell ref="AA164:AA165"/>
    <mergeCell ref="AB164:AC165"/>
    <mergeCell ref="AD164:AD165"/>
    <mergeCell ref="AE164:AE165"/>
    <mergeCell ref="AF164:AG165"/>
    <mergeCell ref="AH164:AH165"/>
    <mergeCell ref="S164:S165"/>
    <mergeCell ref="T164:U165"/>
    <mergeCell ref="V164:V165"/>
    <mergeCell ref="W164:W165"/>
    <mergeCell ref="X164:Y165"/>
    <mergeCell ref="Z164:Z165"/>
    <mergeCell ref="AE162:AE163"/>
    <mergeCell ref="AF162:AG163"/>
    <mergeCell ref="AH162:AH163"/>
    <mergeCell ref="AI162:AI163"/>
    <mergeCell ref="AJ162:AK163"/>
    <mergeCell ref="AL162:AL163"/>
    <mergeCell ref="AL160:AL161"/>
    <mergeCell ref="S162:S163"/>
    <mergeCell ref="T162:U163"/>
    <mergeCell ref="V162:V163"/>
    <mergeCell ref="W162:W163"/>
    <mergeCell ref="X162:Y163"/>
    <mergeCell ref="Z162:Z163"/>
    <mergeCell ref="AA162:AA163"/>
    <mergeCell ref="AB162:AC163"/>
    <mergeCell ref="AD162:AD163"/>
    <mergeCell ref="AD160:AD161"/>
    <mergeCell ref="AE160:AE161"/>
    <mergeCell ref="AF160:AG161"/>
    <mergeCell ref="AH160:AH161"/>
    <mergeCell ref="AI160:AI161"/>
    <mergeCell ref="AJ160:AK161"/>
    <mergeCell ref="AI158:AI159"/>
    <mergeCell ref="AJ158:AL159"/>
    <mergeCell ref="S160:S161"/>
    <mergeCell ref="T160:U161"/>
    <mergeCell ref="V160:V161"/>
    <mergeCell ref="W160:W161"/>
    <mergeCell ref="X160:Y161"/>
    <mergeCell ref="Z160:Z161"/>
    <mergeCell ref="AA160:AA161"/>
    <mergeCell ref="AB160:AC161"/>
    <mergeCell ref="AA158:AA159"/>
    <mergeCell ref="AB158:AC159"/>
    <mergeCell ref="AD158:AD159"/>
    <mergeCell ref="AE158:AE159"/>
    <mergeCell ref="AF158:AG159"/>
    <mergeCell ref="AH158:AH159"/>
    <mergeCell ref="S158:S159"/>
    <mergeCell ref="T158:U159"/>
    <mergeCell ref="V158:V159"/>
    <mergeCell ref="W158:W159"/>
    <mergeCell ref="X158:Y159"/>
    <mergeCell ref="Z158:Z159"/>
    <mergeCell ref="AJ155:AK156"/>
    <mergeCell ref="AL155:AL156"/>
    <mergeCell ref="T157:V157"/>
    <mergeCell ref="X157:Z157"/>
    <mergeCell ref="AB157:AD157"/>
    <mergeCell ref="AF157:AH157"/>
    <mergeCell ref="AJ157:AL157"/>
    <mergeCell ref="AB155:AC156"/>
    <mergeCell ref="AD155:AD156"/>
    <mergeCell ref="AE155:AE156"/>
    <mergeCell ref="AF155:AG156"/>
    <mergeCell ref="AH155:AH156"/>
    <mergeCell ref="AI155:AI156"/>
    <mergeCell ref="AI153:AI154"/>
    <mergeCell ref="AJ153:AK154"/>
    <mergeCell ref="AL153:AL154"/>
    <mergeCell ref="S155:S156"/>
    <mergeCell ref="T155:U156"/>
    <mergeCell ref="V155:V156"/>
    <mergeCell ref="W155:W156"/>
    <mergeCell ref="X155:Y156"/>
    <mergeCell ref="Z155:Z156"/>
    <mergeCell ref="AA155:AA156"/>
    <mergeCell ref="AA153:AA154"/>
    <mergeCell ref="AB153:AC154"/>
    <mergeCell ref="AD153:AD154"/>
    <mergeCell ref="AE153:AE154"/>
    <mergeCell ref="AF153:AG154"/>
    <mergeCell ref="AH153:AH154"/>
    <mergeCell ref="S153:S154"/>
    <mergeCell ref="T153:U154"/>
    <mergeCell ref="V153:V154"/>
    <mergeCell ref="W153:W154"/>
    <mergeCell ref="X153:Y154"/>
    <mergeCell ref="Z153:Z154"/>
    <mergeCell ref="AE151:AE152"/>
    <mergeCell ref="AF151:AG152"/>
    <mergeCell ref="AH151:AH152"/>
    <mergeCell ref="AI151:AI152"/>
    <mergeCell ref="AJ151:AK152"/>
    <mergeCell ref="AL151:AL152"/>
    <mergeCell ref="AL149:AL150"/>
    <mergeCell ref="S151:S152"/>
    <mergeCell ref="T151:U152"/>
    <mergeCell ref="V151:V152"/>
    <mergeCell ref="W151:W152"/>
    <mergeCell ref="X151:Y152"/>
    <mergeCell ref="Z151:Z152"/>
    <mergeCell ref="AA151:AA152"/>
    <mergeCell ref="AB151:AC152"/>
    <mergeCell ref="AD151:AD152"/>
    <mergeCell ref="AD149:AD150"/>
    <mergeCell ref="AE149:AE150"/>
    <mergeCell ref="AF149:AG150"/>
    <mergeCell ref="AH149:AH150"/>
    <mergeCell ref="AI149:AI150"/>
    <mergeCell ref="AJ149:AK150"/>
    <mergeCell ref="AJ147:AK148"/>
    <mergeCell ref="AL147:AL148"/>
    <mergeCell ref="S149:S150"/>
    <mergeCell ref="T149:U150"/>
    <mergeCell ref="V149:V150"/>
    <mergeCell ref="W149:W150"/>
    <mergeCell ref="X149:Y150"/>
    <mergeCell ref="Z149:Z150"/>
    <mergeCell ref="AA149:AA150"/>
    <mergeCell ref="AB149:AC150"/>
    <mergeCell ref="AB147:AC148"/>
    <mergeCell ref="AD147:AD148"/>
    <mergeCell ref="AE147:AE148"/>
    <mergeCell ref="AF147:AG148"/>
    <mergeCell ref="AH147:AH148"/>
    <mergeCell ref="AI147:AI148"/>
    <mergeCell ref="AJ145:AJ146"/>
    <mergeCell ref="AK145:AK146"/>
    <mergeCell ref="AL145:AL146"/>
    <mergeCell ref="S147:S148"/>
    <mergeCell ref="T147:U148"/>
    <mergeCell ref="V147:V148"/>
    <mergeCell ref="W147:W148"/>
    <mergeCell ref="X147:Y148"/>
    <mergeCell ref="Z147:Z148"/>
    <mergeCell ref="AA147:AA148"/>
    <mergeCell ref="AD145:AD146"/>
    <mergeCell ref="AE145:AE146"/>
    <mergeCell ref="AF145:AF146"/>
    <mergeCell ref="AG145:AG146"/>
    <mergeCell ref="AH145:AH146"/>
    <mergeCell ref="AI145:AI146"/>
    <mergeCell ref="X145:X146"/>
    <mergeCell ref="Y145:Y146"/>
    <mergeCell ref="Z145:Z146"/>
    <mergeCell ref="AA145:AA146"/>
    <mergeCell ref="AB145:AB146"/>
    <mergeCell ref="AC145:AC146"/>
    <mergeCell ref="T144:V144"/>
    <mergeCell ref="X144:Z144"/>
    <mergeCell ref="AB144:AD144"/>
    <mergeCell ref="AF144:AH144"/>
    <mergeCell ref="AJ144:AL144"/>
    <mergeCell ref="S145:S146"/>
    <mergeCell ref="T145:T146"/>
    <mergeCell ref="U145:U146"/>
    <mergeCell ref="V145:V146"/>
    <mergeCell ref="W145:W146"/>
    <mergeCell ref="T142:V142"/>
    <mergeCell ref="X142:Z142"/>
    <mergeCell ref="AB142:AD142"/>
    <mergeCell ref="AF142:AH142"/>
    <mergeCell ref="AJ142:AL142"/>
    <mergeCell ref="T143:Z143"/>
    <mergeCell ref="AB143:AD143"/>
    <mergeCell ref="AF143:AH143"/>
    <mergeCell ref="AJ143:AL143"/>
    <mergeCell ref="AI136:AI137"/>
    <mergeCell ref="AJ136:AK137"/>
    <mergeCell ref="AL136:AL137"/>
    <mergeCell ref="S139:AL139"/>
    <mergeCell ref="T141:Z141"/>
    <mergeCell ref="AB141:AL141"/>
    <mergeCell ref="AA136:AA137"/>
    <mergeCell ref="AB136:AC137"/>
    <mergeCell ref="AD136:AD137"/>
    <mergeCell ref="AE136:AE137"/>
    <mergeCell ref="AF136:AG137"/>
    <mergeCell ref="AH136:AH137"/>
    <mergeCell ref="S136:S137"/>
    <mergeCell ref="T136:U137"/>
    <mergeCell ref="V136:V137"/>
    <mergeCell ref="W136:W137"/>
    <mergeCell ref="X136:Y137"/>
    <mergeCell ref="Z136:Z137"/>
    <mergeCell ref="AE134:AE135"/>
    <mergeCell ref="AF134:AG135"/>
    <mergeCell ref="AH134:AH135"/>
    <mergeCell ref="AI134:AI135"/>
    <mergeCell ref="AJ134:AK135"/>
    <mergeCell ref="AL134:AL135"/>
    <mergeCell ref="AJ132:AL133"/>
    <mergeCell ref="S134:S135"/>
    <mergeCell ref="T134:U135"/>
    <mergeCell ref="V134:V135"/>
    <mergeCell ref="W134:W135"/>
    <mergeCell ref="X134:Y135"/>
    <mergeCell ref="Z134:Z135"/>
    <mergeCell ref="AA134:AA135"/>
    <mergeCell ref="AB134:AC135"/>
    <mergeCell ref="AD134:AD135"/>
    <mergeCell ref="AA132:AA133"/>
    <mergeCell ref="AB132:AD133"/>
    <mergeCell ref="AE132:AE133"/>
    <mergeCell ref="AF132:AG133"/>
    <mergeCell ref="AH132:AH133"/>
    <mergeCell ref="AI132:AI133"/>
    <mergeCell ref="S132:S133"/>
    <mergeCell ref="T132:U133"/>
    <mergeCell ref="V132:V133"/>
    <mergeCell ref="W132:W133"/>
    <mergeCell ref="X132:Y133"/>
    <mergeCell ref="Z132:Z133"/>
    <mergeCell ref="AE130:AE131"/>
    <mergeCell ref="AF130:AG131"/>
    <mergeCell ref="AH130:AH131"/>
    <mergeCell ref="AI130:AI131"/>
    <mergeCell ref="AJ130:AK131"/>
    <mergeCell ref="AL130:AL131"/>
    <mergeCell ref="AL128:AL129"/>
    <mergeCell ref="S130:S131"/>
    <mergeCell ref="T130:U131"/>
    <mergeCell ref="V130:V131"/>
    <mergeCell ref="W130:W131"/>
    <mergeCell ref="X130:Y131"/>
    <mergeCell ref="Z130:Z131"/>
    <mergeCell ref="AA130:AA131"/>
    <mergeCell ref="AB130:AC131"/>
    <mergeCell ref="AD130:AD131"/>
    <mergeCell ref="AD128:AD129"/>
    <mergeCell ref="AE128:AE129"/>
    <mergeCell ref="AF128:AG129"/>
    <mergeCell ref="AH128:AH129"/>
    <mergeCell ref="AI128:AI129"/>
    <mergeCell ref="AJ128:AK129"/>
    <mergeCell ref="AI126:AI127"/>
    <mergeCell ref="AJ126:AL127"/>
    <mergeCell ref="S128:S129"/>
    <mergeCell ref="T128:U129"/>
    <mergeCell ref="V128:V129"/>
    <mergeCell ref="W128:W129"/>
    <mergeCell ref="X128:Y129"/>
    <mergeCell ref="Z128:Z129"/>
    <mergeCell ref="AA128:AA129"/>
    <mergeCell ref="AB128:AC129"/>
    <mergeCell ref="AA126:AA127"/>
    <mergeCell ref="AB126:AC127"/>
    <mergeCell ref="AD126:AD127"/>
    <mergeCell ref="AE126:AE127"/>
    <mergeCell ref="AF126:AG127"/>
    <mergeCell ref="AH126:AH127"/>
    <mergeCell ref="S126:S127"/>
    <mergeCell ref="T126:U127"/>
    <mergeCell ref="V126:V127"/>
    <mergeCell ref="W126:W127"/>
    <mergeCell ref="X126:Y127"/>
    <mergeCell ref="Z126:Z127"/>
    <mergeCell ref="AL123:AL124"/>
    <mergeCell ref="T125:V125"/>
    <mergeCell ref="X125:Z125"/>
    <mergeCell ref="AB125:AD125"/>
    <mergeCell ref="AF125:AH125"/>
    <mergeCell ref="AJ125:AL125"/>
    <mergeCell ref="AD123:AD124"/>
    <mergeCell ref="AE123:AE124"/>
    <mergeCell ref="AF123:AG124"/>
    <mergeCell ref="AH123:AH124"/>
    <mergeCell ref="AI123:AI124"/>
    <mergeCell ref="AJ123:AK124"/>
    <mergeCell ref="AJ121:AK122"/>
    <mergeCell ref="AL121:AL122"/>
    <mergeCell ref="S123:S124"/>
    <mergeCell ref="T123:U124"/>
    <mergeCell ref="V123:V124"/>
    <mergeCell ref="W123:W124"/>
    <mergeCell ref="X123:Y124"/>
    <mergeCell ref="Z123:Z124"/>
    <mergeCell ref="AA123:AA124"/>
    <mergeCell ref="AB123:AC124"/>
    <mergeCell ref="AB121:AC122"/>
    <mergeCell ref="AD121:AD122"/>
    <mergeCell ref="AE121:AE122"/>
    <mergeCell ref="AF121:AG122"/>
    <mergeCell ref="AH121:AH122"/>
    <mergeCell ref="AI121:AI122"/>
    <mergeCell ref="AI119:AI120"/>
    <mergeCell ref="AJ119:AK120"/>
    <mergeCell ref="AL119:AL120"/>
    <mergeCell ref="S121:S122"/>
    <mergeCell ref="T121:U122"/>
    <mergeCell ref="V121:V122"/>
    <mergeCell ref="W121:W122"/>
    <mergeCell ref="X121:Y122"/>
    <mergeCell ref="Z121:Z122"/>
    <mergeCell ref="AA121:AA122"/>
    <mergeCell ref="AA119:AA120"/>
    <mergeCell ref="AB119:AC120"/>
    <mergeCell ref="AD119:AD120"/>
    <mergeCell ref="AE119:AE120"/>
    <mergeCell ref="AF119:AG120"/>
    <mergeCell ref="AH119:AH120"/>
    <mergeCell ref="S119:S120"/>
    <mergeCell ref="T119:U120"/>
    <mergeCell ref="V119:V120"/>
    <mergeCell ref="W119:W120"/>
    <mergeCell ref="X119:Y120"/>
    <mergeCell ref="Z119:Z120"/>
    <mergeCell ref="AE117:AE118"/>
    <mergeCell ref="AF117:AG118"/>
    <mergeCell ref="AH117:AH118"/>
    <mergeCell ref="AI117:AI118"/>
    <mergeCell ref="AJ117:AK118"/>
    <mergeCell ref="AL117:AL118"/>
    <mergeCell ref="AL115:AL116"/>
    <mergeCell ref="S117:S118"/>
    <mergeCell ref="T117:U118"/>
    <mergeCell ref="V117:V118"/>
    <mergeCell ref="W117:W118"/>
    <mergeCell ref="X117:Y118"/>
    <mergeCell ref="Z117:Z118"/>
    <mergeCell ref="AA117:AA118"/>
    <mergeCell ref="AB117:AC118"/>
    <mergeCell ref="AD117:AD118"/>
    <mergeCell ref="AD115:AD116"/>
    <mergeCell ref="AE115:AE116"/>
    <mergeCell ref="AF115:AG116"/>
    <mergeCell ref="AH115:AH116"/>
    <mergeCell ref="AI115:AI116"/>
    <mergeCell ref="AJ115:AK116"/>
    <mergeCell ref="AK113:AK114"/>
    <mergeCell ref="AL113:AL114"/>
    <mergeCell ref="S115:S116"/>
    <mergeCell ref="T115:U116"/>
    <mergeCell ref="V115:V116"/>
    <mergeCell ref="W115:W116"/>
    <mergeCell ref="X115:Y116"/>
    <mergeCell ref="Z115:Z116"/>
    <mergeCell ref="AA115:AA116"/>
    <mergeCell ref="AB115:AC116"/>
    <mergeCell ref="AE113:AE114"/>
    <mergeCell ref="AF113:AF114"/>
    <mergeCell ref="AG113:AG114"/>
    <mergeCell ref="AH113:AH114"/>
    <mergeCell ref="AI113:AI114"/>
    <mergeCell ref="AJ113:AJ114"/>
    <mergeCell ref="Y113:Y114"/>
    <mergeCell ref="Z113:Z114"/>
    <mergeCell ref="AA113:AA114"/>
    <mergeCell ref="AB113:AB114"/>
    <mergeCell ref="AC113:AC114"/>
    <mergeCell ref="AD113:AD114"/>
    <mergeCell ref="S113:S114"/>
    <mergeCell ref="T113:T114"/>
    <mergeCell ref="U113:U114"/>
    <mergeCell ref="V113:V114"/>
    <mergeCell ref="W113:W114"/>
    <mergeCell ref="X113:X114"/>
    <mergeCell ref="T111:AL111"/>
    <mergeCell ref="T112:V112"/>
    <mergeCell ref="X112:Z112"/>
    <mergeCell ref="AB112:AD112"/>
    <mergeCell ref="AF112:AH112"/>
    <mergeCell ref="AJ112:AL112"/>
    <mergeCell ref="J104:J105"/>
    <mergeCell ref="K104:K105"/>
    <mergeCell ref="S107:AL107"/>
    <mergeCell ref="T109:Z109"/>
    <mergeCell ref="AB109:AL109"/>
    <mergeCell ref="T110:V110"/>
    <mergeCell ref="X110:Z110"/>
    <mergeCell ref="AB110:AD110"/>
    <mergeCell ref="AF110:AH110"/>
    <mergeCell ref="AJ110:AL110"/>
    <mergeCell ref="K101:K102"/>
    <mergeCell ref="C103:E103"/>
    <mergeCell ref="B104:B105"/>
    <mergeCell ref="C104:C105"/>
    <mergeCell ref="D104:D105"/>
    <mergeCell ref="E104:E105"/>
    <mergeCell ref="F104:F105"/>
    <mergeCell ref="G104:G105"/>
    <mergeCell ref="H104:H105"/>
    <mergeCell ref="I104:I105"/>
    <mergeCell ref="C99:E99"/>
    <mergeCell ref="C100:K100"/>
    <mergeCell ref="B101:B102"/>
    <mergeCell ref="C101:C102"/>
    <mergeCell ref="D101:D102"/>
    <mergeCell ref="E101:E102"/>
    <mergeCell ref="F101:F102"/>
    <mergeCell ref="G101:G102"/>
    <mergeCell ref="H101:H102"/>
    <mergeCell ref="J101:J102"/>
    <mergeCell ref="H93:H94"/>
    <mergeCell ref="I93:I94"/>
    <mergeCell ref="J93:J94"/>
    <mergeCell ref="K93:K94"/>
    <mergeCell ref="B96:K96"/>
    <mergeCell ref="C98:K98"/>
    <mergeCell ref="H90:H91"/>
    <mergeCell ref="J90:J91"/>
    <mergeCell ref="K90:K91"/>
    <mergeCell ref="C92:E92"/>
    <mergeCell ref="B93:B94"/>
    <mergeCell ref="C93:C94"/>
    <mergeCell ref="D93:D94"/>
    <mergeCell ref="E93:E94"/>
    <mergeCell ref="F93:F94"/>
    <mergeCell ref="G93:G94"/>
    <mergeCell ref="B85:K85"/>
    <mergeCell ref="C87:K87"/>
    <mergeCell ref="C88:E88"/>
    <mergeCell ref="C89:K89"/>
    <mergeCell ref="B90:B91"/>
    <mergeCell ref="C90:C91"/>
    <mergeCell ref="D90:D91"/>
    <mergeCell ref="E90:E91"/>
    <mergeCell ref="F90:F91"/>
    <mergeCell ref="G90:G91"/>
    <mergeCell ref="M78:M79"/>
    <mergeCell ref="N78:N79"/>
    <mergeCell ref="O78:O79"/>
    <mergeCell ref="P78:P79"/>
    <mergeCell ref="Q78:Q79"/>
    <mergeCell ref="R78:R79"/>
    <mergeCell ref="G78:G79"/>
    <mergeCell ref="H78:H79"/>
    <mergeCell ref="I78:I79"/>
    <mergeCell ref="J78:J79"/>
    <mergeCell ref="K78:K79"/>
    <mergeCell ref="L78:L79"/>
    <mergeCell ref="M76:M77"/>
    <mergeCell ref="N76:N77"/>
    <mergeCell ref="O76:P77"/>
    <mergeCell ref="Q76:Q77"/>
    <mergeCell ref="R76:R77"/>
    <mergeCell ref="B78:B79"/>
    <mergeCell ref="C78:C79"/>
    <mergeCell ref="D78:D79"/>
    <mergeCell ref="E78:E79"/>
    <mergeCell ref="F78:F79"/>
    <mergeCell ref="Q74:Q75"/>
    <mergeCell ref="R74:R75"/>
    <mergeCell ref="B76:B77"/>
    <mergeCell ref="C76:D77"/>
    <mergeCell ref="E76:E77"/>
    <mergeCell ref="F76:F77"/>
    <mergeCell ref="G76:H77"/>
    <mergeCell ref="I76:I77"/>
    <mergeCell ref="J76:J77"/>
    <mergeCell ref="K76:L77"/>
    <mergeCell ref="K74:K75"/>
    <mergeCell ref="L74:L75"/>
    <mergeCell ref="M74:M75"/>
    <mergeCell ref="N74:N75"/>
    <mergeCell ref="O74:O75"/>
    <mergeCell ref="P74:P75"/>
    <mergeCell ref="C73:R73"/>
    <mergeCell ref="B74:B75"/>
    <mergeCell ref="C74:C75"/>
    <mergeCell ref="D74:D75"/>
    <mergeCell ref="E74:E75"/>
    <mergeCell ref="F74:F75"/>
    <mergeCell ref="G74:G75"/>
    <mergeCell ref="H74:H75"/>
    <mergeCell ref="I74:I75"/>
    <mergeCell ref="J74:J75"/>
    <mergeCell ref="N69:N72"/>
    <mergeCell ref="O69:Q69"/>
    <mergeCell ref="O70:Q70"/>
    <mergeCell ref="O71:Q71"/>
    <mergeCell ref="O72:Q72"/>
    <mergeCell ref="R69:R72"/>
    <mergeCell ref="G71:I71"/>
    <mergeCell ref="G72:I72"/>
    <mergeCell ref="J69:J72"/>
    <mergeCell ref="K69:M69"/>
    <mergeCell ref="K70:M70"/>
    <mergeCell ref="K71:M71"/>
    <mergeCell ref="K72:M72"/>
    <mergeCell ref="B66:R66"/>
    <mergeCell ref="C68:R68"/>
    <mergeCell ref="B69:B72"/>
    <mergeCell ref="C69:E69"/>
    <mergeCell ref="C70:E70"/>
    <mergeCell ref="C71:E71"/>
    <mergeCell ref="C72:E72"/>
    <mergeCell ref="F69:F72"/>
    <mergeCell ref="G69:I69"/>
    <mergeCell ref="G70:I70"/>
    <mergeCell ref="M61:M62"/>
    <mergeCell ref="N61:N62"/>
    <mergeCell ref="O61:O62"/>
    <mergeCell ref="P61:P62"/>
    <mergeCell ref="Q61:Q62"/>
    <mergeCell ref="R61:R62"/>
    <mergeCell ref="G61:G62"/>
    <mergeCell ref="H61:H62"/>
    <mergeCell ref="I61:I62"/>
    <mergeCell ref="J61:J62"/>
    <mergeCell ref="K61:K62"/>
    <mergeCell ref="L61:L62"/>
    <mergeCell ref="M59:M60"/>
    <mergeCell ref="N59:N60"/>
    <mergeCell ref="O59:P60"/>
    <mergeCell ref="Q59:Q60"/>
    <mergeCell ref="R59:R60"/>
    <mergeCell ref="B61:B62"/>
    <mergeCell ref="C61:C62"/>
    <mergeCell ref="D61:D62"/>
    <mergeCell ref="E61:E62"/>
    <mergeCell ref="F61:F62"/>
    <mergeCell ref="Q57:Q58"/>
    <mergeCell ref="R57:R58"/>
    <mergeCell ref="B59:B60"/>
    <mergeCell ref="C59:D60"/>
    <mergeCell ref="E59:E60"/>
    <mergeCell ref="F59:F60"/>
    <mergeCell ref="G59:H60"/>
    <mergeCell ref="I59:I60"/>
    <mergeCell ref="J59:J60"/>
    <mergeCell ref="K59:L60"/>
    <mergeCell ref="K57:K58"/>
    <mergeCell ref="L57:L58"/>
    <mergeCell ref="M57:M58"/>
    <mergeCell ref="N57:N58"/>
    <mergeCell ref="O57:O58"/>
    <mergeCell ref="P57:P58"/>
    <mergeCell ref="C56:R56"/>
    <mergeCell ref="B57:B58"/>
    <mergeCell ref="C57:C58"/>
    <mergeCell ref="D57:D58"/>
    <mergeCell ref="E57:E58"/>
    <mergeCell ref="F57:F58"/>
    <mergeCell ref="G57:G58"/>
    <mergeCell ref="H57:H58"/>
    <mergeCell ref="I57:I58"/>
    <mergeCell ref="J57:J58"/>
    <mergeCell ref="N52:N55"/>
    <mergeCell ref="O52:Q52"/>
    <mergeCell ref="O53:Q53"/>
    <mergeCell ref="O54:Q54"/>
    <mergeCell ref="O55:Q55"/>
    <mergeCell ref="R52:R55"/>
    <mergeCell ref="G52:I52"/>
    <mergeCell ref="G53:I53"/>
    <mergeCell ref="G54:I54"/>
    <mergeCell ref="G55:I55"/>
    <mergeCell ref="J52:J55"/>
    <mergeCell ref="K52:M52"/>
    <mergeCell ref="K53:M53"/>
    <mergeCell ref="K54:M54"/>
    <mergeCell ref="K55:M55"/>
    <mergeCell ref="B52:B55"/>
    <mergeCell ref="C52:E52"/>
    <mergeCell ref="C53:E53"/>
    <mergeCell ref="C54:E54"/>
    <mergeCell ref="C55:E55"/>
    <mergeCell ref="F52:F55"/>
    <mergeCell ref="N46:N47"/>
    <mergeCell ref="O46:O47"/>
    <mergeCell ref="P46:P47"/>
    <mergeCell ref="Q46:Q47"/>
    <mergeCell ref="B49:R49"/>
    <mergeCell ref="C51:R51"/>
    <mergeCell ref="H46:H47"/>
    <mergeCell ref="I46:I47"/>
    <mergeCell ref="J46:J47"/>
    <mergeCell ref="K46:K47"/>
    <mergeCell ref="L46:L47"/>
    <mergeCell ref="M46:M47"/>
    <mergeCell ref="K44:L45"/>
    <mergeCell ref="M44:M45"/>
    <mergeCell ref="N44:N45"/>
    <mergeCell ref="O44:Q45"/>
    <mergeCell ref="B46:B47"/>
    <mergeCell ref="C46:C47"/>
    <mergeCell ref="D46:D47"/>
    <mergeCell ref="E46:E47"/>
    <mergeCell ref="F46:F47"/>
    <mergeCell ref="G46:G47"/>
    <mergeCell ref="B44:B45"/>
    <mergeCell ref="C44:D45"/>
    <mergeCell ref="E44:E45"/>
    <mergeCell ref="F44:F45"/>
    <mergeCell ref="G44:I45"/>
    <mergeCell ref="J44:J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C30:E30"/>
    <mergeCell ref="G30:I30"/>
    <mergeCell ref="K30:M30"/>
    <mergeCell ref="O30:Q30"/>
    <mergeCell ref="C31:Q31"/>
    <mergeCell ref="C32:E32"/>
    <mergeCell ref="G32:I32"/>
    <mergeCell ref="K32:M32"/>
    <mergeCell ref="O32:Q32"/>
    <mergeCell ref="N24:N25"/>
    <mergeCell ref="O24:O25"/>
    <mergeCell ref="P24:P25"/>
    <mergeCell ref="Q24:Q25"/>
    <mergeCell ref="B27:Q27"/>
    <mergeCell ref="C29:Q29"/>
    <mergeCell ref="B26:R26"/>
    <mergeCell ref="H24:H25"/>
    <mergeCell ref="I24:I25"/>
    <mergeCell ref="J24:J25"/>
    <mergeCell ref="K24:K25"/>
    <mergeCell ref="L24:L25"/>
    <mergeCell ref="M24:M25"/>
    <mergeCell ref="K22:L23"/>
    <mergeCell ref="M22:M23"/>
    <mergeCell ref="N22:N23"/>
    <mergeCell ref="O22:Q23"/>
    <mergeCell ref="B24:B25"/>
    <mergeCell ref="C24:C25"/>
    <mergeCell ref="D24:D25"/>
    <mergeCell ref="E24:E25"/>
    <mergeCell ref="F24:F25"/>
    <mergeCell ref="G24:G25"/>
    <mergeCell ref="B22:B23"/>
    <mergeCell ref="C22:D23"/>
    <mergeCell ref="E22:E23"/>
    <mergeCell ref="F22:F23"/>
    <mergeCell ref="G22:I23"/>
    <mergeCell ref="J22:J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9:Q9"/>
    <mergeCell ref="C10:E10"/>
    <mergeCell ref="G10:I10"/>
    <mergeCell ref="K10:M10"/>
    <mergeCell ref="O10:Q10"/>
    <mergeCell ref="C11:E11"/>
    <mergeCell ref="G11:I11"/>
    <mergeCell ref="K11:M11"/>
    <mergeCell ref="O11:Q11"/>
    <mergeCell ref="B5:Q5"/>
    <mergeCell ref="C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workbookViewId="0"/>
  </sheetViews>
  <sheetFormatPr defaultRowHeight="15"/>
  <cols>
    <col min="1" max="1" width="36.5703125" bestFit="1" customWidth="1"/>
    <col min="2" max="2" width="30.42578125" bestFit="1" customWidth="1"/>
    <col min="3" max="3" width="36.5703125" bestFit="1" customWidth="1"/>
    <col min="4" max="4" width="7.5703125" customWidth="1"/>
    <col min="7" max="7" width="2" customWidth="1"/>
    <col min="8" max="8" width="7.5703125" customWidth="1"/>
  </cols>
  <sheetData>
    <row r="1" spans="1:9" ht="15" customHeight="1">
      <c r="A1" s="8" t="s">
        <v>1007</v>
      </c>
      <c r="B1" s="8" t="s">
        <v>1</v>
      </c>
      <c r="C1" s="8"/>
      <c r="D1" s="8"/>
      <c r="E1" s="8"/>
      <c r="F1" s="8"/>
      <c r="G1" s="8"/>
      <c r="H1" s="8"/>
      <c r="I1" s="8"/>
    </row>
    <row r="2" spans="1:9" ht="15" customHeight="1">
      <c r="A2" s="8"/>
      <c r="B2" s="8" t="s">
        <v>2</v>
      </c>
      <c r="C2" s="8"/>
      <c r="D2" s="8"/>
      <c r="E2" s="8"/>
      <c r="F2" s="8"/>
      <c r="G2" s="8"/>
      <c r="H2" s="8"/>
      <c r="I2" s="8"/>
    </row>
    <row r="3" spans="1:9">
      <c r="A3" s="3" t="s">
        <v>653</v>
      </c>
      <c r="B3" s="56"/>
      <c r="C3" s="56"/>
      <c r="D3" s="56"/>
      <c r="E3" s="56"/>
      <c r="F3" s="56"/>
      <c r="G3" s="56"/>
      <c r="H3" s="56"/>
      <c r="I3" s="56"/>
    </row>
    <row r="4" spans="1:9">
      <c r="A4" s="13" t="s">
        <v>984</v>
      </c>
      <c r="B4" s="58" t="s">
        <v>345</v>
      </c>
      <c r="C4" s="58"/>
      <c r="D4" s="58"/>
      <c r="E4" s="58"/>
      <c r="F4" s="58"/>
      <c r="G4" s="58"/>
      <c r="H4" s="58"/>
      <c r="I4" s="58"/>
    </row>
    <row r="5" spans="1:9">
      <c r="A5" s="13"/>
      <c r="B5" s="21"/>
      <c r="C5" s="21"/>
      <c r="D5" s="21"/>
      <c r="E5" s="21"/>
      <c r="F5" s="21"/>
      <c r="G5" s="21"/>
      <c r="H5" s="21"/>
      <c r="I5" s="21"/>
    </row>
    <row r="6" spans="1:9">
      <c r="A6" s="13"/>
      <c r="B6" s="14"/>
      <c r="C6" s="14"/>
      <c r="D6" s="14"/>
      <c r="E6" s="14"/>
      <c r="F6" s="14"/>
      <c r="G6" s="14"/>
      <c r="H6" s="14"/>
      <c r="I6" s="14"/>
    </row>
    <row r="7" spans="1:9" ht="15.75" thickBot="1">
      <c r="A7" s="13"/>
      <c r="B7" s="15"/>
      <c r="C7" s="22" t="s">
        <v>346</v>
      </c>
      <c r="D7" s="22"/>
      <c r="E7" s="22"/>
      <c r="F7" s="22"/>
      <c r="G7" s="22"/>
      <c r="H7" s="22"/>
      <c r="I7" s="22"/>
    </row>
    <row r="8" spans="1:9" ht="16.5" thickTop="1" thickBot="1">
      <c r="A8" s="13"/>
      <c r="B8" s="15"/>
      <c r="C8" s="48">
        <v>2014</v>
      </c>
      <c r="D8" s="48"/>
      <c r="E8" s="48"/>
      <c r="F8" s="17"/>
      <c r="G8" s="48">
        <v>2013</v>
      </c>
      <c r="H8" s="48"/>
      <c r="I8" s="48"/>
    </row>
    <row r="9" spans="1:9" ht="15.75" thickTop="1">
      <c r="A9" s="13"/>
      <c r="B9" s="15"/>
      <c r="C9" s="28" t="s">
        <v>278</v>
      </c>
      <c r="D9" s="28"/>
      <c r="E9" s="28"/>
      <c r="F9" s="28"/>
      <c r="G9" s="28"/>
      <c r="H9" s="28"/>
      <c r="I9" s="28"/>
    </row>
    <row r="10" spans="1:9">
      <c r="A10" s="13"/>
      <c r="B10" s="15" t="s">
        <v>347</v>
      </c>
      <c r="C10" s="29"/>
      <c r="D10" s="29"/>
      <c r="E10" s="29"/>
      <c r="F10" s="17"/>
      <c r="G10" s="29"/>
      <c r="H10" s="29"/>
      <c r="I10" s="29"/>
    </row>
    <row r="11" spans="1:9">
      <c r="A11" s="13"/>
      <c r="B11" s="50" t="s">
        <v>348</v>
      </c>
      <c r="C11" s="29" t="s">
        <v>281</v>
      </c>
      <c r="D11" s="30">
        <v>161013</v>
      </c>
      <c r="E11" s="23"/>
      <c r="F11" s="23"/>
      <c r="G11" s="29" t="s">
        <v>281</v>
      </c>
      <c r="H11" s="30">
        <v>158797</v>
      </c>
      <c r="I11" s="23"/>
    </row>
    <row r="12" spans="1:9">
      <c r="A12" s="13"/>
      <c r="B12" s="50"/>
      <c r="C12" s="29"/>
      <c r="D12" s="30"/>
      <c r="E12" s="23"/>
      <c r="F12" s="23"/>
      <c r="G12" s="29"/>
      <c r="H12" s="30"/>
      <c r="I12" s="23"/>
    </row>
    <row r="13" spans="1:9">
      <c r="A13" s="13"/>
      <c r="B13" s="50" t="s">
        <v>349</v>
      </c>
      <c r="C13" s="30">
        <v>112180</v>
      </c>
      <c r="D13" s="30"/>
      <c r="E13" s="23"/>
      <c r="F13" s="23"/>
      <c r="G13" s="30">
        <v>121877</v>
      </c>
      <c r="H13" s="30"/>
      <c r="I13" s="23"/>
    </row>
    <row r="14" spans="1:9">
      <c r="A14" s="13"/>
      <c r="B14" s="50"/>
      <c r="C14" s="30"/>
      <c r="D14" s="30"/>
      <c r="E14" s="23"/>
      <c r="F14" s="23"/>
      <c r="G14" s="30"/>
      <c r="H14" s="30"/>
      <c r="I14" s="23"/>
    </row>
    <row r="15" spans="1:9">
      <c r="A15" s="13"/>
      <c r="B15" s="50" t="s">
        <v>350</v>
      </c>
      <c r="C15" s="31">
        <v>500</v>
      </c>
      <c r="D15" s="31"/>
      <c r="E15" s="23"/>
      <c r="F15" s="23"/>
      <c r="G15" s="31" t="s">
        <v>289</v>
      </c>
      <c r="H15" s="31"/>
      <c r="I15" s="23"/>
    </row>
    <row r="16" spans="1:9" ht="15.75" thickBot="1">
      <c r="A16" s="13"/>
      <c r="B16" s="50"/>
      <c r="C16" s="34"/>
      <c r="D16" s="34"/>
      <c r="E16" s="33"/>
      <c r="F16" s="23"/>
      <c r="G16" s="34"/>
      <c r="H16" s="34"/>
      <c r="I16" s="33"/>
    </row>
    <row r="17" spans="1:9" ht="15.75" thickTop="1">
      <c r="A17" s="13"/>
      <c r="B17" s="29"/>
      <c r="C17" s="38">
        <v>273693</v>
      </c>
      <c r="D17" s="38"/>
      <c r="E17" s="27"/>
      <c r="F17" s="23"/>
      <c r="G17" s="38">
        <v>280674</v>
      </c>
      <c r="H17" s="38"/>
      <c r="I17" s="27"/>
    </row>
    <row r="18" spans="1:9">
      <c r="A18" s="13"/>
      <c r="B18" s="29"/>
      <c r="C18" s="30"/>
      <c r="D18" s="30"/>
      <c r="E18" s="23"/>
      <c r="F18" s="23"/>
      <c r="G18" s="30"/>
      <c r="H18" s="30"/>
      <c r="I18" s="23"/>
    </row>
    <row r="19" spans="1:9">
      <c r="A19" s="13"/>
      <c r="B19" s="29" t="s">
        <v>351</v>
      </c>
      <c r="C19" s="31"/>
      <c r="D19" s="31"/>
      <c r="E19" s="23"/>
      <c r="F19" s="23"/>
      <c r="G19" s="31"/>
      <c r="H19" s="31"/>
      <c r="I19" s="23"/>
    </row>
    <row r="20" spans="1:9">
      <c r="A20" s="13"/>
      <c r="B20" s="29"/>
      <c r="C20" s="31"/>
      <c r="D20" s="31"/>
      <c r="E20" s="23"/>
      <c r="F20" s="23"/>
      <c r="G20" s="31"/>
      <c r="H20" s="31"/>
      <c r="I20" s="23"/>
    </row>
    <row r="21" spans="1:9">
      <c r="A21" s="13"/>
      <c r="B21" s="50" t="s">
        <v>352</v>
      </c>
      <c r="C21" s="30">
        <v>116014</v>
      </c>
      <c r="D21" s="30"/>
      <c r="E21" s="23"/>
      <c r="F21" s="23"/>
      <c r="G21" s="30">
        <v>106152</v>
      </c>
      <c r="H21" s="30"/>
      <c r="I21" s="23"/>
    </row>
    <row r="22" spans="1:9">
      <c r="A22" s="13"/>
      <c r="B22" s="50"/>
      <c r="C22" s="30"/>
      <c r="D22" s="30"/>
      <c r="E22" s="23"/>
      <c r="F22" s="23"/>
      <c r="G22" s="30"/>
      <c r="H22" s="30"/>
      <c r="I22" s="23"/>
    </row>
    <row r="23" spans="1:9">
      <c r="A23" s="13"/>
      <c r="B23" s="50" t="s">
        <v>353</v>
      </c>
      <c r="C23" s="30">
        <v>4450</v>
      </c>
      <c r="D23" s="30"/>
      <c r="E23" s="23"/>
      <c r="F23" s="23"/>
      <c r="G23" s="30">
        <v>12360</v>
      </c>
      <c r="H23" s="30"/>
      <c r="I23" s="23"/>
    </row>
    <row r="24" spans="1:9" ht="15.75" thickBot="1">
      <c r="A24" s="13"/>
      <c r="B24" s="50"/>
      <c r="C24" s="32"/>
      <c r="D24" s="32"/>
      <c r="E24" s="33"/>
      <c r="F24" s="23"/>
      <c r="G24" s="32"/>
      <c r="H24" s="32"/>
      <c r="I24" s="33"/>
    </row>
    <row r="25" spans="1:9" ht="15.75" thickTop="1">
      <c r="A25" s="13"/>
      <c r="B25" s="29"/>
      <c r="C25" s="38">
        <v>120464</v>
      </c>
      <c r="D25" s="38"/>
      <c r="E25" s="27"/>
      <c r="F25" s="23"/>
      <c r="G25" s="38">
        <v>118512</v>
      </c>
      <c r="H25" s="38"/>
      <c r="I25" s="27"/>
    </row>
    <row r="26" spans="1:9">
      <c r="A26" s="13"/>
      <c r="B26" s="29"/>
      <c r="C26" s="30"/>
      <c r="D26" s="30"/>
      <c r="E26" s="23"/>
      <c r="F26" s="23"/>
      <c r="G26" s="30"/>
      <c r="H26" s="30"/>
      <c r="I26" s="23"/>
    </row>
    <row r="27" spans="1:9">
      <c r="A27" s="13"/>
      <c r="B27" s="29" t="s">
        <v>354</v>
      </c>
      <c r="C27" s="31"/>
      <c r="D27" s="31"/>
      <c r="E27" s="23"/>
      <c r="F27" s="23"/>
      <c r="G27" s="31"/>
      <c r="H27" s="31"/>
      <c r="I27" s="23"/>
    </row>
    <row r="28" spans="1:9">
      <c r="A28" s="13"/>
      <c r="B28" s="29"/>
      <c r="C28" s="31"/>
      <c r="D28" s="31"/>
      <c r="E28" s="23"/>
      <c r="F28" s="23"/>
      <c r="G28" s="31"/>
      <c r="H28" s="31"/>
      <c r="I28" s="23"/>
    </row>
    <row r="29" spans="1:9">
      <c r="A29" s="13"/>
      <c r="B29" s="50" t="s">
        <v>352</v>
      </c>
      <c r="C29" s="30">
        <v>239211</v>
      </c>
      <c r="D29" s="30"/>
      <c r="E29" s="23"/>
      <c r="F29" s="23"/>
      <c r="G29" s="30">
        <v>227016</v>
      </c>
      <c r="H29" s="30"/>
      <c r="I29" s="23"/>
    </row>
    <row r="30" spans="1:9">
      <c r="A30" s="13"/>
      <c r="B30" s="50"/>
      <c r="C30" s="30"/>
      <c r="D30" s="30"/>
      <c r="E30" s="23"/>
      <c r="F30" s="23"/>
      <c r="G30" s="30"/>
      <c r="H30" s="30"/>
      <c r="I30" s="23"/>
    </row>
    <row r="31" spans="1:9">
      <c r="A31" s="13"/>
      <c r="B31" s="50" t="s">
        <v>353</v>
      </c>
      <c r="C31" s="30">
        <v>6100</v>
      </c>
      <c r="D31" s="30"/>
      <c r="E31" s="23"/>
      <c r="F31" s="23"/>
      <c r="G31" s="30">
        <v>19905</v>
      </c>
      <c r="H31" s="30"/>
      <c r="I31" s="23"/>
    </row>
    <row r="32" spans="1:9">
      <c r="A32" s="13"/>
      <c r="B32" s="50"/>
      <c r="C32" s="30"/>
      <c r="D32" s="30"/>
      <c r="E32" s="23"/>
      <c r="F32" s="23"/>
      <c r="G32" s="30"/>
      <c r="H32" s="30"/>
      <c r="I32" s="23"/>
    </row>
    <row r="33" spans="1:9">
      <c r="A33" s="13"/>
      <c r="B33" s="50" t="s">
        <v>355</v>
      </c>
      <c r="C33" s="30">
        <v>2956</v>
      </c>
      <c r="D33" s="30"/>
      <c r="E33" s="23"/>
      <c r="F33" s="23"/>
      <c r="G33" s="30">
        <v>1831</v>
      </c>
      <c r="H33" s="30"/>
      <c r="I33" s="23"/>
    </row>
    <row r="34" spans="1:9" ht="15.75" thickBot="1">
      <c r="A34" s="13"/>
      <c r="B34" s="50"/>
      <c r="C34" s="32"/>
      <c r="D34" s="32"/>
      <c r="E34" s="33"/>
      <c r="F34" s="23"/>
      <c r="G34" s="32"/>
      <c r="H34" s="32"/>
      <c r="I34" s="33"/>
    </row>
    <row r="35" spans="1:9" ht="15.75" thickTop="1">
      <c r="A35" s="13"/>
      <c r="B35" s="29"/>
      <c r="C35" s="38">
        <v>248267</v>
      </c>
      <c r="D35" s="38"/>
      <c r="E35" s="27"/>
      <c r="F35" s="23"/>
      <c r="G35" s="38">
        <v>248752</v>
      </c>
      <c r="H35" s="38"/>
      <c r="I35" s="27"/>
    </row>
    <row r="36" spans="1:9">
      <c r="A36" s="13"/>
      <c r="B36" s="29"/>
      <c r="C36" s="30"/>
      <c r="D36" s="30"/>
      <c r="E36" s="23"/>
      <c r="F36" s="23"/>
      <c r="G36" s="30"/>
      <c r="H36" s="30"/>
      <c r="I36" s="23"/>
    </row>
    <row r="37" spans="1:9">
      <c r="A37" s="13"/>
      <c r="B37" s="23" t="s">
        <v>356</v>
      </c>
      <c r="C37" s="31"/>
      <c r="D37" s="31"/>
      <c r="E37" s="23"/>
      <c r="F37" s="23"/>
      <c r="G37" s="31"/>
      <c r="H37" s="31"/>
      <c r="I37" s="23"/>
    </row>
    <row r="38" spans="1:9">
      <c r="A38" s="13"/>
      <c r="B38" s="23"/>
      <c r="C38" s="31"/>
      <c r="D38" s="31"/>
      <c r="E38" s="23"/>
      <c r="F38" s="23"/>
      <c r="G38" s="31"/>
      <c r="H38" s="31"/>
      <c r="I38" s="23"/>
    </row>
    <row r="39" spans="1:9">
      <c r="A39" s="13"/>
      <c r="B39" s="50" t="s">
        <v>357</v>
      </c>
      <c r="C39" s="30">
        <v>19860</v>
      </c>
      <c r="D39" s="30"/>
      <c r="E39" s="23"/>
      <c r="F39" s="23"/>
      <c r="G39" s="30">
        <v>3977</v>
      </c>
      <c r="H39" s="30"/>
      <c r="I39" s="23"/>
    </row>
    <row r="40" spans="1:9">
      <c r="A40" s="13"/>
      <c r="B40" s="50"/>
      <c r="C40" s="30"/>
      <c r="D40" s="30"/>
      <c r="E40" s="23"/>
      <c r="F40" s="23"/>
      <c r="G40" s="30"/>
      <c r="H40" s="30"/>
      <c r="I40" s="23"/>
    </row>
    <row r="41" spans="1:9">
      <c r="A41" s="13"/>
      <c r="B41" s="50" t="s">
        <v>358</v>
      </c>
      <c r="C41" s="30">
        <v>17902</v>
      </c>
      <c r="D41" s="30"/>
      <c r="E41" s="23"/>
      <c r="F41" s="23"/>
      <c r="G41" s="30">
        <v>12491</v>
      </c>
      <c r="H41" s="30"/>
      <c r="I41" s="23"/>
    </row>
    <row r="42" spans="1:9">
      <c r="A42" s="13"/>
      <c r="B42" s="50"/>
      <c r="C42" s="30"/>
      <c r="D42" s="30"/>
      <c r="E42" s="23"/>
      <c r="F42" s="23"/>
      <c r="G42" s="30"/>
      <c r="H42" s="30"/>
      <c r="I42" s="23"/>
    </row>
    <row r="43" spans="1:9">
      <c r="A43" s="13"/>
      <c r="B43" s="50" t="s">
        <v>359</v>
      </c>
      <c r="C43" s="30">
        <v>4300</v>
      </c>
      <c r="D43" s="30"/>
      <c r="E43" s="23"/>
      <c r="F43" s="23"/>
      <c r="G43" s="30">
        <v>6726</v>
      </c>
      <c r="H43" s="30"/>
      <c r="I43" s="23"/>
    </row>
    <row r="44" spans="1:9">
      <c r="A44" s="13"/>
      <c r="B44" s="50"/>
      <c r="C44" s="30"/>
      <c r="D44" s="30"/>
      <c r="E44" s="23"/>
      <c r="F44" s="23"/>
      <c r="G44" s="30"/>
      <c r="H44" s="30"/>
      <c r="I44" s="23"/>
    </row>
    <row r="45" spans="1:9">
      <c r="A45" s="13"/>
      <c r="B45" s="50" t="s">
        <v>360</v>
      </c>
      <c r="C45" s="30">
        <v>8993</v>
      </c>
      <c r="D45" s="30"/>
      <c r="E45" s="23"/>
      <c r="F45" s="23"/>
      <c r="G45" s="30">
        <v>7461</v>
      </c>
      <c r="H45" s="30"/>
      <c r="I45" s="23"/>
    </row>
    <row r="46" spans="1:9" ht="15.75" thickBot="1">
      <c r="A46" s="13"/>
      <c r="B46" s="50"/>
      <c r="C46" s="32"/>
      <c r="D46" s="32"/>
      <c r="E46" s="33"/>
      <c r="F46" s="23"/>
      <c r="G46" s="32"/>
      <c r="H46" s="32"/>
      <c r="I46" s="33"/>
    </row>
    <row r="47" spans="1:9" ht="15.75" thickTop="1">
      <c r="A47" s="13"/>
      <c r="B47" s="29"/>
      <c r="C47" s="38">
        <v>51055</v>
      </c>
      <c r="D47" s="38"/>
      <c r="E47" s="27"/>
      <c r="F47" s="23"/>
      <c r="G47" s="38">
        <v>30655</v>
      </c>
      <c r="H47" s="38"/>
      <c r="I47" s="27"/>
    </row>
    <row r="48" spans="1:9">
      <c r="A48" s="13"/>
      <c r="B48" s="29"/>
      <c r="C48" s="30"/>
      <c r="D48" s="30"/>
      <c r="E48" s="23"/>
      <c r="F48" s="23"/>
      <c r="G48" s="30"/>
      <c r="H48" s="30"/>
      <c r="I48" s="23"/>
    </row>
    <row r="49" spans="1:9">
      <c r="A49" s="13"/>
      <c r="B49" s="17"/>
      <c r="C49" s="23"/>
      <c r="D49" s="23"/>
      <c r="E49" s="23"/>
      <c r="F49" s="17"/>
      <c r="G49" s="23"/>
      <c r="H49" s="23"/>
      <c r="I49" s="23"/>
    </row>
    <row r="50" spans="1:9">
      <c r="A50" s="13"/>
      <c r="B50" s="29" t="s">
        <v>361</v>
      </c>
      <c r="C50" s="30">
        <v>3783</v>
      </c>
      <c r="D50" s="30"/>
      <c r="E50" s="23"/>
      <c r="F50" s="23"/>
      <c r="G50" s="30">
        <v>1142</v>
      </c>
      <c r="H50" s="30"/>
      <c r="I50" s="23"/>
    </row>
    <row r="51" spans="1:9">
      <c r="A51" s="13"/>
      <c r="B51" s="29"/>
      <c r="C51" s="30"/>
      <c r="D51" s="30"/>
      <c r="E51" s="23"/>
      <c r="F51" s="23"/>
      <c r="G51" s="30"/>
      <c r="H51" s="30"/>
      <c r="I51" s="23"/>
    </row>
    <row r="52" spans="1:9">
      <c r="A52" s="13"/>
      <c r="B52" s="29" t="s">
        <v>362</v>
      </c>
      <c r="C52" s="30">
        <v>7130</v>
      </c>
      <c r="D52" s="30"/>
      <c r="E52" s="23"/>
      <c r="F52" s="23"/>
      <c r="G52" s="30">
        <v>9201</v>
      </c>
      <c r="H52" s="30"/>
      <c r="I52" s="23"/>
    </row>
    <row r="53" spans="1:9" ht="15.75" thickBot="1">
      <c r="A53" s="13"/>
      <c r="B53" s="29"/>
      <c r="C53" s="32"/>
      <c r="D53" s="32"/>
      <c r="E53" s="33"/>
      <c r="F53" s="23"/>
      <c r="G53" s="32"/>
      <c r="H53" s="32"/>
      <c r="I53" s="33"/>
    </row>
    <row r="54" spans="1:9" ht="15.75" thickTop="1">
      <c r="A54" s="13"/>
      <c r="B54" s="29" t="s">
        <v>363</v>
      </c>
      <c r="C54" s="38">
        <v>704392</v>
      </c>
      <c r="D54" s="38"/>
      <c r="E54" s="27"/>
      <c r="F54" s="23"/>
      <c r="G54" s="38">
        <v>688936</v>
      </c>
      <c r="H54" s="38"/>
      <c r="I54" s="27"/>
    </row>
    <row r="55" spans="1:9">
      <c r="A55" s="13"/>
      <c r="B55" s="29"/>
      <c r="C55" s="30"/>
      <c r="D55" s="30"/>
      <c r="E55" s="23"/>
      <c r="F55" s="23"/>
      <c r="G55" s="60"/>
      <c r="H55" s="60"/>
      <c r="I55" s="61"/>
    </row>
    <row r="56" spans="1:9">
      <c r="A56" s="13"/>
      <c r="B56" s="29" t="s">
        <v>364</v>
      </c>
      <c r="C56" s="31"/>
      <c r="D56" s="31"/>
      <c r="E56" s="23"/>
      <c r="F56" s="23"/>
      <c r="G56" s="31"/>
      <c r="H56" s="31"/>
      <c r="I56" s="23"/>
    </row>
    <row r="57" spans="1:9">
      <c r="A57" s="13"/>
      <c r="B57" s="29"/>
      <c r="C57" s="31"/>
      <c r="D57" s="31"/>
      <c r="E57" s="23"/>
      <c r="F57" s="23"/>
      <c r="G57" s="31"/>
      <c r="H57" s="31"/>
      <c r="I57" s="23"/>
    </row>
    <row r="58" spans="1:9">
      <c r="A58" s="13"/>
      <c r="B58" s="50" t="s">
        <v>365</v>
      </c>
      <c r="C58" s="30">
        <v>27359</v>
      </c>
      <c r="D58" s="30"/>
      <c r="E58" s="23"/>
      <c r="F58" s="23"/>
      <c r="G58" s="30">
        <v>10209</v>
      </c>
      <c r="H58" s="30"/>
      <c r="I58" s="23"/>
    </row>
    <row r="59" spans="1:9">
      <c r="A59" s="13"/>
      <c r="B59" s="50"/>
      <c r="C59" s="30"/>
      <c r="D59" s="30"/>
      <c r="E59" s="23"/>
      <c r="F59" s="23"/>
      <c r="G59" s="30"/>
      <c r="H59" s="30"/>
      <c r="I59" s="23"/>
    </row>
    <row r="60" spans="1:9">
      <c r="A60" s="13"/>
      <c r="B60" s="50" t="s">
        <v>366</v>
      </c>
      <c r="C60" s="30">
        <v>2604</v>
      </c>
      <c r="D60" s="30"/>
      <c r="E60" s="23"/>
      <c r="F60" s="23"/>
      <c r="G60" s="30">
        <v>2580</v>
      </c>
      <c r="H60" s="30"/>
      <c r="I60" s="23"/>
    </row>
    <row r="61" spans="1:9">
      <c r="A61" s="13"/>
      <c r="B61" s="50"/>
      <c r="C61" s="30"/>
      <c r="D61" s="30"/>
      <c r="E61" s="23"/>
      <c r="F61" s="23"/>
      <c r="G61" s="30"/>
      <c r="H61" s="30"/>
      <c r="I61" s="23"/>
    </row>
    <row r="62" spans="1:9">
      <c r="A62" s="13"/>
      <c r="B62" s="50" t="s">
        <v>367</v>
      </c>
      <c r="C62" s="30">
        <v>10491</v>
      </c>
      <c r="D62" s="30"/>
      <c r="E62" s="23"/>
      <c r="F62" s="23"/>
      <c r="G62" s="30">
        <v>12994</v>
      </c>
      <c r="H62" s="30"/>
      <c r="I62" s="23"/>
    </row>
    <row r="63" spans="1:9" ht="15.75" thickBot="1">
      <c r="A63" s="13"/>
      <c r="B63" s="50"/>
      <c r="C63" s="32"/>
      <c r="D63" s="32"/>
      <c r="E63" s="33"/>
      <c r="F63" s="23"/>
      <c r="G63" s="32"/>
      <c r="H63" s="32"/>
      <c r="I63" s="33"/>
    </row>
    <row r="64" spans="1:9" ht="15.75" thickTop="1">
      <c r="A64" s="13"/>
      <c r="B64" s="29" t="s">
        <v>368</v>
      </c>
      <c r="C64" s="36" t="s">
        <v>281</v>
      </c>
      <c r="D64" s="38">
        <v>663938</v>
      </c>
      <c r="E64" s="27"/>
      <c r="F64" s="23"/>
      <c r="G64" s="36" t="s">
        <v>281</v>
      </c>
      <c r="H64" s="38">
        <v>663153</v>
      </c>
      <c r="I64" s="27"/>
    </row>
    <row r="65" spans="1:9" ht="15.75" thickBot="1">
      <c r="A65" s="13"/>
      <c r="B65" s="29"/>
      <c r="C65" s="37"/>
      <c r="D65" s="39"/>
      <c r="E65" s="40"/>
      <c r="F65" s="23"/>
      <c r="G65" s="37"/>
      <c r="H65" s="39"/>
      <c r="I65" s="40"/>
    </row>
    <row r="66" spans="1:9" ht="15.75" thickTop="1">
      <c r="A66" s="13"/>
      <c r="B66" s="58" t="s">
        <v>369</v>
      </c>
      <c r="C66" s="58"/>
      <c r="D66" s="58"/>
      <c r="E66" s="58"/>
      <c r="F66" s="58"/>
      <c r="G66" s="58"/>
      <c r="H66" s="58"/>
      <c r="I66" s="58"/>
    </row>
    <row r="67" spans="1:9">
      <c r="A67" s="13"/>
      <c r="B67" s="14"/>
      <c r="C67" s="14"/>
    </row>
    <row r="68" spans="1:9" ht="344.25">
      <c r="A68" s="13"/>
      <c r="B68" s="62" t="s">
        <v>370</v>
      </c>
      <c r="C68" s="63" t="s">
        <v>371</v>
      </c>
    </row>
    <row r="69" spans="1:9">
      <c r="A69" s="13"/>
      <c r="B69" s="58" t="s">
        <v>654</v>
      </c>
      <c r="C69" s="58"/>
      <c r="D69" s="58"/>
      <c r="E69" s="58"/>
      <c r="F69" s="58"/>
      <c r="G69" s="58"/>
      <c r="H69" s="58"/>
      <c r="I69" s="58"/>
    </row>
    <row r="70" spans="1:9">
      <c r="A70" s="13"/>
      <c r="B70" s="21"/>
      <c r="C70" s="21"/>
      <c r="D70" s="21"/>
      <c r="E70" s="21"/>
      <c r="F70" s="21"/>
      <c r="G70" s="21"/>
      <c r="H70" s="21"/>
      <c r="I70" s="21"/>
    </row>
    <row r="71" spans="1:9">
      <c r="A71" s="13"/>
      <c r="B71" s="14"/>
      <c r="C71" s="14"/>
      <c r="D71" s="14"/>
      <c r="E71" s="14"/>
      <c r="F71" s="14"/>
      <c r="G71" s="14"/>
      <c r="H71" s="14"/>
      <c r="I71" s="14"/>
    </row>
    <row r="72" spans="1:9" ht="15.75" thickBot="1">
      <c r="A72" s="13"/>
      <c r="B72" s="15"/>
      <c r="C72" s="22" t="s">
        <v>346</v>
      </c>
      <c r="D72" s="22"/>
      <c r="E72" s="22"/>
      <c r="F72" s="22"/>
      <c r="G72" s="22"/>
      <c r="H72" s="22"/>
      <c r="I72" s="22"/>
    </row>
    <row r="73" spans="1:9" ht="16.5" thickTop="1" thickBot="1">
      <c r="A73" s="13"/>
      <c r="B73" s="15"/>
      <c r="C73" s="48">
        <v>2014</v>
      </c>
      <c r="D73" s="48"/>
      <c r="E73" s="48"/>
      <c r="F73" s="17"/>
      <c r="G73" s="48">
        <v>2013</v>
      </c>
      <c r="H73" s="48"/>
      <c r="I73" s="48"/>
    </row>
    <row r="74" spans="1:9" ht="15.75" thickTop="1">
      <c r="A74" s="13"/>
      <c r="B74" s="15"/>
      <c r="C74" s="28" t="s">
        <v>278</v>
      </c>
      <c r="D74" s="28"/>
      <c r="E74" s="28"/>
      <c r="F74" s="28"/>
      <c r="G74" s="28"/>
      <c r="H74" s="28"/>
      <c r="I74" s="28"/>
    </row>
    <row r="75" spans="1:9">
      <c r="A75" s="13"/>
      <c r="B75" s="29" t="s">
        <v>655</v>
      </c>
      <c r="C75" s="29" t="s">
        <v>281</v>
      </c>
      <c r="D75" s="30">
        <v>2879</v>
      </c>
      <c r="E75" s="23"/>
      <c r="F75" s="23"/>
      <c r="G75" s="29" t="s">
        <v>281</v>
      </c>
      <c r="H75" s="30">
        <v>3250</v>
      </c>
      <c r="I75" s="23"/>
    </row>
    <row r="76" spans="1:9">
      <c r="A76" s="13"/>
      <c r="B76" s="29"/>
      <c r="C76" s="29"/>
      <c r="D76" s="30"/>
      <c r="E76" s="23"/>
      <c r="F76" s="23"/>
      <c r="G76" s="29"/>
      <c r="H76" s="30"/>
      <c r="I76" s="23"/>
    </row>
    <row r="77" spans="1:9">
      <c r="A77" s="13"/>
      <c r="B77" s="29" t="s">
        <v>211</v>
      </c>
      <c r="C77" s="31">
        <v>382</v>
      </c>
      <c r="D77" s="31"/>
      <c r="E77" s="23"/>
      <c r="F77" s="23"/>
      <c r="G77" s="31">
        <v>446</v>
      </c>
      <c r="H77" s="31"/>
      <c r="I77" s="23"/>
    </row>
    <row r="78" spans="1:9">
      <c r="A78" s="13"/>
      <c r="B78" s="29"/>
      <c r="C78" s="31"/>
      <c r="D78" s="31"/>
      <c r="E78" s="23"/>
      <c r="F78" s="23"/>
      <c r="G78" s="31"/>
      <c r="H78" s="31"/>
      <c r="I78" s="23"/>
    </row>
    <row r="79" spans="1:9">
      <c r="A79" s="13"/>
      <c r="B79" s="29" t="s">
        <v>31</v>
      </c>
      <c r="C79" s="31">
        <v>4</v>
      </c>
      <c r="D79" s="31"/>
      <c r="E79" s="23"/>
      <c r="F79" s="23"/>
      <c r="G79" s="31">
        <v>2</v>
      </c>
      <c r="H79" s="31"/>
      <c r="I79" s="23"/>
    </row>
    <row r="80" spans="1:9" ht="15.75" thickBot="1">
      <c r="A80" s="13"/>
      <c r="B80" s="29"/>
      <c r="C80" s="34"/>
      <c r="D80" s="34"/>
      <c r="E80" s="33"/>
      <c r="F80" s="23"/>
      <c r="G80" s="34"/>
      <c r="H80" s="34"/>
      <c r="I80" s="33"/>
    </row>
    <row r="81" spans="1:9" ht="15.75" thickTop="1">
      <c r="A81" s="13"/>
      <c r="B81" s="29"/>
      <c r="C81" s="36" t="s">
        <v>281</v>
      </c>
      <c r="D81" s="38">
        <v>3265</v>
      </c>
      <c r="E81" s="27"/>
      <c r="F81" s="23"/>
      <c r="G81" s="36" t="s">
        <v>281</v>
      </c>
      <c r="H81" s="38">
        <v>3698</v>
      </c>
      <c r="I81" s="27"/>
    </row>
    <row r="82" spans="1:9" ht="15.75" thickBot="1">
      <c r="A82" s="13"/>
      <c r="B82" s="29"/>
      <c r="C82" s="37"/>
      <c r="D82" s="39"/>
      <c r="E82" s="40"/>
      <c r="F82" s="23"/>
      <c r="G82" s="37"/>
      <c r="H82" s="39"/>
      <c r="I82" s="40"/>
    </row>
    <row r="83" spans="1:9" ht="15.75" thickTop="1"/>
  </sheetData>
  <mergeCells count="216">
    <mergeCell ref="H81:H82"/>
    <mergeCell ref="I81:I82"/>
    <mergeCell ref="A1:A2"/>
    <mergeCell ref="B1:I1"/>
    <mergeCell ref="B2:I2"/>
    <mergeCell ref="B3:I3"/>
    <mergeCell ref="A4:A82"/>
    <mergeCell ref="B4:I4"/>
    <mergeCell ref="B66:I66"/>
    <mergeCell ref="B69:I69"/>
    <mergeCell ref="B81:B82"/>
    <mergeCell ref="C81:C82"/>
    <mergeCell ref="D81:D82"/>
    <mergeCell ref="E81:E82"/>
    <mergeCell ref="F81:F82"/>
    <mergeCell ref="G81:G82"/>
    <mergeCell ref="B79:B80"/>
    <mergeCell ref="C79:D80"/>
    <mergeCell ref="E79:E80"/>
    <mergeCell ref="F79:F80"/>
    <mergeCell ref="G79:H80"/>
    <mergeCell ref="I79:I80"/>
    <mergeCell ref="B77:B78"/>
    <mergeCell ref="C77:D78"/>
    <mergeCell ref="E77:E78"/>
    <mergeCell ref="F77:F78"/>
    <mergeCell ref="G77:H78"/>
    <mergeCell ref="I77:I78"/>
    <mergeCell ref="C74:I74"/>
    <mergeCell ref="B75:B76"/>
    <mergeCell ref="C75:C76"/>
    <mergeCell ref="D75:D76"/>
    <mergeCell ref="E75:E76"/>
    <mergeCell ref="F75:F76"/>
    <mergeCell ref="G75:G76"/>
    <mergeCell ref="H75:H76"/>
    <mergeCell ref="I75:I76"/>
    <mergeCell ref="H64:H65"/>
    <mergeCell ref="I64:I65"/>
    <mergeCell ref="B70:I70"/>
    <mergeCell ref="C72:I72"/>
    <mergeCell ref="C73:E73"/>
    <mergeCell ref="G73:I73"/>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C49:E49"/>
    <mergeCell ref="G49:I49"/>
    <mergeCell ref="B50:B51"/>
    <mergeCell ref="C50:D51"/>
    <mergeCell ref="E50:E51"/>
    <mergeCell ref="F50:F51"/>
    <mergeCell ref="G50:H51"/>
    <mergeCell ref="I50:I51"/>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1" width="36.5703125" bestFit="1" customWidth="1"/>
    <col min="2" max="2" width="27.7109375" bestFit="1" customWidth="1"/>
    <col min="3" max="3" width="2" customWidth="1"/>
    <col min="4" max="5" width="7.5703125" customWidth="1"/>
    <col min="7" max="7" width="2" customWidth="1"/>
    <col min="8" max="8" width="7.5703125" customWidth="1"/>
    <col min="11" max="11" width="2" customWidth="1"/>
    <col min="12" max="12" width="6.5703125" customWidth="1"/>
  </cols>
  <sheetData>
    <row r="1" spans="1:13" ht="15" customHeight="1">
      <c r="A1" s="8" t="s">
        <v>1008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656</v>
      </c>
      <c r="B3" s="56"/>
      <c r="C3" s="56"/>
      <c r="D3" s="56"/>
      <c r="E3" s="56"/>
      <c r="F3" s="56"/>
      <c r="G3" s="56"/>
      <c r="H3" s="56"/>
      <c r="I3" s="56"/>
      <c r="J3" s="56"/>
      <c r="K3" s="56"/>
      <c r="L3" s="56"/>
      <c r="M3" s="56"/>
    </row>
    <row r="4" spans="1:13">
      <c r="A4" s="13" t="s">
        <v>1009</v>
      </c>
      <c r="B4" s="58" t="s">
        <v>657</v>
      </c>
      <c r="C4" s="58"/>
      <c r="D4" s="58"/>
      <c r="E4" s="58"/>
      <c r="F4" s="58"/>
      <c r="G4" s="58"/>
      <c r="H4" s="58"/>
      <c r="I4" s="58"/>
      <c r="J4" s="58"/>
      <c r="K4" s="58"/>
      <c r="L4" s="58"/>
      <c r="M4" s="58"/>
    </row>
    <row r="5" spans="1:13">
      <c r="A5" s="13"/>
      <c r="B5" s="21"/>
      <c r="C5" s="21"/>
      <c r="D5" s="21"/>
      <c r="E5" s="21"/>
      <c r="F5" s="21"/>
      <c r="G5" s="21"/>
      <c r="H5" s="21"/>
      <c r="I5" s="21"/>
    </row>
    <row r="6" spans="1:13">
      <c r="A6" s="13"/>
      <c r="B6" s="14"/>
      <c r="C6" s="14"/>
      <c r="D6" s="14"/>
      <c r="E6" s="14"/>
      <c r="F6" s="14"/>
      <c r="G6" s="14"/>
      <c r="H6" s="14"/>
      <c r="I6" s="14"/>
    </row>
    <row r="7" spans="1:13" ht="15.75" thickBot="1">
      <c r="A7" s="13"/>
      <c r="B7" s="15"/>
      <c r="C7" s="22" t="s">
        <v>346</v>
      </c>
      <c r="D7" s="22"/>
      <c r="E7" s="22"/>
      <c r="F7" s="22"/>
      <c r="G7" s="22"/>
      <c r="H7" s="22"/>
      <c r="I7" s="22"/>
    </row>
    <row r="8" spans="1:13" ht="16.5" thickTop="1" thickBot="1">
      <c r="A8" s="13"/>
      <c r="B8" s="15"/>
      <c r="C8" s="48">
        <v>2014</v>
      </c>
      <c r="D8" s="48"/>
      <c r="E8" s="48"/>
      <c r="F8" s="17"/>
      <c r="G8" s="48">
        <v>2013</v>
      </c>
      <c r="H8" s="48"/>
      <c r="I8" s="48"/>
    </row>
    <row r="9" spans="1:13" ht="15.75" thickTop="1">
      <c r="A9" s="13"/>
      <c r="B9" s="15"/>
      <c r="C9" s="28" t="s">
        <v>278</v>
      </c>
      <c r="D9" s="28"/>
      <c r="E9" s="28"/>
      <c r="F9" s="28"/>
      <c r="G9" s="28"/>
      <c r="H9" s="28"/>
      <c r="I9" s="28"/>
    </row>
    <row r="10" spans="1:13">
      <c r="A10" s="13"/>
      <c r="B10" s="29" t="s">
        <v>658</v>
      </c>
      <c r="C10" s="29" t="s">
        <v>281</v>
      </c>
      <c r="D10" s="30">
        <v>14354</v>
      </c>
      <c r="E10" s="23"/>
      <c r="F10" s="23"/>
      <c r="G10" s="29" t="s">
        <v>281</v>
      </c>
      <c r="H10" s="30">
        <v>10619</v>
      </c>
      <c r="I10" s="23"/>
    </row>
    <row r="11" spans="1:13">
      <c r="A11" s="13"/>
      <c r="B11" s="29"/>
      <c r="C11" s="29"/>
      <c r="D11" s="30"/>
      <c r="E11" s="23"/>
      <c r="F11" s="23"/>
      <c r="G11" s="29"/>
      <c r="H11" s="30"/>
      <c r="I11" s="23"/>
    </row>
    <row r="12" spans="1:13">
      <c r="A12" s="13"/>
      <c r="B12" s="29" t="s">
        <v>659</v>
      </c>
      <c r="C12" s="30">
        <v>20752</v>
      </c>
      <c r="D12" s="30"/>
      <c r="E12" s="23"/>
      <c r="F12" s="23"/>
      <c r="G12" s="30">
        <v>25471</v>
      </c>
      <c r="H12" s="30"/>
      <c r="I12" s="23"/>
    </row>
    <row r="13" spans="1:13">
      <c r="A13" s="13"/>
      <c r="B13" s="29"/>
      <c r="C13" s="30"/>
      <c r="D13" s="30"/>
      <c r="E13" s="23"/>
      <c r="F13" s="23"/>
      <c r="G13" s="30"/>
      <c r="H13" s="30"/>
      <c r="I13" s="23"/>
    </row>
    <row r="14" spans="1:13">
      <c r="A14" s="13"/>
      <c r="B14" s="29" t="s">
        <v>660</v>
      </c>
      <c r="C14" s="30">
        <v>23901</v>
      </c>
      <c r="D14" s="30"/>
      <c r="E14" s="23"/>
      <c r="F14" s="23"/>
      <c r="G14" s="30">
        <v>20396</v>
      </c>
      <c r="H14" s="30"/>
      <c r="I14" s="23"/>
    </row>
    <row r="15" spans="1:13">
      <c r="A15" s="13"/>
      <c r="B15" s="29"/>
      <c r="C15" s="30"/>
      <c r="D15" s="30"/>
      <c r="E15" s="23"/>
      <c r="F15" s="23"/>
      <c r="G15" s="30"/>
      <c r="H15" s="30"/>
      <c r="I15" s="23"/>
    </row>
    <row r="16" spans="1:13">
      <c r="A16" s="13"/>
      <c r="B16" s="29" t="s">
        <v>661</v>
      </c>
      <c r="C16" s="30">
        <v>142532</v>
      </c>
      <c r="D16" s="30"/>
      <c r="E16" s="23"/>
      <c r="F16" s="23"/>
      <c r="G16" s="30">
        <v>145172</v>
      </c>
      <c r="H16" s="30"/>
      <c r="I16" s="23"/>
    </row>
    <row r="17" spans="1:13">
      <c r="A17" s="13"/>
      <c r="B17" s="29"/>
      <c r="C17" s="30"/>
      <c r="D17" s="30"/>
      <c r="E17" s="23"/>
      <c r="F17" s="23"/>
      <c r="G17" s="30"/>
      <c r="H17" s="30"/>
      <c r="I17" s="23"/>
    </row>
    <row r="18" spans="1:13">
      <c r="A18" s="13"/>
      <c r="B18" s="29" t="s">
        <v>642</v>
      </c>
      <c r="C18" s="30">
        <v>358159</v>
      </c>
      <c r="D18" s="30"/>
      <c r="E18" s="23"/>
      <c r="F18" s="23"/>
      <c r="G18" s="30">
        <v>410407</v>
      </c>
      <c r="H18" s="30"/>
      <c r="I18" s="23"/>
    </row>
    <row r="19" spans="1:13">
      <c r="A19" s="13"/>
      <c r="B19" s="29"/>
      <c r="C19" s="30"/>
      <c r="D19" s="30"/>
      <c r="E19" s="23"/>
      <c r="F19" s="23"/>
      <c r="G19" s="30"/>
      <c r="H19" s="30"/>
      <c r="I19" s="23"/>
    </row>
    <row r="20" spans="1:13">
      <c r="A20" s="13"/>
      <c r="B20" s="29" t="s">
        <v>643</v>
      </c>
      <c r="C20" s="30">
        <v>54429</v>
      </c>
      <c r="D20" s="30"/>
      <c r="E20" s="23"/>
      <c r="F20" s="23"/>
      <c r="G20" s="31" t="s">
        <v>289</v>
      </c>
      <c r="H20" s="31"/>
      <c r="I20" s="23"/>
    </row>
    <row r="21" spans="1:13" ht="15.75" thickBot="1">
      <c r="A21" s="13"/>
      <c r="B21" s="29"/>
      <c r="C21" s="32"/>
      <c r="D21" s="32"/>
      <c r="E21" s="33"/>
      <c r="F21" s="23"/>
      <c r="G21" s="34"/>
      <c r="H21" s="34"/>
      <c r="I21" s="33"/>
    </row>
    <row r="22" spans="1:13" ht="15.75" thickTop="1">
      <c r="A22" s="13"/>
      <c r="B22" s="29"/>
      <c r="C22" s="36" t="s">
        <v>281</v>
      </c>
      <c r="D22" s="38">
        <v>614127</v>
      </c>
      <c r="E22" s="27"/>
      <c r="F22" s="23"/>
      <c r="G22" s="36" t="s">
        <v>281</v>
      </c>
      <c r="H22" s="38">
        <v>612065</v>
      </c>
      <c r="I22" s="27"/>
    </row>
    <row r="23" spans="1:13" ht="15.75" thickBot="1">
      <c r="A23" s="13"/>
      <c r="B23" s="29"/>
      <c r="C23" s="37"/>
      <c r="D23" s="39"/>
      <c r="E23" s="40"/>
      <c r="F23" s="23"/>
      <c r="G23" s="37"/>
      <c r="H23" s="39"/>
      <c r="I23" s="40"/>
    </row>
    <row r="24" spans="1:13" ht="15.75" thickTop="1">
      <c r="A24" s="13"/>
      <c r="B24" s="58"/>
      <c r="C24" s="58"/>
      <c r="D24" s="58"/>
      <c r="E24" s="58"/>
      <c r="F24" s="58"/>
      <c r="G24" s="58"/>
      <c r="H24" s="58"/>
      <c r="I24" s="58"/>
      <c r="J24" s="58"/>
      <c r="K24" s="58"/>
      <c r="L24" s="58"/>
      <c r="M24" s="58"/>
    </row>
    <row r="25" spans="1:13">
      <c r="A25" s="13" t="s">
        <v>1010</v>
      </c>
      <c r="B25" s="58" t="s">
        <v>662</v>
      </c>
      <c r="C25" s="58"/>
      <c r="D25" s="58"/>
      <c r="E25" s="58"/>
      <c r="F25" s="58"/>
      <c r="G25" s="58"/>
      <c r="H25" s="58"/>
      <c r="I25" s="58"/>
      <c r="J25" s="58"/>
      <c r="K25" s="58"/>
      <c r="L25" s="58"/>
      <c r="M25" s="58"/>
    </row>
    <row r="26" spans="1:13">
      <c r="A26" s="13"/>
      <c r="B26" s="21"/>
      <c r="C26" s="21"/>
      <c r="D26" s="21"/>
      <c r="E26" s="21"/>
      <c r="F26" s="21"/>
    </row>
    <row r="27" spans="1:13">
      <c r="A27" s="13"/>
      <c r="B27" s="14"/>
      <c r="C27" s="14"/>
      <c r="D27" s="14"/>
      <c r="E27" s="14"/>
      <c r="F27" s="14"/>
    </row>
    <row r="28" spans="1:13" ht="15.75" thickBot="1">
      <c r="A28" s="13"/>
      <c r="B28" s="16" t="s">
        <v>346</v>
      </c>
      <c r="C28" s="17"/>
      <c r="D28" s="22" t="s">
        <v>663</v>
      </c>
      <c r="E28" s="22"/>
      <c r="F28" s="22"/>
    </row>
    <row r="29" spans="1:13" ht="15.75" thickTop="1">
      <c r="A29" s="13"/>
      <c r="B29" s="15"/>
      <c r="C29" s="17"/>
      <c r="D29" s="88" t="s">
        <v>278</v>
      </c>
      <c r="E29" s="88"/>
      <c r="F29" s="88"/>
    </row>
    <row r="30" spans="1:13">
      <c r="A30" s="13"/>
      <c r="B30" s="28">
        <v>2015</v>
      </c>
      <c r="C30" s="23"/>
      <c r="D30" s="29" t="s">
        <v>281</v>
      </c>
      <c r="E30" s="30">
        <v>184116</v>
      </c>
      <c r="F30" s="23"/>
    </row>
    <row r="31" spans="1:13">
      <c r="A31" s="13"/>
      <c r="B31" s="28"/>
      <c r="C31" s="23"/>
      <c r="D31" s="29"/>
      <c r="E31" s="30"/>
      <c r="F31" s="23"/>
    </row>
    <row r="32" spans="1:13">
      <c r="A32" s="13"/>
      <c r="B32" s="28">
        <v>2016</v>
      </c>
      <c r="C32" s="23"/>
      <c r="D32" s="30">
        <v>68174</v>
      </c>
      <c r="E32" s="30"/>
      <c r="F32" s="23"/>
    </row>
    <row r="33" spans="1:13">
      <c r="A33" s="13"/>
      <c r="B33" s="28"/>
      <c r="C33" s="23"/>
      <c r="D33" s="30"/>
      <c r="E33" s="30"/>
      <c r="F33" s="23"/>
    </row>
    <row r="34" spans="1:13">
      <c r="A34" s="13"/>
      <c r="B34" s="28">
        <v>2017</v>
      </c>
      <c r="C34" s="23"/>
      <c r="D34" s="30">
        <v>57323</v>
      </c>
      <c r="E34" s="30"/>
      <c r="F34" s="23"/>
    </row>
    <row r="35" spans="1:13">
      <c r="A35" s="13"/>
      <c r="B35" s="28"/>
      <c r="C35" s="23"/>
      <c r="D35" s="30"/>
      <c r="E35" s="30"/>
      <c r="F35" s="23"/>
    </row>
    <row r="36" spans="1:13">
      <c r="A36" s="13"/>
      <c r="B36" s="28">
        <v>2018</v>
      </c>
      <c r="C36" s="23"/>
      <c r="D36" s="30">
        <v>48915</v>
      </c>
      <c r="E36" s="30"/>
      <c r="F36" s="23"/>
    </row>
    <row r="37" spans="1:13">
      <c r="A37" s="13"/>
      <c r="B37" s="28"/>
      <c r="C37" s="23"/>
      <c r="D37" s="30"/>
      <c r="E37" s="30"/>
      <c r="F37" s="23"/>
    </row>
    <row r="38" spans="1:13">
      <c r="A38" s="13"/>
      <c r="B38" s="28">
        <v>2019</v>
      </c>
      <c r="C38" s="23"/>
      <c r="D38" s="30">
        <v>47324</v>
      </c>
      <c r="E38" s="30"/>
      <c r="F38" s="23"/>
    </row>
    <row r="39" spans="1:13">
      <c r="A39" s="13"/>
      <c r="B39" s="28"/>
      <c r="C39" s="23"/>
      <c r="D39" s="30"/>
      <c r="E39" s="30"/>
      <c r="F39" s="23"/>
    </row>
    <row r="40" spans="1:13">
      <c r="A40" s="13"/>
      <c r="B40" s="28" t="s">
        <v>664</v>
      </c>
      <c r="C40" s="23"/>
      <c r="D40" s="30">
        <v>6736</v>
      </c>
      <c r="E40" s="30"/>
      <c r="F40" s="23"/>
    </row>
    <row r="41" spans="1:13" ht="15.75" thickBot="1">
      <c r="A41" s="13"/>
      <c r="B41" s="28"/>
      <c r="C41" s="23"/>
      <c r="D41" s="32"/>
      <c r="E41" s="32"/>
      <c r="F41" s="33"/>
    </row>
    <row r="42" spans="1:13" ht="15.75" thickTop="1">
      <c r="A42" s="13"/>
      <c r="B42" s="29"/>
      <c r="C42" s="23"/>
      <c r="D42" s="36" t="s">
        <v>281</v>
      </c>
      <c r="E42" s="38">
        <v>412588</v>
      </c>
      <c r="F42" s="27"/>
    </row>
    <row r="43" spans="1:13" ht="15.75" thickBot="1">
      <c r="A43" s="13"/>
      <c r="B43" s="29"/>
      <c r="C43" s="23"/>
      <c r="D43" s="37"/>
      <c r="E43" s="39"/>
      <c r="F43" s="40"/>
    </row>
    <row r="44" spans="1:13" ht="15.75" thickTop="1">
      <c r="A44" s="13" t="s">
        <v>1011</v>
      </c>
      <c r="B44" s="58" t="s">
        <v>668</v>
      </c>
      <c r="C44" s="58"/>
      <c r="D44" s="58"/>
      <c r="E44" s="58"/>
      <c r="F44" s="58"/>
      <c r="G44" s="58"/>
      <c r="H44" s="58"/>
      <c r="I44" s="58"/>
      <c r="J44" s="58"/>
      <c r="K44" s="58"/>
      <c r="L44" s="58"/>
      <c r="M44" s="58"/>
    </row>
    <row r="45" spans="1:13">
      <c r="A45" s="13"/>
      <c r="B45" s="21"/>
      <c r="C45" s="21"/>
      <c r="D45" s="21"/>
      <c r="E45" s="21"/>
      <c r="F45" s="21"/>
      <c r="G45" s="21"/>
      <c r="H45" s="21"/>
      <c r="I45" s="21"/>
      <c r="J45" s="21"/>
      <c r="K45" s="21"/>
      <c r="L45" s="21"/>
      <c r="M45" s="21"/>
    </row>
    <row r="46" spans="1:13">
      <c r="A46" s="13"/>
      <c r="B46" s="14"/>
      <c r="C46" s="14"/>
      <c r="D46" s="14"/>
      <c r="E46" s="14"/>
      <c r="F46" s="14"/>
      <c r="G46" s="14"/>
      <c r="H46" s="14"/>
      <c r="I46" s="14"/>
      <c r="J46" s="14"/>
      <c r="K46" s="14"/>
      <c r="L46" s="14"/>
      <c r="M46" s="14"/>
    </row>
    <row r="47" spans="1:13" ht="15.75" thickBot="1">
      <c r="A47" s="13"/>
      <c r="B47" s="15"/>
      <c r="C47" s="22" t="s">
        <v>315</v>
      </c>
      <c r="D47" s="22"/>
      <c r="E47" s="22"/>
      <c r="F47" s="22"/>
      <c r="G47" s="22"/>
      <c r="H47" s="22"/>
      <c r="I47" s="22"/>
      <c r="J47" s="22"/>
      <c r="K47" s="22"/>
      <c r="L47" s="22"/>
      <c r="M47" s="22"/>
    </row>
    <row r="48" spans="1:13" ht="16.5" thickTop="1" thickBot="1">
      <c r="A48" s="13"/>
      <c r="B48" s="15"/>
      <c r="C48" s="48">
        <v>2014</v>
      </c>
      <c r="D48" s="48"/>
      <c r="E48" s="48"/>
      <c r="F48" s="17"/>
      <c r="G48" s="120">
        <v>2013</v>
      </c>
      <c r="H48" s="120"/>
      <c r="I48" s="120"/>
      <c r="J48" s="17"/>
      <c r="K48" s="48">
        <v>2012</v>
      </c>
      <c r="L48" s="48"/>
      <c r="M48" s="48"/>
    </row>
    <row r="49" spans="1:13" ht="15.75" thickTop="1">
      <c r="A49" s="13"/>
      <c r="B49" s="17"/>
      <c r="C49" s="28" t="s">
        <v>278</v>
      </c>
      <c r="D49" s="28"/>
      <c r="E49" s="28"/>
      <c r="F49" s="28"/>
      <c r="G49" s="28"/>
      <c r="H49" s="28"/>
      <c r="I49" s="28"/>
      <c r="J49" s="28"/>
      <c r="K49" s="28"/>
      <c r="L49" s="28"/>
      <c r="M49" s="28"/>
    </row>
    <row r="50" spans="1:13">
      <c r="A50" s="13"/>
      <c r="B50" s="29" t="s">
        <v>659</v>
      </c>
      <c r="C50" s="29" t="s">
        <v>281</v>
      </c>
      <c r="D50" s="31">
        <v>23</v>
      </c>
      <c r="E50" s="23"/>
      <c r="F50" s="23"/>
      <c r="G50" s="29" t="s">
        <v>281</v>
      </c>
      <c r="H50" s="31">
        <v>30</v>
      </c>
      <c r="I50" s="23"/>
      <c r="J50" s="23"/>
      <c r="K50" s="29" t="s">
        <v>281</v>
      </c>
      <c r="L50" s="31">
        <v>21</v>
      </c>
      <c r="M50" s="23"/>
    </row>
    <row r="51" spans="1:13">
      <c r="A51" s="13"/>
      <c r="B51" s="29"/>
      <c r="C51" s="29"/>
      <c r="D51" s="31"/>
      <c r="E51" s="23"/>
      <c r="F51" s="23"/>
      <c r="G51" s="29"/>
      <c r="H51" s="31"/>
      <c r="I51" s="23"/>
      <c r="J51" s="23"/>
      <c r="K51" s="29"/>
      <c r="L51" s="31"/>
      <c r="M51" s="23"/>
    </row>
    <row r="52" spans="1:13">
      <c r="A52" s="13"/>
      <c r="B52" s="29" t="s">
        <v>660</v>
      </c>
      <c r="C52" s="31">
        <v>30</v>
      </c>
      <c r="D52" s="31"/>
      <c r="E52" s="23"/>
      <c r="F52" s="23"/>
      <c r="G52" s="31">
        <v>31</v>
      </c>
      <c r="H52" s="31"/>
      <c r="I52" s="23"/>
      <c r="J52" s="23"/>
      <c r="K52" s="31">
        <v>36</v>
      </c>
      <c r="L52" s="31"/>
      <c r="M52" s="23"/>
    </row>
    <row r="53" spans="1:13">
      <c r="A53" s="13"/>
      <c r="B53" s="29"/>
      <c r="C53" s="31"/>
      <c r="D53" s="31"/>
      <c r="E53" s="23"/>
      <c r="F53" s="23"/>
      <c r="G53" s="31"/>
      <c r="H53" s="31"/>
      <c r="I53" s="23"/>
      <c r="J53" s="23"/>
      <c r="K53" s="31"/>
      <c r="L53" s="31"/>
      <c r="M53" s="23"/>
    </row>
    <row r="54" spans="1:13">
      <c r="A54" s="13"/>
      <c r="B54" s="29" t="s">
        <v>661</v>
      </c>
      <c r="C54" s="31">
        <v>311</v>
      </c>
      <c r="D54" s="31"/>
      <c r="E54" s="23"/>
      <c r="F54" s="23"/>
      <c r="G54" s="31">
        <v>291</v>
      </c>
      <c r="H54" s="31"/>
      <c r="I54" s="23"/>
      <c r="J54" s="23"/>
      <c r="K54" s="31">
        <v>466</v>
      </c>
      <c r="L54" s="31"/>
      <c r="M54" s="23"/>
    </row>
    <row r="55" spans="1:13">
      <c r="A55" s="13"/>
      <c r="B55" s="29"/>
      <c r="C55" s="31"/>
      <c r="D55" s="31"/>
      <c r="E55" s="23"/>
      <c r="F55" s="23"/>
      <c r="G55" s="31"/>
      <c r="H55" s="31"/>
      <c r="I55" s="23"/>
      <c r="J55" s="23"/>
      <c r="K55" s="31"/>
      <c r="L55" s="31"/>
      <c r="M55" s="23"/>
    </row>
    <row r="56" spans="1:13">
      <c r="A56" s="13"/>
      <c r="B56" s="29" t="s">
        <v>642</v>
      </c>
      <c r="C56" s="30">
        <v>4388</v>
      </c>
      <c r="D56" s="30"/>
      <c r="E56" s="23"/>
      <c r="F56" s="23"/>
      <c r="G56" s="30">
        <v>6442</v>
      </c>
      <c r="H56" s="30"/>
      <c r="I56" s="23"/>
      <c r="J56" s="23"/>
      <c r="K56" s="30">
        <v>9668</v>
      </c>
      <c r="L56" s="30"/>
      <c r="M56" s="23"/>
    </row>
    <row r="57" spans="1:13">
      <c r="A57" s="13"/>
      <c r="B57" s="29"/>
      <c r="C57" s="30"/>
      <c r="D57" s="30"/>
      <c r="E57" s="23"/>
      <c r="F57" s="23"/>
      <c r="G57" s="30"/>
      <c r="H57" s="30"/>
      <c r="I57" s="23"/>
      <c r="J57" s="23"/>
      <c r="K57" s="30"/>
      <c r="L57" s="30"/>
      <c r="M57" s="23"/>
    </row>
    <row r="58" spans="1:13">
      <c r="A58" s="13"/>
      <c r="B58" s="29" t="s">
        <v>643</v>
      </c>
      <c r="C58" s="31">
        <v>311</v>
      </c>
      <c r="D58" s="31"/>
      <c r="E58" s="23"/>
      <c r="F58" s="23"/>
      <c r="G58" s="31" t="s">
        <v>289</v>
      </c>
      <c r="H58" s="31"/>
      <c r="I58" s="23"/>
      <c r="J58" s="23"/>
      <c r="K58" s="31" t="s">
        <v>289</v>
      </c>
      <c r="L58" s="31"/>
      <c r="M58" s="23"/>
    </row>
    <row r="59" spans="1:13" ht="15.75" thickBot="1">
      <c r="A59" s="13"/>
      <c r="B59" s="29"/>
      <c r="C59" s="34"/>
      <c r="D59" s="34"/>
      <c r="E59" s="33"/>
      <c r="F59" s="23"/>
      <c r="G59" s="34"/>
      <c r="H59" s="34"/>
      <c r="I59" s="33"/>
      <c r="J59" s="23"/>
      <c r="K59" s="34"/>
      <c r="L59" s="34"/>
      <c r="M59" s="33"/>
    </row>
    <row r="60" spans="1:13" ht="15.75" thickTop="1">
      <c r="A60" s="13"/>
      <c r="B60" s="29"/>
      <c r="C60" s="36" t="s">
        <v>281</v>
      </c>
      <c r="D60" s="38">
        <v>5063</v>
      </c>
      <c r="E60" s="27"/>
      <c r="F60" s="23"/>
      <c r="G60" s="36" t="s">
        <v>281</v>
      </c>
      <c r="H60" s="38">
        <v>6794</v>
      </c>
      <c r="I60" s="27"/>
      <c r="J60" s="23"/>
      <c r="K60" s="36" t="s">
        <v>281</v>
      </c>
      <c r="L60" s="38">
        <v>10191</v>
      </c>
      <c r="M60" s="27"/>
    </row>
    <row r="61" spans="1:13" ht="15.75" thickBot="1">
      <c r="A61" s="13"/>
      <c r="B61" s="29"/>
      <c r="C61" s="37"/>
      <c r="D61" s="39"/>
      <c r="E61" s="40"/>
      <c r="F61" s="23"/>
      <c r="G61" s="37"/>
      <c r="H61" s="39"/>
      <c r="I61" s="40"/>
      <c r="J61" s="23"/>
      <c r="K61" s="37"/>
      <c r="L61" s="39"/>
      <c r="M61" s="40"/>
    </row>
    <row r="62" spans="1:13" ht="15.75" thickTop="1"/>
  </sheetData>
  <mergeCells count="161">
    <mergeCell ref="A25:A43"/>
    <mergeCell ref="B25:M25"/>
    <mergeCell ref="A44:A61"/>
    <mergeCell ref="B44:M44"/>
    <mergeCell ref="A1:A2"/>
    <mergeCell ref="B1:M1"/>
    <mergeCell ref="B2:M2"/>
    <mergeCell ref="B3:M3"/>
    <mergeCell ref="A4:A24"/>
    <mergeCell ref="B4:M4"/>
    <mergeCell ref="B24:M24"/>
    <mergeCell ref="H60:H61"/>
    <mergeCell ref="I60:I61"/>
    <mergeCell ref="J60:J61"/>
    <mergeCell ref="K60:K61"/>
    <mergeCell ref="L60:L61"/>
    <mergeCell ref="M60:M61"/>
    <mergeCell ref="B60:B61"/>
    <mergeCell ref="C60:C61"/>
    <mergeCell ref="D60:D61"/>
    <mergeCell ref="E60:E61"/>
    <mergeCell ref="F60:F61"/>
    <mergeCell ref="G60:G61"/>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B45:M45"/>
    <mergeCell ref="C47:M47"/>
    <mergeCell ref="C48:E48"/>
    <mergeCell ref="G48:I48"/>
    <mergeCell ref="K48:M48"/>
    <mergeCell ref="C49:M49"/>
    <mergeCell ref="B40:B41"/>
    <mergeCell ref="C40:C41"/>
    <mergeCell ref="D40:E41"/>
    <mergeCell ref="F40:F41"/>
    <mergeCell ref="B42:B43"/>
    <mergeCell ref="C42:C43"/>
    <mergeCell ref="D42:D43"/>
    <mergeCell ref="E42:E43"/>
    <mergeCell ref="F42:F43"/>
    <mergeCell ref="B36:B37"/>
    <mergeCell ref="C36:C37"/>
    <mergeCell ref="D36:E37"/>
    <mergeCell ref="F36:F37"/>
    <mergeCell ref="B38:B39"/>
    <mergeCell ref="C38:C39"/>
    <mergeCell ref="D38:E39"/>
    <mergeCell ref="F38:F39"/>
    <mergeCell ref="B32:B33"/>
    <mergeCell ref="C32:C33"/>
    <mergeCell ref="D32:E33"/>
    <mergeCell ref="F32:F33"/>
    <mergeCell ref="B34:B35"/>
    <mergeCell ref="C34:C35"/>
    <mergeCell ref="D34:E35"/>
    <mergeCell ref="F34:F35"/>
    <mergeCell ref="H22:H23"/>
    <mergeCell ref="I22:I23"/>
    <mergeCell ref="B26:F26"/>
    <mergeCell ref="D28:F28"/>
    <mergeCell ref="D29:F29"/>
    <mergeCell ref="B30:B31"/>
    <mergeCell ref="C30:C31"/>
    <mergeCell ref="D30:D31"/>
    <mergeCell ref="E30:E31"/>
    <mergeCell ref="F30:F31"/>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5703125" bestFit="1" customWidth="1"/>
    <col min="2" max="2" width="16.42578125" customWidth="1"/>
    <col min="3" max="3" width="11" customWidth="1"/>
    <col min="4" max="4" width="2.28515625" customWidth="1"/>
    <col min="5" max="5" width="9.140625" customWidth="1"/>
    <col min="6" max="7" width="11" customWidth="1"/>
    <col min="8" max="8" width="12.28515625" customWidth="1"/>
    <col min="9" max="9" width="6.42578125" customWidth="1"/>
  </cols>
  <sheetData>
    <row r="1" spans="1:9" ht="15" customHeight="1">
      <c r="A1" s="8" t="s">
        <v>1012</v>
      </c>
      <c r="B1" s="8" t="s">
        <v>1</v>
      </c>
      <c r="C1" s="8"/>
      <c r="D1" s="8"/>
      <c r="E1" s="8"/>
      <c r="F1" s="8"/>
      <c r="G1" s="8"/>
      <c r="H1" s="8"/>
      <c r="I1" s="8"/>
    </row>
    <row r="2" spans="1:9" ht="15" customHeight="1">
      <c r="A2" s="8"/>
      <c r="B2" s="8" t="s">
        <v>2</v>
      </c>
      <c r="C2" s="8"/>
      <c r="D2" s="8"/>
      <c r="E2" s="8"/>
      <c r="F2" s="8"/>
      <c r="G2" s="8"/>
      <c r="H2" s="8"/>
      <c r="I2" s="8"/>
    </row>
    <row r="3" spans="1:9">
      <c r="A3" s="3" t="s">
        <v>670</v>
      </c>
      <c r="B3" s="56"/>
      <c r="C3" s="56"/>
      <c r="D3" s="56"/>
      <c r="E3" s="56"/>
      <c r="F3" s="56"/>
      <c r="G3" s="56"/>
      <c r="H3" s="56"/>
      <c r="I3" s="56"/>
    </row>
    <row r="4" spans="1:9">
      <c r="A4" s="13" t="s">
        <v>1013</v>
      </c>
      <c r="B4" s="58" t="s">
        <v>672</v>
      </c>
      <c r="C4" s="58"/>
      <c r="D4" s="58"/>
      <c r="E4" s="58"/>
      <c r="F4" s="58"/>
      <c r="G4" s="58"/>
      <c r="H4" s="58"/>
      <c r="I4" s="58"/>
    </row>
    <row r="5" spans="1:9">
      <c r="A5" s="13"/>
      <c r="B5" s="21"/>
      <c r="C5" s="21"/>
      <c r="D5" s="21"/>
      <c r="E5" s="21"/>
      <c r="F5" s="21"/>
      <c r="G5" s="21"/>
      <c r="H5" s="21"/>
      <c r="I5" s="21"/>
    </row>
    <row r="6" spans="1:9">
      <c r="A6" s="13"/>
      <c r="B6" s="14"/>
      <c r="C6" s="14"/>
      <c r="D6" s="14"/>
      <c r="E6" s="14"/>
      <c r="F6" s="14"/>
      <c r="G6" s="14"/>
      <c r="H6" s="14"/>
      <c r="I6" s="14"/>
    </row>
    <row r="7" spans="1:9" ht="15.75" thickBot="1">
      <c r="A7" s="13"/>
      <c r="B7" s="22" t="s">
        <v>270</v>
      </c>
      <c r="C7" s="22"/>
      <c r="D7" s="22"/>
      <c r="E7" s="22"/>
      <c r="F7" s="22"/>
      <c r="G7" s="22"/>
      <c r="H7" s="22"/>
      <c r="I7" s="22"/>
    </row>
    <row r="8" spans="1:9" ht="16.5" thickTop="1" thickBot="1">
      <c r="A8" s="13"/>
      <c r="B8" s="16" t="s">
        <v>673</v>
      </c>
      <c r="C8" s="17"/>
      <c r="D8" s="48" t="s">
        <v>674</v>
      </c>
      <c r="E8" s="48"/>
      <c r="F8" s="48"/>
      <c r="G8" s="17"/>
      <c r="H8" s="48" t="s">
        <v>675</v>
      </c>
      <c r="I8" s="48"/>
    </row>
    <row r="9" spans="1:9" ht="15.75" thickTop="1">
      <c r="A9" s="13"/>
      <c r="B9" s="28" t="s">
        <v>519</v>
      </c>
      <c r="C9" s="28"/>
      <c r="D9" s="28"/>
      <c r="E9" s="28"/>
      <c r="F9" s="28"/>
      <c r="G9" s="28"/>
      <c r="H9" s="28"/>
      <c r="I9" s="28"/>
    </row>
    <row r="10" spans="1:9">
      <c r="A10" s="13"/>
      <c r="B10" s="121">
        <v>42278</v>
      </c>
      <c r="C10" s="23"/>
      <c r="D10" s="29" t="s">
        <v>281</v>
      </c>
      <c r="E10" s="30">
        <v>10000</v>
      </c>
      <c r="F10" s="23"/>
      <c r="G10" s="23"/>
      <c r="H10" s="31">
        <v>0.71</v>
      </c>
      <c r="I10" s="29" t="s">
        <v>676</v>
      </c>
    </row>
    <row r="11" spans="1:9">
      <c r="A11" s="13"/>
      <c r="B11" s="121"/>
      <c r="C11" s="23"/>
      <c r="D11" s="29"/>
      <c r="E11" s="30"/>
      <c r="F11" s="23"/>
      <c r="G11" s="23"/>
      <c r="H11" s="31"/>
      <c r="I11" s="29"/>
    </row>
    <row r="12" spans="1:9">
      <c r="A12" s="13"/>
      <c r="B12" s="121">
        <v>42430</v>
      </c>
      <c r="C12" s="23"/>
      <c r="D12" s="30">
        <v>34000</v>
      </c>
      <c r="E12" s="30"/>
      <c r="F12" s="23"/>
      <c r="G12" s="23"/>
      <c r="H12" s="31">
        <v>0.81</v>
      </c>
      <c r="I12" s="23"/>
    </row>
    <row r="13" spans="1:9">
      <c r="A13" s="13"/>
      <c r="B13" s="121"/>
      <c r="C13" s="23"/>
      <c r="D13" s="30"/>
      <c r="E13" s="30"/>
      <c r="F13" s="23"/>
      <c r="G13" s="23"/>
      <c r="H13" s="31"/>
      <c r="I13" s="23"/>
    </row>
    <row r="14" spans="1:9">
      <c r="A14" s="13"/>
      <c r="B14" s="121">
        <v>42491</v>
      </c>
      <c r="C14" s="23"/>
      <c r="D14" s="30">
        <v>20000</v>
      </c>
      <c r="E14" s="30"/>
      <c r="F14" s="23"/>
      <c r="G14" s="23"/>
      <c r="H14" s="31">
        <v>0.7</v>
      </c>
      <c r="I14" s="23"/>
    </row>
    <row r="15" spans="1:9">
      <c r="A15" s="13"/>
      <c r="B15" s="121"/>
      <c r="C15" s="23"/>
      <c r="D15" s="30"/>
      <c r="E15" s="30"/>
      <c r="F15" s="23"/>
      <c r="G15" s="23"/>
      <c r="H15" s="31"/>
      <c r="I15" s="23"/>
    </row>
    <row r="16" spans="1:9">
      <c r="A16" s="13"/>
      <c r="B16" s="121">
        <v>42644</v>
      </c>
      <c r="C16" s="23"/>
      <c r="D16" s="30">
        <v>10000</v>
      </c>
      <c r="E16" s="30"/>
      <c r="F16" s="23"/>
      <c r="G16" s="23"/>
      <c r="H16" s="31">
        <v>1.02</v>
      </c>
      <c r="I16" s="23"/>
    </row>
    <row r="17" spans="1:9">
      <c r="A17" s="13"/>
      <c r="B17" s="121"/>
      <c r="C17" s="23"/>
      <c r="D17" s="30"/>
      <c r="E17" s="30"/>
      <c r="F17" s="23"/>
      <c r="G17" s="23"/>
      <c r="H17" s="31"/>
      <c r="I17" s="23"/>
    </row>
    <row r="18" spans="1:9">
      <c r="A18" s="13"/>
      <c r="B18" s="121">
        <v>42675</v>
      </c>
      <c r="C18" s="23"/>
      <c r="D18" s="30">
        <v>20000</v>
      </c>
      <c r="E18" s="30"/>
      <c r="F18" s="23"/>
      <c r="G18" s="23"/>
      <c r="H18" s="31">
        <v>0.84</v>
      </c>
      <c r="I18" s="23"/>
    </row>
    <row r="19" spans="1:9">
      <c r="A19" s="13"/>
      <c r="B19" s="121"/>
      <c r="C19" s="23"/>
      <c r="D19" s="30"/>
      <c r="E19" s="30"/>
      <c r="F19" s="23"/>
      <c r="G19" s="23"/>
      <c r="H19" s="31"/>
      <c r="I19" s="23"/>
    </row>
    <row r="20" spans="1:9">
      <c r="A20" s="13"/>
      <c r="B20" s="121">
        <v>42826</v>
      </c>
      <c r="C20" s="23"/>
      <c r="D20" s="30">
        <v>20000</v>
      </c>
      <c r="E20" s="30"/>
      <c r="F20" s="23"/>
      <c r="G20" s="23"/>
      <c r="H20" s="31">
        <v>0.87</v>
      </c>
      <c r="I20" s="23"/>
    </row>
    <row r="21" spans="1:9">
      <c r="A21" s="13"/>
      <c r="B21" s="121"/>
      <c r="C21" s="23"/>
      <c r="D21" s="30"/>
      <c r="E21" s="30"/>
      <c r="F21" s="23"/>
      <c r="G21" s="23"/>
      <c r="H21" s="31"/>
      <c r="I21" s="23"/>
    </row>
    <row r="22" spans="1:9">
      <c r="A22" s="13"/>
      <c r="B22" s="121">
        <v>43405</v>
      </c>
      <c r="C22" s="23"/>
      <c r="D22" s="30">
        <v>5000</v>
      </c>
      <c r="E22" s="30"/>
      <c r="F22" s="23"/>
      <c r="G22" s="23"/>
      <c r="H22" s="31">
        <v>1.76</v>
      </c>
      <c r="I22" s="23"/>
    </row>
    <row r="23" spans="1:9">
      <c r="A23" s="13"/>
      <c r="B23" s="121"/>
      <c r="C23" s="23"/>
      <c r="D23" s="30"/>
      <c r="E23" s="30"/>
      <c r="F23" s="23"/>
      <c r="G23" s="23"/>
      <c r="H23" s="31"/>
      <c r="I23" s="23"/>
    </row>
    <row r="24" spans="1:9">
      <c r="A24" s="13"/>
      <c r="B24" s="121">
        <v>43252</v>
      </c>
      <c r="C24" s="23"/>
      <c r="D24" s="29" t="s">
        <v>281</v>
      </c>
      <c r="E24" s="30">
        <v>6500</v>
      </c>
      <c r="F24" s="23"/>
      <c r="G24" s="23"/>
      <c r="H24" s="31">
        <v>1.52</v>
      </c>
      <c r="I24" s="23"/>
    </row>
    <row r="25" spans="1:9">
      <c r="A25" s="13"/>
      <c r="B25" s="121"/>
      <c r="C25" s="23"/>
      <c r="D25" s="29"/>
      <c r="E25" s="30"/>
      <c r="F25" s="23"/>
      <c r="G25" s="23"/>
      <c r="H25" s="31"/>
      <c r="I25" s="23"/>
    </row>
    <row r="26" spans="1:9">
      <c r="A26" s="13"/>
      <c r="B26" s="121">
        <v>43586</v>
      </c>
      <c r="C26" s="23"/>
      <c r="D26" s="30">
        <v>10000</v>
      </c>
      <c r="E26" s="30"/>
      <c r="F26" s="23"/>
      <c r="G26" s="23"/>
      <c r="H26" s="31">
        <v>1.7</v>
      </c>
      <c r="I26" s="23"/>
    </row>
    <row r="27" spans="1:9" ht="15.75" thickBot="1">
      <c r="A27" s="13"/>
      <c r="B27" s="121"/>
      <c r="C27" s="23"/>
      <c r="D27" s="32"/>
      <c r="E27" s="32"/>
      <c r="F27" s="33"/>
      <c r="G27" s="23"/>
      <c r="H27" s="31"/>
      <c r="I27" s="23"/>
    </row>
    <row r="28" spans="1:9" ht="15.75" thickTop="1">
      <c r="A28" s="13"/>
      <c r="B28" s="23"/>
      <c r="C28" s="23"/>
      <c r="D28" s="38">
        <v>135500</v>
      </c>
      <c r="E28" s="38"/>
      <c r="F28" s="27"/>
      <c r="G28" s="23"/>
      <c r="H28" s="23"/>
      <c r="I28" s="23"/>
    </row>
    <row r="29" spans="1:9" ht="15.75" thickBot="1">
      <c r="A29" s="13"/>
      <c r="B29" s="23"/>
      <c r="C29" s="23"/>
      <c r="D29" s="39"/>
      <c r="E29" s="39"/>
      <c r="F29" s="40"/>
      <c r="G29" s="23"/>
      <c r="H29" s="23"/>
      <c r="I29" s="23"/>
    </row>
    <row r="30" spans="1:9" ht="15.75" thickTop="1">
      <c r="A30" s="13"/>
      <c r="B30" s="59"/>
      <c r="C30" s="59"/>
      <c r="D30" s="59"/>
      <c r="E30" s="59"/>
      <c r="F30" s="59"/>
      <c r="G30" s="59"/>
      <c r="H30" s="59"/>
      <c r="I30" s="59"/>
    </row>
    <row r="31" spans="1:9">
      <c r="A31" s="13"/>
      <c r="B31" s="21"/>
      <c r="C31" s="21"/>
      <c r="D31" s="21"/>
      <c r="E31" s="21"/>
      <c r="F31" s="21"/>
      <c r="G31" s="21"/>
      <c r="H31" s="21"/>
      <c r="I31" s="21"/>
    </row>
    <row r="32" spans="1:9">
      <c r="A32" s="13"/>
      <c r="B32" s="14"/>
      <c r="C32" s="14"/>
      <c r="D32" s="14"/>
      <c r="E32" s="14"/>
      <c r="F32" s="14"/>
      <c r="G32" s="14"/>
      <c r="H32" s="14"/>
      <c r="I32" s="14"/>
    </row>
    <row r="33" spans="1:9" ht="15.75" thickBot="1">
      <c r="A33" s="13"/>
      <c r="B33" s="22" t="s">
        <v>295</v>
      </c>
      <c r="C33" s="22"/>
      <c r="D33" s="22"/>
      <c r="E33" s="22"/>
      <c r="F33" s="22"/>
      <c r="G33" s="22"/>
      <c r="H33" s="22"/>
      <c r="I33" s="22"/>
    </row>
    <row r="34" spans="1:9" ht="16.5" thickTop="1" thickBot="1">
      <c r="A34" s="13"/>
      <c r="B34" s="16" t="s">
        <v>673</v>
      </c>
      <c r="C34" s="17"/>
      <c r="D34" s="48" t="s">
        <v>674</v>
      </c>
      <c r="E34" s="48"/>
      <c r="F34" s="48"/>
      <c r="G34" s="17"/>
      <c r="H34" s="48" t="s">
        <v>675</v>
      </c>
      <c r="I34" s="48"/>
    </row>
    <row r="35" spans="1:9" ht="15.75" thickTop="1">
      <c r="A35" s="13"/>
      <c r="B35" s="28" t="s">
        <v>519</v>
      </c>
      <c r="C35" s="28"/>
      <c r="D35" s="28"/>
      <c r="E35" s="28"/>
      <c r="F35" s="28"/>
      <c r="G35" s="28"/>
      <c r="H35" s="28"/>
      <c r="I35" s="28"/>
    </row>
    <row r="36" spans="1:9">
      <c r="A36" s="13"/>
      <c r="B36" s="121">
        <v>42278</v>
      </c>
      <c r="C36" s="23"/>
      <c r="D36" s="29" t="s">
        <v>281</v>
      </c>
      <c r="E36" s="30">
        <v>10000</v>
      </c>
      <c r="F36" s="23"/>
      <c r="G36" s="23"/>
      <c r="H36" s="31">
        <v>0.71</v>
      </c>
      <c r="I36" s="29" t="s">
        <v>676</v>
      </c>
    </row>
    <row r="37" spans="1:9">
      <c r="A37" s="13"/>
      <c r="B37" s="121"/>
      <c r="C37" s="23"/>
      <c r="D37" s="29"/>
      <c r="E37" s="30"/>
      <c r="F37" s="23"/>
      <c r="G37" s="23"/>
      <c r="H37" s="31"/>
      <c r="I37" s="29"/>
    </row>
    <row r="38" spans="1:9">
      <c r="A38" s="13"/>
      <c r="B38" s="121">
        <v>42430</v>
      </c>
      <c r="C38" s="23"/>
      <c r="D38" s="30">
        <v>34000</v>
      </c>
      <c r="E38" s="30"/>
      <c r="F38" s="23"/>
      <c r="G38" s="23"/>
      <c r="H38" s="31">
        <v>0.81</v>
      </c>
      <c r="I38" s="23"/>
    </row>
    <row r="39" spans="1:9">
      <c r="A39" s="13"/>
      <c r="B39" s="121"/>
      <c r="C39" s="23"/>
      <c r="D39" s="30"/>
      <c r="E39" s="30"/>
      <c r="F39" s="23"/>
      <c r="G39" s="23"/>
      <c r="H39" s="31"/>
      <c r="I39" s="23"/>
    </row>
    <row r="40" spans="1:9">
      <c r="A40" s="13"/>
      <c r="B40" s="121">
        <v>42491</v>
      </c>
      <c r="C40" s="23"/>
      <c r="D40" s="30">
        <v>20000</v>
      </c>
      <c r="E40" s="30"/>
      <c r="F40" s="23"/>
      <c r="G40" s="23"/>
      <c r="H40" s="31">
        <v>0.7</v>
      </c>
      <c r="I40" s="23"/>
    </row>
    <row r="41" spans="1:9">
      <c r="A41" s="13"/>
      <c r="B41" s="121"/>
      <c r="C41" s="23"/>
      <c r="D41" s="30"/>
      <c r="E41" s="30"/>
      <c r="F41" s="23"/>
      <c r="G41" s="23"/>
      <c r="H41" s="31"/>
      <c r="I41" s="23"/>
    </row>
    <row r="42" spans="1:9">
      <c r="A42" s="13"/>
      <c r="B42" s="121">
        <v>42644</v>
      </c>
      <c r="C42" s="23"/>
      <c r="D42" s="30">
        <v>10000</v>
      </c>
      <c r="E42" s="30"/>
      <c r="F42" s="23"/>
      <c r="G42" s="23"/>
      <c r="H42" s="31">
        <v>1.02</v>
      </c>
      <c r="I42" s="23"/>
    </row>
    <row r="43" spans="1:9">
      <c r="A43" s="13"/>
      <c r="B43" s="121"/>
      <c r="C43" s="23"/>
      <c r="D43" s="30"/>
      <c r="E43" s="30"/>
      <c r="F43" s="23"/>
      <c r="G43" s="23"/>
      <c r="H43" s="31"/>
      <c r="I43" s="23"/>
    </row>
    <row r="44" spans="1:9">
      <c r="A44" s="13"/>
      <c r="B44" s="121">
        <v>42675</v>
      </c>
      <c r="C44" s="23"/>
      <c r="D44" s="30">
        <v>20000</v>
      </c>
      <c r="E44" s="30"/>
      <c r="F44" s="23"/>
      <c r="G44" s="23"/>
      <c r="H44" s="31">
        <v>0.84</v>
      </c>
      <c r="I44" s="23"/>
    </row>
    <row r="45" spans="1:9">
      <c r="A45" s="13"/>
      <c r="B45" s="121"/>
      <c r="C45" s="23"/>
      <c r="D45" s="30"/>
      <c r="E45" s="30"/>
      <c r="F45" s="23"/>
      <c r="G45" s="23"/>
      <c r="H45" s="31"/>
      <c r="I45" s="23"/>
    </row>
    <row r="46" spans="1:9">
      <c r="A46" s="13"/>
      <c r="B46" s="121">
        <v>42826</v>
      </c>
      <c r="C46" s="23"/>
      <c r="D46" s="30">
        <v>20000</v>
      </c>
      <c r="E46" s="30"/>
      <c r="F46" s="23"/>
      <c r="G46" s="23"/>
      <c r="H46" s="31">
        <v>0.87</v>
      </c>
      <c r="I46" s="23"/>
    </row>
    <row r="47" spans="1:9">
      <c r="A47" s="13"/>
      <c r="B47" s="121"/>
      <c r="C47" s="23"/>
      <c r="D47" s="30"/>
      <c r="E47" s="30"/>
      <c r="F47" s="23"/>
      <c r="G47" s="23"/>
      <c r="H47" s="31"/>
      <c r="I47" s="23"/>
    </row>
    <row r="48" spans="1:9">
      <c r="A48" s="13"/>
      <c r="B48" s="121">
        <v>43405</v>
      </c>
      <c r="C48" s="23"/>
      <c r="D48" s="30">
        <v>5000</v>
      </c>
      <c r="E48" s="30"/>
      <c r="F48" s="23"/>
      <c r="G48" s="23"/>
      <c r="H48" s="31">
        <v>1.76</v>
      </c>
      <c r="I48" s="23"/>
    </row>
    <row r="49" spans="1:9" ht="15.75" thickBot="1">
      <c r="A49" s="13"/>
      <c r="B49" s="121"/>
      <c r="C49" s="23"/>
      <c r="D49" s="32"/>
      <c r="E49" s="32"/>
      <c r="F49" s="33"/>
      <c r="G49" s="23"/>
      <c r="H49" s="31"/>
      <c r="I49" s="23"/>
    </row>
    <row r="50" spans="1:9" ht="15.75" thickTop="1">
      <c r="A50" s="13"/>
      <c r="B50" s="28"/>
      <c r="C50" s="23"/>
      <c r="D50" s="36" t="s">
        <v>281</v>
      </c>
      <c r="E50" s="38">
        <v>119000</v>
      </c>
      <c r="F50" s="27"/>
      <c r="G50" s="23"/>
      <c r="H50" s="31"/>
      <c r="I50" s="23"/>
    </row>
    <row r="51" spans="1:9" ht="15.75" thickBot="1">
      <c r="A51" s="13"/>
      <c r="B51" s="28"/>
      <c r="C51" s="23"/>
      <c r="D51" s="37"/>
      <c r="E51" s="39"/>
      <c r="F51" s="40"/>
      <c r="G51" s="23"/>
      <c r="H51" s="31"/>
      <c r="I51" s="23"/>
    </row>
    <row r="52" spans="1:9" ht="15.75" thickTop="1"/>
  </sheetData>
  <mergeCells count="146">
    <mergeCell ref="A1:A2"/>
    <mergeCell ref="B1:I1"/>
    <mergeCell ref="B2:I2"/>
    <mergeCell ref="B3:I3"/>
    <mergeCell ref="A4:A51"/>
    <mergeCell ref="B4:I4"/>
    <mergeCell ref="B30:I30"/>
    <mergeCell ref="I48:I49"/>
    <mergeCell ref="B50:B51"/>
    <mergeCell ref="C50:C51"/>
    <mergeCell ref="D50:D51"/>
    <mergeCell ref="E50:E51"/>
    <mergeCell ref="F50:F51"/>
    <mergeCell ref="G50:G51"/>
    <mergeCell ref="H50:H51"/>
    <mergeCell ref="I50:I51"/>
    <mergeCell ref="B48:B49"/>
    <mergeCell ref="C48:C49"/>
    <mergeCell ref="D48:E49"/>
    <mergeCell ref="F48:F49"/>
    <mergeCell ref="G48:G49"/>
    <mergeCell ref="H48:H49"/>
    <mergeCell ref="I44:I45"/>
    <mergeCell ref="B46:B47"/>
    <mergeCell ref="C46:C47"/>
    <mergeCell ref="D46:E47"/>
    <mergeCell ref="F46:F47"/>
    <mergeCell ref="G46:G47"/>
    <mergeCell ref="H46:H47"/>
    <mergeCell ref="I46:I47"/>
    <mergeCell ref="B44:B45"/>
    <mergeCell ref="C44:C45"/>
    <mergeCell ref="D44:E45"/>
    <mergeCell ref="F44:F45"/>
    <mergeCell ref="G44:G45"/>
    <mergeCell ref="H44:H45"/>
    <mergeCell ref="I40:I41"/>
    <mergeCell ref="B42:B43"/>
    <mergeCell ref="C42:C43"/>
    <mergeCell ref="D42:E43"/>
    <mergeCell ref="F42:F43"/>
    <mergeCell ref="G42:G43"/>
    <mergeCell ref="H42:H43"/>
    <mergeCell ref="I42:I43"/>
    <mergeCell ref="B40:B41"/>
    <mergeCell ref="C40:C41"/>
    <mergeCell ref="D40:E41"/>
    <mergeCell ref="F40:F41"/>
    <mergeCell ref="G40:G41"/>
    <mergeCell ref="H40:H41"/>
    <mergeCell ref="G36:G37"/>
    <mergeCell ref="H36:H37"/>
    <mergeCell ref="I36:I37"/>
    <mergeCell ref="B38:B39"/>
    <mergeCell ref="C38:C39"/>
    <mergeCell ref="D38:E39"/>
    <mergeCell ref="F38:F39"/>
    <mergeCell ref="G38:G39"/>
    <mergeCell ref="H38:H39"/>
    <mergeCell ref="I38:I39"/>
    <mergeCell ref="B31:I31"/>
    <mergeCell ref="B33:I33"/>
    <mergeCell ref="D34:F34"/>
    <mergeCell ref="H34:I34"/>
    <mergeCell ref="B35:I35"/>
    <mergeCell ref="B36:B37"/>
    <mergeCell ref="C36:C37"/>
    <mergeCell ref="D36:D37"/>
    <mergeCell ref="E36:E37"/>
    <mergeCell ref="F36:F37"/>
    <mergeCell ref="I26:I27"/>
    <mergeCell ref="B28:B29"/>
    <mergeCell ref="C28:C29"/>
    <mergeCell ref="D28:E29"/>
    <mergeCell ref="F28:F29"/>
    <mergeCell ref="G28:G29"/>
    <mergeCell ref="H28:I29"/>
    <mergeCell ref="B26:B27"/>
    <mergeCell ref="C26:C27"/>
    <mergeCell ref="D26:E27"/>
    <mergeCell ref="F26:F27"/>
    <mergeCell ref="G26:G27"/>
    <mergeCell ref="H26:H27"/>
    <mergeCell ref="I22:I23"/>
    <mergeCell ref="B24:B25"/>
    <mergeCell ref="C24:C25"/>
    <mergeCell ref="D24:D25"/>
    <mergeCell ref="E24:E25"/>
    <mergeCell ref="F24:F25"/>
    <mergeCell ref="G24:G25"/>
    <mergeCell ref="H24:H25"/>
    <mergeCell ref="I24:I25"/>
    <mergeCell ref="B22:B23"/>
    <mergeCell ref="C22:C23"/>
    <mergeCell ref="D22:E23"/>
    <mergeCell ref="F22:F23"/>
    <mergeCell ref="G22:G23"/>
    <mergeCell ref="H22:H23"/>
    <mergeCell ref="I18:I19"/>
    <mergeCell ref="B20:B21"/>
    <mergeCell ref="C20:C21"/>
    <mergeCell ref="D20:E21"/>
    <mergeCell ref="F20:F21"/>
    <mergeCell ref="G20:G21"/>
    <mergeCell ref="H20:H21"/>
    <mergeCell ref="I20:I21"/>
    <mergeCell ref="B18:B19"/>
    <mergeCell ref="C18:C19"/>
    <mergeCell ref="D18:E19"/>
    <mergeCell ref="F18:F19"/>
    <mergeCell ref="G18:G19"/>
    <mergeCell ref="H18:H19"/>
    <mergeCell ref="I14:I15"/>
    <mergeCell ref="B16:B17"/>
    <mergeCell ref="C16:C17"/>
    <mergeCell ref="D16:E17"/>
    <mergeCell ref="F16:F17"/>
    <mergeCell ref="G16:G17"/>
    <mergeCell ref="H16:H17"/>
    <mergeCell ref="I16:I17"/>
    <mergeCell ref="B14:B15"/>
    <mergeCell ref="C14:C15"/>
    <mergeCell ref="D14:E15"/>
    <mergeCell ref="F14:F15"/>
    <mergeCell ref="G14:G15"/>
    <mergeCell ref="H14:H15"/>
    <mergeCell ref="G10:G11"/>
    <mergeCell ref="H10:H11"/>
    <mergeCell ref="I10:I11"/>
    <mergeCell ref="B12:B13"/>
    <mergeCell ref="C12:C13"/>
    <mergeCell ref="D12:E13"/>
    <mergeCell ref="F12:F13"/>
    <mergeCell ref="G12:G13"/>
    <mergeCell ref="H12:H13"/>
    <mergeCell ref="I12:I13"/>
    <mergeCell ref="B5:I5"/>
    <mergeCell ref="B7:I7"/>
    <mergeCell ref="D8:F8"/>
    <mergeCell ref="H8:I8"/>
    <mergeCell ref="B9:I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showGridLines="0" workbookViewId="0"/>
  </sheetViews>
  <sheetFormatPr defaultRowHeight="15"/>
  <cols>
    <col min="1" max="2" width="36.5703125" bestFit="1" customWidth="1"/>
    <col min="4" max="4" width="8.140625" customWidth="1"/>
    <col min="5" max="5" width="7.5703125" customWidth="1"/>
    <col min="6" max="6" width="9.5703125" customWidth="1"/>
    <col min="7" max="7" width="6.5703125" customWidth="1"/>
    <col min="8" max="8" width="15.5703125" customWidth="1"/>
    <col min="9" max="9" width="17.140625" customWidth="1"/>
    <col min="10" max="10" width="2.28515625" customWidth="1"/>
    <col min="11" max="11" width="7.5703125" customWidth="1"/>
    <col min="12" max="12" width="10.7109375" customWidth="1"/>
    <col min="13" max="13" width="3.140625" customWidth="1"/>
    <col min="14" max="14" width="10.140625" bestFit="1" customWidth="1"/>
    <col min="15" max="15" width="7.42578125" customWidth="1"/>
    <col min="16" max="16" width="3" customWidth="1"/>
  </cols>
  <sheetData>
    <row r="1" spans="1:18" ht="15" customHeight="1">
      <c r="A1" s="8" t="s">
        <v>1014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1015</v>
      </c>
      <c r="B3" s="56"/>
      <c r="C3" s="56"/>
      <c r="D3" s="56"/>
      <c r="E3" s="56"/>
      <c r="F3" s="56"/>
      <c r="G3" s="56"/>
      <c r="H3" s="56"/>
      <c r="I3" s="56"/>
      <c r="J3" s="56"/>
      <c r="K3" s="56"/>
      <c r="L3" s="56"/>
      <c r="M3" s="56"/>
      <c r="N3" s="56"/>
      <c r="O3" s="56"/>
      <c r="P3" s="56"/>
      <c r="Q3" s="56"/>
      <c r="R3" s="56"/>
    </row>
    <row r="4" spans="1:18">
      <c r="A4" s="13" t="s">
        <v>1016</v>
      </c>
      <c r="B4" s="58" t="s">
        <v>700</v>
      </c>
      <c r="C4" s="58"/>
      <c r="D4" s="58"/>
      <c r="E4" s="58"/>
      <c r="F4" s="58"/>
      <c r="G4" s="58"/>
      <c r="H4" s="58"/>
      <c r="I4" s="58"/>
      <c r="J4" s="58"/>
      <c r="K4" s="58"/>
      <c r="L4" s="58"/>
      <c r="M4" s="58"/>
      <c r="N4" s="58"/>
      <c r="O4" s="58"/>
      <c r="P4" s="58"/>
      <c r="Q4" s="58"/>
      <c r="R4" s="58"/>
    </row>
    <row r="5" spans="1:18">
      <c r="A5" s="13"/>
      <c r="B5" s="21"/>
      <c r="C5" s="21"/>
      <c r="D5" s="21"/>
      <c r="E5" s="21"/>
      <c r="F5" s="21"/>
      <c r="G5" s="21"/>
      <c r="H5" s="21"/>
      <c r="I5" s="21"/>
      <c r="J5" s="21"/>
      <c r="K5" s="21"/>
      <c r="L5" s="21"/>
      <c r="M5" s="21"/>
    </row>
    <row r="6" spans="1:18">
      <c r="A6" s="13"/>
      <c r="B6" s="14"/>
      <c r="C6" s="14"/>
      <c r="D6" s="14"/>
      <c r="E6" s="14"/>
      <c r="F6" s="14"/>
      <c r="G6" s="14"/>
      <c r="H6" s="14"/>
      <c r="I6" s="14"/>
      <c r="J6" s="14"/>
      <c r="K6" s="14"/>
      <c r="L6" s="14"/>
      <c r="M6" s="14"/>
    </row>
    <row r="7" spans="1:18" ht="15.75" thickBot="1">
      <c r="A7" s="13"/>
      <c r="B7" s="15"/>
      <c r="C7" s="22" t="s">
        <v>315</v>
      </c>
      <c r="D7" s="22"/>
      <c r="E7" s="22"/>
      <c r="F7" s="22"/>
      <c r="G7" s="22"/>
      <c r="H7" s="22"/>
      <c r="I7" s="22"/>
      <c r="J7" s="22"/>
      <c r="K7" s="22"/>
      <c r="L7" s="22"/>
      <c r="M7" s="22"/>
    </row>
    <row r="8" spans="1:18" ht="16.5" thickTop="1" thickBot="1">
      <c r="A8" s="13"/>
      <c r="B8" s="15"/>
      <c r="C8" s="48">
        <v>2014</v>
      </c>
      <c r="D8" s="48"/>
      <c r="E8" s="48"/>
      <c r="F8" s="17"/>
      <c r="G8" s="48">
        <v>2013</v>
      </c>
      <c r="H8" s="48"/>
      <c r="I8" s="48"/>
      <c r="J8" s="17"/>
      <c r="K8" s="48">
        <v>2012</v>
      </c>
      <c r="L8" s="48"/>
      <c r="M8" s="48"/>
    </row>
    <row r="9" spans="1:18" ht="15.75" thickTop="1">
      <c r="A9" s="13"/>
      <c r="B9" s="15"/>
      <c r="C9" s="28" t="s">
        <v>278</v>
      </c>
      <c r="D9" s="28"/>
      <c r="E9" s="28"/>
      <c r="F9" s="28"/>
      <c r="G9" s="28"/>
      <c r="H9" s="28"/>
      <c r="I9" s="28"/>
      <c r="J9" s="28"/>
      <c r="K9" s="28"/>
      <c r="L9" s="28"/>
      <c r="M9" s="28"/>
    </row>
    <row r="10" spans="1:18">
      <c r="A10" s="13"/>
      <c r="B10" s="29" t="s">
        <v>701</v>
      </c>
      <c r="C10" s="29" t="s">
        <v>281</v>
      </c>
      <c r="D10" s="30">
        <v>1216</v>
      </c>
      <c r="E10" s="23"/>
      <c r="F10" s="23"/>
      <c r="G10" s="29" t="s">
        <v>281</v>
      </c>
      <c r="H10" s="30">
        <v>1087</v>
      </c>
      <c r="I10" s="23"/>
      <c r="J10" s="23"/>
      <c r="K10" s="29" t="s">
        <v>281</v>
      </c>
      <c r="L10" s="31">
        <v>860</v>
      </c>
      <c r="M10" s="23"/>
    </row>
    <row r="11" spans="1:18">
      <c r="A11" s="13"/>
      <c r="B11" s="29"/>
      <c r="C11" s="29"/>
      <c r="D11" s="30"/>
      <c r="E11" s="23"/>
      <c r="F11" s="23"/>
      <c r="G11" s="29"/>
      <c r="H11" s="30"/>
      <c r="I11" s="23"/>
      <c r="J11" s="23"/>
      <c r="K11" s="29"/>
      <c r="L11" s="31"/>
      <c r="M11" s="23"/>
    </row>
    <row r="12" spans="1:18">
      <c r="A12" s="13"/>
      <c r="B12" s="29" t="s">
        <v>702</v>
      </c>
      <c r="C12" s="31">
        <v>197</v>
      </c>
      <c r="D12" s="31"/>
      <c r="E12" s="23"/>
      <c r="F12" s="23"/>
      <c r="G12" s="31">
        <v>132</v>
      </c>
      <c r="H12" s="31"/>
      <c r="I12" s="23"/>
      <c r="J12" s="23"/>
      <c r="K12" s="31" t="s">
        <v>289</v>
      </c>
      <c r="L12" s="31"/>
      <c r="M12" s="23"/>
    </row>
    <row r="13" spans="1:18">
      <c r="A13" s="13"/>
      <c r="B13" s="29"/>
      <c r="C13" s="31"/>
      <c r="D13" s="31"/>
      <c r="E13" s="23"/>
      <c r="F13" s="23"/>
      <c r="G13" s="31"/>
      <c r="H13" s="31"/>
      <c r="I13" s="23"/>
      <c r="J13" s="23"/>
      <c r="K13" s="31"/>
      <c r="L13" s="31"/>
      <c r="M13" s="23"/>
    </row>
    <row r="14" spans="1:18">
      <c r="A14" s="13"/>
      <c r="B14" s="56"/>
      <c r="C14" s="56"/>
      <c r="D14" s="56"/>
      <c r="E14" s="56"/>
      <c r="F14" s="56"/>
      <c r="G14" s="56"/>
      <c r="H14" s="56"/>
      <c r="I14" s="56"/>
      <c r="J14" s="56"/>
      <c r="K14" s="56"/>
      <c r="L14" s="56"/>
      <c r="M14" s="56"/>
      <c r="N14" s="56"/>
      <c r="O14" s="56"/>
      <c r="P14" s="56"/>
      <c r="Q14" s="56"/>
      <c r="R14" s="56"/>
    </row>
    <row r="15" spans="1:18">
      <c r="A15" s="13"/>
      <c r="B15" s="58" t="s">
        <v>703</v>
      </c>
      <c r="C15" s="58"/>
      <c r="D15" s="58"/>
      <c r="E15" s="58"/>
      <c r="F15" s="58"/>
      <c r="G15" s="58"/>
      <c r="H15" s="58"/>
      <c r="I15" s="58"/>
      <c r="J15" s="58"/>
      <c r="K15" s="58"/>
      <c r="L15" s="58"/>
      <c r="M15" s="58"/>
      <c r="N15" s="58"/>
      <c r="O15" s="58"/>
      <c r="P15" s="58"/>
      <c r="Q15" s="58"/>
      <c r="R15" s="58"/>
    </row>
    <row r="16" spans="1:18">
      <c r="A16" s="13"/>
      <c r="B16" s="21"/>
      <c r="C16" s="21"/>
      <c r="D16" s="21"/>
      <c r="E16" s="21"/>
      <c r="F16" s="21"/>
      <c r="G16" s="21"/>
      <c r="H16" s="21"/>
      <c r="I16" s="21"/>
    </row>
    <row r="17" spans="1:18">
      <c r="A17" s="13"/>
      <c r="B17" s="14"/>
      <c r="C17" s="14"/>
      <c r="D17" s="14"/>
      <c r="E17" s="14"/>
      <c r="F17" s="14"/>
      <c r="G17" s="14"/>
      <c r="H17" s="14"/>
      <c r="I17" s="14"/>
    </row>
    <row r="18" spans="1:18" ht="15.75" thickBot="1">
      <c r="A18" s="13"/>
      <c r="B18" s="15"/>
      <c r="C18" s="22" t="s">
        <v>346</v>
      </c>
      <c r="D18" s="22"/>
      <c r="E18" s="22"/>
      <c r="F18" s="22"/>
      <c r="G18" s="22"/>
      <c r="H18" s="22"/>
      <c r="I18" s="22"/>
    </row>
    <row r="19" spans="1:18" ht="16.5" thickTop="1" thickBot="1">
      <c r="A19" s="13"/>
      <c r="B19" s="15"/>
      <c r="C19" s="48">
        <v>2014</v>
      </c>
      <c r="D19" s="48"/>
      <c r="E19" s="48"/>
      <c r="F19" s="17"/>
      <c r="G19" s="48">
        <v>2013</v>
      </c>
      <c r="H19" s="48"/>
      <c r="I19" s="48"/>
    </row>
    <row r="20" spans="1:18" ht="15.75" thickTop="1">
      <c r="A20" s="13"/>
      <c r="B20" s="15"/>
      <c r="C20" s="28" t="s">
        <v>704</v>
      </c>
      <c r="D20" s="28"/>
      <c r="E20" s="28"/>
      <c r="F20" s="28"/>
      <c r="G20" s="28"/>
      <c r="H20" s="28"/>
      <c r="I20" s="28"/>
    </row>
    <row r="21" spans="1:18">
      <c r="A21" s="13"/>
      <c r="B21" s="29" t="s">
        <v>151</v>
      </c>
      <c r="C21" s="30">
        <v>818187</v>
      </c>
      <c r="D21" s="30"/>
      <c r="E21" s="23"/>
      <c r="F21" s="23"/>
      <c r="G21" s="30">
        <v>705333</v>
      </c>
      <c r="H21" s="30"/>
      <c r="I21" s="23"/>
    </row>
    <row r="22" spans="1:18">
      <c r="A22" s="13"/>
      <c r="B22" s="29"/>
      <c r="C22" s="30"/>
      <c r="D22" s="30"/>
      <c r="E22" s="23"/>
      <c r="F22" s="23"/>
      <c r="G22" s="30"/>
      <c r="H22" s="30"/>
      <c r="I22" s="23"/>
    </row>
    <row r="23" spans="1:18">
      <c r="A23" s="13"/>
      <c r="B23" s="29" t="s">
        <v>705</v>
      </c>
      <c r="C23" s="30">
        <v>874613</v>
      </c>
      <c r="D23" s="30"/>
      <c r="E23" s="23"/>
      <c r="F23" s="23"/>
      <c r="G23" s="30">
        <v>987467</v>
      </c>
      <c r="H23" s="30"/>
      <c r="I23" s="23"/>
    </row>
    <row r="24" spans="1:18" ht="15.75" thickBot="1">
      <c r="A24" s="13"/>
      <c r="B24" s="29"/>
      <c r="C24" s="32"/>
      <c r="D24" s="32"/>
      <c r="E24" s="33"/>
      <c r="F24" s="23"/>
      <c r="G24" s="32"/>
      <c r="H24" s="32"/>
      <c r="I24" s="33"/>
    </row>
    <row r="25" spans="1:18" ht="15.75" thickTop="1">
      <c r="A25" s="13"/>
      <c r="B25" s="29" t="s">
        <v>706</v>
      </c>
      <c r="C25" s="38">
        <v>1692800</v>
      </c>
      <c r="D25" s="38"/>
      <c r="E25" s="27"/>
      <c r="F25" s="23"/>
      <c r="G25" s="38">
        <v>1692800</v>
      </c>
      <c r="H25" s="38"/>
      <c r="I25" s="27"/>
    </row>
    <row r="26" spans="1:18" ht="15.75" thickBot="1">
      <c r="A26" s="13"/>
      <c r="B26" s="29"/>
      <c r="C26" s="39"/>
      <c r="D26" s="39"/>
      <c r="E26" s="40"/>
      <c r="F26" s="23"/>
      <c r="G26" s="39"/>
      <c r="H26" s="39"/>
      <c r="I26" s="40"/>
    </row>
    <row r="27" spans="1:18" ht="15.75" thickTop="1">
      <c r="A27" s="13"/>
      <c r="B27" s="29" t="s">
        <v>707</v>
      </c>
      <c r="C27" s="89" t="s">
        <v>281</v>
      </c>
      <c r="D27" s="90">
        <v>10530</v>
      </c>
      <c r="E27" s="66"/>
      <c r="F27" s="23"/>
      <c r="G27" s="89" t="s">
        <v>281</v>
      </c>
      <c r="H27" s="90">
        <v>10240</v>
      </c>
      <c r="I27" s="66"/>
    </row>
    <row r="28" spans="1:18" ht="15.75" thickBot="1">
      <c r="A28" s="13"/>
      <c r="B28" s="29"/>
      <c r="C28" s="37"/>
      <c r="D28" s="39"/>
      <c r="E28" s="40"/>
      <c r="F28" s="23"/>
      <c r="G28" s="37"/>
      <c r="H28" s="39"/>
      <c r="I28" s="40"/>
    </row>
    <row r="29" spans="1:18" ht="15.75" thickTop="1">
      <c r="A29" s="13" t="s">
        <v>1017</v>
      </c>
      <c r="B29" s="58" t="s">
        <v>713</v>
      </c>
      <c r="C29" s="58"/>
      <c r="D29" s="58"/>
      <c r="E29" s="58"/>
      <c r="F29" s="58"/>
      <c r="G29" s="58"/>
      <c r="H29" s="58"/>
      <c r="I29" s="58"/>
      <c r="J29" s="58"/>
      <c r="K29" s="58"/>
      <c r="L29" s="58"/>
      <c r="M29" s="58"/>
      <c r="N29" s="58"/>
      <c r="O29" s="58"/>
      <c r="P29" s="58"/>
      <c r="Q29" s="58"/>
      <c r="R29" s="58"/>
    </row>
    <row r="30" spans="1:18">
      <c r="A30" s="13"/>
      <c r="B30" s="21"/>
      <c r="C30" s="21"/>
      <c r="D30" s="21"/>
      <c r="E30" s="21"/>
      <c r="F30" s="21"/>
      <c r="G30" s="21"/>
      <c r="H30" s="21"/>
      <c r="I30" s="21"/>
      <c r="J30" s="21"/>
      <c r="K30" s="21"/>
      <c r="L30" s="21"/>
      <c r="M30" s="21"/>
    </row>
    <row r="31" spans="1:18">
      <c r="A31" s="13"/>
      <c r="B31" s="14"/>
      <c r="C31" s="14"/>
      <c r="D31" s="14"/>
      <c r="E31" s="14"/>
      <c r="F31" s="14"/>
      <c r="G31" s="14"/>
      <c r="H31" s="14"/>
      <c r="I31" s="14"/>
      <c r="J31" s="14"/>
      <c r="K31" s="14"/>
      <c r="L31" s="14"/>
      <c r="M31" s="14"/>
    </row>
    <row r="32" spans="1:18" ht="15.75" thickBot="1">
      <c r="A32" s="13"/>
      <c r="B32" s="15"/>
      <c r="C32" s="22" t="s">
        <v>315</v>
      </c>
      <c r="D32" s="22"/>
      <c r="E32" s="22"/>
      <c r="F32" s="22"/>
      <c r="G32" s="22"/>
      <c r="H32" s="22"/>
      <c r="I32" s="22"/>
      <c r="J32" s="22"/>
      <c r="K32" s="22"/>
      <c r="L32" s="22"/>
      <c r="M32" s="22"/>
    </row>
    <row r="33" spans="1:18" ht="16.5" thickTop="1" thickBot="1">
      <c r="A33" s="13"/>
      <c r="B33" s="15"/>
      <c r="C33" s="48">
        <v>2014</v>
      </c>
      <c r="D33" s="48"/>
      <c r="E33" s="48"/>
      <c r="F33" s="17"/>
      <c r="G33" s="48">
        <v>2013</v>
      </c>
      <c r="H33" s="48"/>
      <c r="I33" s="48"/>
      <c r="J33" s="17"/>
      <c r="K33" s="48">
        <v>2012</v>
      </c>
      <c r="L33" s="48"/>
      <c r="M33" s="48"/>
    </row>
    <row r="34" spans="1:18" ht="15.75" thickTop="1">
      <c r="A34" s="13"/>
      <c r="B34" s="15" t="s">
        <v>714</v>
      </c>
      <c r="C34" s="41">
        <v>1.86</v>
      </c>
      <c r="D34" s="41"/>
      <c r="E34" s="15" t="s">
        <v>676</v>
      </c>
      <c r="F34" s="17"/>
      <c r="G34" s="41">
        <v>1.35</v>
      </c>
      <c r="H34" s="41"/>
      <c r="I34" s="43" t="s">
        <v>676</v>
      </c>
      <c r="J34" s="17"/>
      <c r="K34" s="41" t="s">
        <v>289</v>
      </c>
      <c r="L34" s="41"/>
      <c r="M34" s="43" t="s">
        <v>676</v>
      </c>
    </row>
    <row r="35" spans="1:18">
      <c r="A35" s="13"/>
      <c r="B35" s="29" t="s">
        <v>715</v>
      </c>
      <c r="C35" s="31">
        <v>37.270000000000003</v>
      </c>
      <c r="D35" s="31"/>
      <c r="E35" s="23"/>
      <c r="F35" s="23"/>
      <c r="G35" s="31">
        <v>34.049999999999997</v>
      </c>
      <c r="H35" s="31"/>
      <c r="I35" s="23"/>
      <c r="J35" s="23"/>
      <c r="K35" s="31">
        <v>29.95</v>
      </c>
      <c r="L35" s="31"/>
      <c r="M35" s="23"/>
    </row>
    <row r="36" spans="1:18">
      <c r="A36" s="13"/>
      <c r="B36" s="29"/>
      <c r="C36" s="31"/>
      <c r="D36" s="31"/>
      <c r="E36" s="23"/>
      <c r="F36" s="23"/>
      <c r="G36" s="31"/>
      <c r="H36" s="31"/>
      <c r="I36" s="23"/>
      <c r="J36" s="23"/>
      <c r="K36" s="31"/>
      <c r="L36" s="31"/>
      <c r="M36" s="23"/>
    </row>
    <row r="37" spans="1:18">
      <c r="A37" s="13"/>
      <c r="B37" s="29" t="s">
        <v>716</v>
      </c>
      <c r="C37" s="31">
        <v>2.44</v>
      </c>
      <c r="D37" s="31"/>
      <c r="E37" s="23"/>
      <c r="F37" s="23"/>
      <c r="G37" s="31">
        <v>2.1800000000000002</v>
      </c>
      <c r="H37" s="31"/>
      <c r="I37" s="23"/>
      <c r="J37" s="23"/>
      <c r="K37" s="31">
        <v>1.1000000000000001</v>
      </c>
      <c r="L37" s="31"/>
      <c r="M37" s="23"/>
    </row>
    <row r="38" spans="1:18">
      <c r="A38" s="13"/>
      <c r="B38" s="29"/>
      <c r="C38" s="31"/>
      <c r="D38" s="31"/>
      <c r="E38" s="23"/>
      <c r="F38" s="23"/>
      <c r="G38" s="31"/>
      <c r="H38" s="31"/>
      <c r="I38" s="23"/>
      <c r="J38" s="23"/>
      <c r="K38" s="31"/>
      <c r="L38" s="31"/>
      <c r="M38" s="23"/>
    </row>
    <row r="39" spans="1:18">
      <c r="A39" s="13"/>
      <c r="B39" s="29" t="s">
        <v>717</v>
      </c>
      <c r="C39" s="31" t="s">
        <v>718</v>
      </c>
      <c r="D39" s="31"/>
      <c r="E39" s="23"/>
      <c r="F39" s="23"/>
      <c r="G39" s="31" t="s">
        <v>719</v>
      </c>
      <c r="H39" s="31"/>
      <c r="I39" s="23"/>
      <c r="J39" s="23"/>
      <c r="K39" s="31" t="s">
        <v>720</v>
      </c>
      <c r="L39" s="31"/>
      <c r="M39" s="23"/>
    </row>
    <row r="40" spans="1:18">
      <c r="A40" s="13"/>
      <c r="B40" s="29"/>
      <c r="C40" s="31"/>
      <c r="D40" s="31"/>
      <c r="E40" s="23"/>
      <c r="F40" s="23"/>
      <c r="G40" s="31"/>
      <c r="H40" s="31"/>
      <c r="I40" s="23"/>
      <c r="J40" s="23"/>
      <c r="K40" s="31"/>
      <c r="L40" s="31"/>
      <c r="M40" s="23"/>
    </row>
    <row r="41" spans="1:18">
      <c r="A41" s="13"/>
      <c r="B41" s="29" t="s">
        <v>721</v>
      </c>
      <c r="C41" s="29" t="s">
        <v>281</v>
      </c>
      <c r="D41" s="31">
        <v>4.13</v>
      </c>
      <c r="E41" s="23"/>
      <c r="F41" s="23"/>
      <c r="G41" s="29" t="s">
        <v>281</v>
      </c>
      <c r="H41" s="31">
        <v>3.7</v>
      </c>
      <c r="I41" s="23"/>
      <c r="J41" s="23"/>
      <c r="K41" s="29" t="s">
        <v>281</v>
      </c>
      <c r="L41" s="31">
        <v>2.6</v>
      </c>
      <c r="M41" s="23"/>
    </row>
    <row r="42" spans="1:18">
      <c r="A42" s="13"/>
      <c r="B42" s="29"/>
      <c r="C42" s="29"/>
      <c r="D42" s="31"/>
      <c r="E42" s="23"/>
      <c r="F42" s="23"/>
      <c r="G42" s="29"/>
      <c r="H42" s="31"/>
      <c r="I42" s="23"/>
      <c r="J42" s="23"/>
      <c r="K42" s="29"/>
      <c r="L42" s="31"/>
      <c r="M42" s="23"/>
    </row>
    <row r="43" spans="1:18">
      <c r="A43" s="13" t="s">
        <v>1018</v>
      </c>
      <c r="B43" s="58" t="s">
        <v>722</v>
      </c>
      <c r="C43" s="58"/>
      <c r="D43" s="58"/>
      <c r="E43" s="58"/>
      <c r="F43" s="58"/>
      <c r="G43" s="58"/>
      <c r="H43" s="58"/>
      <c r="I43" s="58"/>
      <c r="J43" s="58"/>
      <c r="K43" s="58"/>
      <c r="L43" s="58"/>
      <c r="M43" s="58"/>
      <c r="N43" s="58"/>
      <c r="O43" s="58"/>
      <c r="P43" s="58"/>
      <c r="Q43" s="58"/>
      <c r="R43" s="58"/>
    </row>
    <row r="44" spans="1:18">
      <c r="A44" s="13"/>
      <c r="B44" s="21"/>
      <c r="C44" s="21"/>
      <c r="D44" s="21"/>
      <c r="E44" s="21"/>
      <c r="F44" s="21"/>
      <c r="G44" s="21"/>
      <c r="H44" s="21"/>
      <c r="I44" s="21"/>
      <c r="J44" s="21"/>
      <c r="K44" s="21"/>
      <c r="L44" s="21"/>
      <c r="M44" s="21"/>
      <c r="N44" s="21"/>
      <c r="O44" s="21"/>
      <c r="P44" s="21"/>
    </row>
    <row r="45" spans="1:18">
      <c r="A45" s="13"/>
      <c r="B45" s="14"/>
      <c r="C45" s="14"/>
      <c r="D45" s="14"/>
      <c r="E45" s="14"/>
      <c r="F45" s="14"/>
      <c r="G45" s="14"/>
      <c r="H45" s="14"/>
      <c r="I45" s="14"/>
      <c r="J45" s="14"/>
      <c r="K45" s="14"/>
      <c r="L45" s="14"/>
      <c r="M45" s="14"/>
      <c r="N45" s="14"/>
      <c r="O45" s="14"/>
      <c r="P45" s="14"/>
    </row>
    <row r="46" spans="1:18">
      <c r="A46" s="13"/>
      <c r="B46" s="29"/>
      <c r="C46" s="24" t="s">
        <v>723</v>
      </c>
      <c r="D46" s="24"/>
      <c r="E46" s="23"/>
      <c r="F46" s="24" t="s">
        <v>724</v>
      </c>
      <c r="G46" s="24"/>
      <c r="H46" s="23"/>
      <c r="I46" s="24" t="s">
        <v>724</v>
      </c>
      <c r="J46" s="24"/>
      <c r="K46" s="23"/>
      <c r="L46" s="24" t="s">
        <v>730</v>
      </c>
      <c r="M46" s="24"/>
      <c r="N46" s="23"/>
      <c r="O46" s="24" t="s">
        <v>724</v>
      </c>
      <c r="P46" s="24"/>
    </row>
    <row r="47" spans="1:18">
      <c r="A47" s="13"/>
      <c r="B47" s="29"/>
      <c r="C47" s="24"/>
      <c r="D47" s="24"/>
      <c r="E47" s="23"/>
      <c r="F47" s="24" t="s">
        <v>725</v>
      </c>
      <c r="G47" s="24"/>
      <c r="H47" s="23"/>
      <c r="I47" s="24" t="s">
        <v>725</v>
      </c>
      <c r="J47" s="24"/>
      <c r="K47" s="23"/>
      <c r="L47" s="24" t="s">
        <v>731</v>
      </c>
      <c r="M47" s="24"/>
      <c r="N47" s="23"/>
      <c r="O47" s="24" t="s">
        <v>725</v>
      </c>
      <c r="P47" s="24"/>
    </row>
    <row r="48" spans="1:18">
      <c r="A48" s="13"/>
      <c r="B48" s="29"/>
      <c r="C48" s="24"/>
      <c r="D48" s="24"/>
      <c r="E48" s="23"/>
      <c r="F48" s="24" t="s">
        <v>726</v>
      </c>
      <c r="G48" s="24"/>
      <c r="H48" s="23"/>
      <c r="I48" s="24" t="s">
        <v>727</v>
      </c>
      <c r="J48" s="24"/>
      <c r="K48" s="23"/>
      <c r="L48" s="56"/>
      <c r="M48" s="56"/>
      <c r="N48" s="23"/>
      <c r="O48" s="24" t="s">
        <v>732</v>
      </c>
      <c r="P48" s="24"/>
    </row>
    <row r="49" spans="1:18">
      <c r="A49" s="13"/>
      <c r="B49" s="29"/>
      <c r="C49" s="24"/>
      <c r="D49" s="24"/>
      <c r="E49" s="23"/>
      <c r="F49" s="56"/>
      <c r="G49" s="56"/>
      <c r="H49" s="23"/>
      <c r="I49" s="24" t="s">
        <v>728</v>
      </c>
      <c r="J49" s="24"/>
      <c r="K49" s="23"/>
      <c r="L49" s="56"/>
      <c r="M49" s="56"/>
      <c r="N49" s="23"/>
      <c r="O49" s="24" t="s">
        <v>277</v>
      </c>
      <c r="P49" s="24"/>
    </row>
    <row r="50" spans="1:18" ht="15.75" thickBot="1">
      <c r="A50" s="13"/>
      <c r="B50" s="29"/>
      <c r="C50" s="24"/>
      <c r="D50" s="24"/>
      <c r="E50" s="23"/>
      <c r="F50" s="26"/>
      <c r="G50" s="26"/>
      <c r="H50" s="23"/>
      <c r="I50" s="22" t="s">
        <v>729</v>
      </c>
      <c r="J50" s="22"/>
      <c r="K50" s="23"/>
      <c r="L50" s="26"/>
      <c r="M50" s="26"/>
      <c r="N50" s="23"/>
      <c r="O50" s="26"/>
      <c r="P50" s="26"/>
    </row>
    <row r="51" spans="1:18" ht="15.75" thickTop="1">
      <c r="A51" s="13"/>
      <c r="B51" s="50" t="s">
        <v>733</v>
      </c>
      <c r="C51" s="30">
        <v>1203535</v>
      </c>
      <c r="D51" s="23"/>
      <c r="E51" s="23"/>
      <c r="F51" s="41">
        <v>9.49</v>
      </c>
      <c r="G51" s="27"/>
      <c r="H51" s="23"/>
      <c r="I51" s="41" t="s">
        <v>289</v>
      </c>
      <c r="J51" s="27"/>
      <c r="K51" s="23"/>
      <c r="L51" s="38">
        <v>1103186</v>
      </c>
      <c r="M51" s="27"/>
      <c r="N51" s="23"/>
      <c r="O51" s="41">
        <v>2.11</v>
      </c>
      <c r="P51" s="27"/>
    </row>
    <row r="52" spans="1:18">
      <c r="A52" s="13"/>
      <c r="B52" s="50"/>
      <c r="C52" s="30"/>
      <c r="D52" s="23"/>
      <c r="E52" s="23"/>
      <c r="F52" s="31"/>
      <c r="G52" s="23"/>
      <c r="H52" s="23"/>
      <c r="I52" s="31"/>
      <c r="J52" s="23"/>
      <c r="K52" s="23"/>
      <c r="L52" s="30"/>
      <c r="M52" s="23"/>
      <c r="N52" s="23"/>
      <c r="O52" s="31"/>
      <c r="P52" s="23"/>
    </row>
    <row r="53" spans="1:18">
      <c r="A53" s="13"/>
      <c r="B53" s="50" t="s">
        <v>734</v>
      </c>
      <c r="C53" s="30">
        <v>95000</v>
      </c>
      <c r="D53" s="23"/>
      <c r="E53" s="23"/>
      <c r="F53" s="31">
        <v>10.78</v>
      </c>
      <c r="G53" s="23"/>
      <c r="H53" s="23"/>
      <c r="I53" s="31" t="s">
        <v>289</v>
      </c>
      <c r="J53" s="23"/>
      <c r="K53" s="23"/>
      <c r="L53" s="31" t="s">
        <v>289</v>
      </c>
      <c r="M53" s="23"/>
      <c r="N53" s="23"/>
      <c r="O53" s="31">
        <v>4.13</v>
      </c>
      <c r="P53" s="23"/>
    </row>
    <row r="54" spans="1:18">
      <c r="A54" s="13"/>
      <c r="B54" s="50"/>
      <c r="C54" s="30"/>
      <c r="D54" s="23"/>
      <c r="E54" s="23"/>
      <c r="F54" s="31"/>
      <c r="G54" s="23"/>
      <c r="H54" s="23"/>
      <c r="I54" s="31"/>
      <c r="J54" s="23"/>
      <c r="K54" s="23"/>
      <c r="L54" s="31"/>
      <c r="M54" s="23"/>
      <c r="N54" s="23"/>
      <c r="O54" s="31"/>
      <c r="P54" s="23"/>
    </row>
    <row r="55" spans="1:18">
      <c r="A55" s="13"/>
      <c r="B55" s="50" t="s">
        <v>735</v>
      </c>
      <c r="C55" s="31" t="s">
        <v>736</v>
      </c>
      <c r="D55" s="29" t="s">
        <v>283</v>
      </c>
      <c r="E55" s="23"/>
      <c r="F55" s="31">
        <v>9.7799999999999994</v>
      </c>
      <c r="G55" s="23"/>
      <c r="H55" s="23"/>
      <c r="I55" s="31" t="s">
        <v>289</v>
      </c>
      <c r="J55" s="23"/>
      <c r="K55" s="23"/>
      <c r="L55" s="30">
        <v>316763</v>
      </c>
      <c r="M55" s="23"/>
      <c r="N55" s="23"/>
      <c r="O55" s="31">
        <v>1.92</v>
      </c>
      <c r="P55" s="23"/>
    </row>
    <row r="56" spans="1:18" ht="15.75" thickBot="1">
      <c r="A56" s="13"/>
      <c r="B56" s="50"/>
      <c r="C56" s="34"/>
      <c r="D56" s="35"/>
      <c r="E56" s="23"/>
      <c r="F56" s="31"/>
      <c r="G56" s="23"/>
      <c r="H56" s="23"/>
      <c r="I56" s="31"/>
      <c r="J56" s="23"/>
      <c r="K56" s="23"/>
      <c r="L56" s="30"/>
      <c r="M56" s="23"/>
      <c r="N56" s="23"/>
      <c r="O56" s="31"/>
      <c r="P56" s="23"/>
    </row>
    <row r="57" spans="1:18" ht="15.75" thickTop="1">
      <c r="A57" s="13"/>
      <c r="B57" s="29" t="s">
        <v>737</v>
      </c>
      <c r="C57" s="38">
        <v>929260</v>
      </c>
      <c r="D57" s="27"/>
      <c r="E57" s="23"/>
      <c r="F57" s="31">
        <v>9.51</v>
      </c>
      <c r="G57" s="23"/>
      <c r="H57" s="23"/>
      <c r="I57" s="31">
        <v>5.3</v>
      </c>
      <c r="J57" s="23"/>
      <c r="K57" s="23"/>
      <c r="L57" s="30">
        <v>2351328</v>
      </c>
      <c r="M57" s="23"/>
      <c r="N57" s="23"/>
      <c r="O57" s="31">
        <v>2.4</v>
      </c>
      <c r="P57" s="23"/>
    </row>
    <row r="58" spans="1:18" ht="15.75" thickBot="1">
      <c r="A58" s="13"/>
      <c r="B58" s="29"/>
      <c r="C58" s="39"/>
      <c r="D58" s="40"/>
      <c r="E58" s="23"/>
      <c r="F58" s="31"/>
      <c r="G58" s="23"/>
      <c r="H58" s="23"/>
      <c r="I58" s="31"/>
      <c r="J58" s="23"/>
      <c r="K58" s="23"/>
      <c r="L58" s="30"/>
      <c r="M58" s="23"/>
      <c r="N58" s="23"/>
      <c r="O58" s="31"/>
      <c r="P58" s="23"/>
    </row>
    <row r="59" spans="1:18" ht="27" thickTop="1">
      <c r="A59" s="13"/>
      <c r="B59" s="49" t="s">
        <v>738</v>
      </c>
      <c r="C59" s="66"/>
      <c r="D59" s="66"/>
      <c r="E59" s="17"/>
      <c r="F59" s="23"/>
      <c r="G59" s="23"/>
      <c r="H59" s="17"/>
      <c r="I59" s="23"/>
      <c r="J59" s="23"/>
      <c r="K59" s="17"/>
      <c r="L59" s="23"/>
      <c r="M59" s="23"/>
      <c r="N59" s="17"/>
      <c r="O59" s="23"/>
      <c r="P59" s="23"/>
    </row>
    <row r="60" spans="1:18">
      <c r="A60" s="13"/>
      <c r="B60" s="50" t="s">
        <v>739</v>
      </c>
      <c r="C60" s="30">
        <v>921670</v>
      </c>
      <c r="D60" s="23"/>
      <c r="E60" s="23"/>
      <c r="F60" s="31">
        <v>9.51</v>
      </c>
      <c r="G60" s="23"/>
      <c r="H60" s="23"/>
      <c r="I60" s="31" t="s">
        <v>740</v>
      </c>
      <c r="J60" s="23"/>
      <c r="K60" s="23"/>
      <c r="L60" s="30">
        <v>2334915</v>
      </c>
      <c r="M60" s="23"/>
      <c r="N60" s="23"/>
      <c r="O60" s="31">
        <v>2.39</v>
      </c>
      <c r="P60" s="23"/>
    </row>
    <row r="61" spans="1:18" ht="15.75" thickBot="1">
      <c r="A61" s="13"/>
      <c r="B61" s="50"/>
      <c r="C61" s="39"/>
      <c r="D61" s="40"/>
      <c r="E61" s="23"/>
      <c r="F61" s="31"/>
      <c r="G61" s="23"/>
      <c r="H61" s="23"/>
      <c r="I61" s="31"/>
      <c r="J61" s="23"/>
      <c r="K61" s="23"/>
      <c r="L61" s="30"/>
      <c r="M61" s="23"/>
      <c r="N61" s="23"/>
      <c r="O61" s="31"/>
      <c r="P61" s="23"/>
    </row>
    <row r="62" spans="1:18" ht="15.75" thickTop="1">
      <c r="A62" s="13"/>
      <c r="B62" s="29" t="s">
        <v>741</v>
      </c>
      <c r="C62" s="90">
        <v>676260</v>
      </c>
      <c r="D62" s="66"/>
      <c r="E62" s="23"/>
      <c r="F62" s="31">
        <v>9.3699999999999992</v>
      </c>
      <c r="G62" s="23"/>
      <c r="H62" s="23"/>
      <c r="I62" s="31">
        <v>4.04</v>
      </c>
      <c r="J62" s="23"/>
      <c r="K62" s="23"/>
      <c r="L62" s="30">
        <v>1804248</v>
      </c>
      <c r="M62" s="23"/>
      <c r="N62" s="23"/>
      <c r="O62" s="31">
        <v>1.98</v>
      </c>
      <c r="P62" s="23"/>
    </row>
    <row r="63" spans="1:18" ht="15.75" thickBot="1">
      <c r="A63" s="13"/>
      <c r="B63" s="29"/>
      <c r="C63" s="39"/>
      <c r="D63" s="40"/>
      <c r="E63" s="23"/>
      <c r="F63" s="31"/>
      <c r="G63" s="23"/>
      <c r="H63" s="23"/>
      <c r="I63" s="31"/>
      <c r="J63" s="23"/>
      <c r="K63" s="23"/>
      <c r="L63" s="30"/>
      <c r="M63" s="23"/>
      <c r="N63" s="23"/>
      <c r="O63" s="31"/>
      <c r="P63" s="23"/>
    </row>
    <row r="64" spans="1:18" ht="15.75" thickTop="1">
      <c r="A64" s="13" t="s">
        <v>1019</v>
      </c>
      <c r="B64" s="58" t="s">
        <v>745</v>
      </c>
      <c r="C64" s="58"/>
      <c r="D64" s="58"/>
      <c r="E64" s="58"/>
      <c r="F64" s="58"/>
      <c r="G64" s="58"/>
      <c r="H64" s="58"/>
      <c r="I64" s="58"/>
      <c r="J64" s="58"/>
      <c r="K64" s="58"/>
      <c r="L64" s="58"/>
      <c r="M64" s="58"/>
      <c r="N64" s="58"/>
      <c r="O64" s="58"/>
      <c r="P64" s="58"/>
      <c r="Q64" s="58"/>
      <c r="R64" s="58"/>
    </row>
    <row r="65" spans="1:9">
      <c r="A65" s="13"/>
      <c r="B65" s="21"/>
      <c r="C65" s="21"/>
      <c r="D65" s="21"/>
      <c r="E65" s="21"/>
      <c r="F65" s="21"/>
      <c r="G65" s="21"/>
      <c r="H65" s="21"/>
      <c r="I65" s="21"/>
    </row>
    <row r="66" spans="1:9">
      <c r="A66" s="13"/>
      <c r="B66" s="14"/>
      <c r="C66" s="14"/>
      <c r="D66" s="14"/>
      <c r="E66" s="14"/>
      <c r="F66" s="14"/>
      <c r="G66" s="14"/>
      <c r="H66" s="14"/>
      <c r="I66" s="14"/>
    </row>
    <row r="67" spans="1:9" ht="15.75" thickBot="1">
      <c r="A67" s="13"/>
      <c r="B67" s="16" t="s">
        <v>746</v>
      </c>
      <c r="C67" s="17"/>
      <c r="D67" s="22" t="s">
        <v>723</v>
      </c>
      <c r="E67" s="22"/>
      <c r="F67" s="17"/>
      <c r="G67" s="22" t="s">
        <v>747</v>
      </c>
      <c r="H67" s="22"/>
      <c r="I67" s="22"/>
    </row>
    <row r="68" spans="1:9" ht="15.75" thickTop="1">
      <c r="A68" s="13"/>
      <c r="B68" s="36" t="s">
        <v>748</v>
      </c>
      <c r="C68" s="23"/>
      <c r="D68" s="38">
        <v>310494</v>
      </c>
      <c r="E68" s="27"/>
      <c r="F68" s="23"/>
      <c r="G68" s="36" t="s">
        <v>281</v>
      </c>
      <c r="H68" s="41">
        <v>9.66</v>
      </c>
      <c r="I68" s="27"/>
    </row>
    <row r="69" spans="1:9">
      <c r="A69" s="13"/>
      <c r="B69" s="29"/>
      <c r="C69" s="23"/>
      <c r="D69" s="60"/>
      <c r="E69" s="61"/>
      <c r="F69" s="23"/>
      <c r="G69" s="29"/>
      <c r="H69" s="31"/>
      <c r="I69" s="23"/>
    </row>
    <row r="70" spans="1:9">
      <c r="A70" s="13"/>
      <c r="B70" s="29" t="s">
        <v>734</v>
      </c>
      <c r="C70" s="23"/>
      <c r="D70" s="30">
        <v>82000</v>
      </c>
      <c r="E70" s="23"/>
      <c r="F70" s="23"/>
      <c r="G70" s="31">
        <v>8.06</v>
      </c>
      <c r="H70" s="31"/>
      <c r="I70" s="23"/>
    </row>
    <row r="71" spans="1:9">
      <c r="A71" s="13"/>
      <c r="B71" s="29"/>
      <c r="C71" s="23"/>
      <c r="D71" s="30"/>
      <c r="E71" s="23"/>
      <c r="F71" s="23"/>
      <c r="G71" s="31"/>
      <c r="H71" s="31"/>
      <c r="I71" s="23"/>
    </row>
    <row r="72" spans="1:9">
      <c r="A72" s="13"/>
      <c r="B72" s="29" t="s">
        <v>749</v>
      </c>
      <c r="C72" s="23"/>
      <c r="D72" s="31" t="s">
        <v>750</v>
      </c>
      <c r="E72" s="29" t="s">
        <v>283</v>
      </c>
      <c r="F72" s="23"/>
      <c r="G72" s="31">
        <v>9.93</v>
      </c>
      <c r="H72" s="31"/>
      <c r="I72" s="23"/>
    </row>
    <row r="73" spans="1:9">
      <c r="A73" s="13"/>
      <c r="B73" s="29"/>
      <c r="C73" s="23"/>
      <c r="D73" s="31"/>
      <c r="E73" s="29"/>
      <c r="F73" s="23"/>
      <c r="G73" s="31"/>
      <c r="H73" s="31"/>
      <c r="I73" s="23"/>
    </row>
    <row r="74" spans="1:9">
      <c r="A74" s="13"/>
      <c r="B74" s="29" t="s">
        <v>751</v>
      </c>
      <c r="C74" s="23"/>
      <c r="D74" s="31" t="s">
        <v>752</v>
      </c>
      <c r="E74" s="29" t="s">
        <v>283</v>
      </c>
      <c r="F74" s="23"/>
      <c r="G74" s="31">
        <v>10.35</v>
      </c>
      <c r="H74" s="31"/>
      <c r="I74" s="23"/>
    </row>
    <row r="75" spans="1:9" ht="15.75" thickBot="1">
      <c r="A75" s="13"/>
      <c r="B75" s="29"/>
      <c r="C75" s="23"/>
      <c r="D75" s="34"/>
      <c r="E75" s="35"/>
      <c r="F75" s="23"/>
      <c r="G75" s="31"/>
      <c r="H75" s="31"/>
      <c r="I75" s="23"/>
    </row>
    <row r="76" spans="1:9" ht="15.75" thickTop="1">
      <c r="A76" s="13"/>
      <c r="B76" s="29" t="s">
        <v>753</v>
      </c>
      <c r="C76" s="23"/>
      <c r="D76" s="38">
        <v>244847</v>
      </c>
      <c r="E76" s="27"/>
      <c r="F76" s="23"/>
      <c r="G76" s="31">
        <v>8.9499999999999993</v>
      </c>
      <c r="H76" s="31"/>
      <c r="I76" s="23"/>
    </row>
    <row r="77" spans="1:9" ht="15.75" thickBot="1">
      <c r="A77" s="13"/>
      <c r="B77" s="29"/>
      <c r="C77" s="23"/>
      <c r="D77" s="32"/>
      <c r="E77" s="33"/>
      <c r="F77" s="23"/>
      <c r="G77" s="31"/>
      <c r="H77" s="31"/>
      <c r="I77" s="23"/>
    </row>
    <row r="78" spans="1:9" ht="15.75" thickTop="1">
      <c r="A78" s="13"/>
      <c r="B78" s="29" t="s">
        <v>734</v>
      </c>
      <c r="C78" s="23"/>
      <c r="D78" s="38">
        <v>25000</v>
      </c>
      <c r="E78" s="27"/>
      <c r="F78" s="23"/>
      <c r="G78" s="31">
        <v>10.88</v>
      </c>
      <c r="H78" s="31"/>
      <c r="I78" s="23"/>
    </row>
    <row r="79" spans="1:9">
      <c r="A79" s="13"/>
      <c r="B79" s="29"/>
      <c r="C79" s="23"/>
      <c r="D79" s="30"/>
      <c r="E79" s="23"/>
      <c r="F79" s="23"/>
      <c r="G79" s="31"/>
      <c r="H79" s="31"/>
      <c r="I79" s="23"/>
    </row>
    <row r="80" spans="1:9">
      <c r="A80" s="13"/>
      <c r="B80" s="29" t="s">
        <v>749</v>
      </c>
      <c r="C80" s="23"/>
      <c r="D80" s="31" t="s">
        <v>754</v>
      </c>
      <c r="E80" s="29" t="s">
        <v>283</v>
      </c>
      <c r="F80" s="23"/>
      <c r="G80" s="31">
        <v>9.7200000000000006</v>
      </c>
      <c r="H80" s="31"/>
      <c r="I80" s="23"/>
    </row>
    <row r="81" spans="1:18">
      <c r="A81" s="13"/>
      <c r="B81" s="29"/>
      <c r="C81" s="23"/>
      <c r="D81" s="31"/>
      <c r="E81" s="29"/>
      <c r="F81" s="23"/>
      <c r="G81" s="31"/>
      <c r="H81" s="31"/>
      <c r="I81" s="23"/>
    </row>
    <row r="82" spans="1:18">
      <c r="A82" s="13"/>
      <c r="B82" s="29" t="s">
        <v>751</v>
      </c>
      <c r="C82" s="23"/>
      <c r="D82" s="31" t="s">
        <v>755</v>
      </c>
      <c r="E82" s="29" t="s">
        <v>283</v>
      </c>
      <c r="F82" s="23"/>
      <c r="G82" s="31">
        <v>9.1199999999999992</v>
      </c>
      <c r="H82" s="31"/>
      <c r="I82" s="23"/>
    </row>
    <row r="83" spans="1:18" ht="15.75" thickBot="1">
      <c r="A83" s="13"/>
      <c r="B83" s="29"/>
      <c r="C83" s="23"/>
      <c r="D83" s="34"/>
      <c r="E83" s="35"/>
      <c r="F83" s="23"/>
      <c r="G83" s="31"/>
      <c r="H83" s="31"/>
      <c r="I83" s="23"/>
    </row>
    <row r="84" spans="1:18" ht="15.75" thickTop="1">
      <c r="A84" s="13"/>
      <c r="B84" s="29" t="s">
        <v>756</v>
      </c>
      <c r="C84" s="23"/>
      <c r="D84" s="38">
        <v>103400</v>
      </c>
      <c r="E84" s="27"/>
      <c r="F84" s="23"/>
      <c r="G84" s="31">
        <v>8.24</v>
      </c>
      <c r="H84" s="31"/>
      <c r="I84" s="23"/>
    </row>
    <row r="85" spans="1:18" ht="15.75" thickBot="1">
      <c r="A85" s="13"/>
      <c r="B85" s="29"/>
      <c r="C85" s="23"/>
      <c r="D85" s="32"/>
      <c r="E85" s="33"/>
      <c r="F85" s="23"/>
      <c r="G85" s="31"/>
      <c r="H85" s="31"/>
      <c r="I85" s="23"/>
    </row>
    <row r="86" spans="1:18" ht="15.75" thickTop="1">
      <c r="A86" s="13"/>
      <c r="B86" s="29" t="s">
        <v>749</v>
      </c>
      <c r="C86" s="23"/>
      <c r="D86" s="41" t="s">
        <v>757</v>
      </c>
      <c r="E86" s="36" t="s">
        <v>283</v>
      </c>
      <c r="F86" s="23"/>
      <c r="G86" s="31">
        <v>7.64</v>
      </c>
      <c r="H86" s="31"/>
      <c r="I86" s="23"/>
    </row>
    <row r="87" spans="1:18" ht="15.75" thickBot="1">
      <c r="A87" s="13"/>
      <c r="B87" s="29"/>
      <c r="C87" s="23"/>
      <c r="D87" s="34"/>
      <c r="E87" s="35"/>
      <c r="F87" s="23"/>
      <c r="G87" s="31"/>
      <c r="H87" s="31"/>
      <c r="I87" s="23"/>
    </row>
    <row r="88" spans="1:18" ht="15.75" thickTop="1">
      <c r="A88" s="13"/>
      <c r="B88" s="29" t="s">
        <v>758</v>
      </c>
      <c r="C88" s="23"/>
      <c r="D88" s="38">
        <v>75600</v>
      </c>
      <c r="E88" s="27"/>
      <c r="F88" s="23"/>
      <c r="G88" s="31">
        <v>8.4700000000000006</v>
      </c>
      <c r="H88" s="31"/>
      <c r="I88" s="23"/>
    </row>
    <row r="89" spans="1:18" ht="15.75" thickBot="1">
      <c r="A89" s="13"/>
      <c r="B89" s="29"/>
      <c r="C89" s="23"/>
      <c r="D89" s="39"/>
      <c r="E89" s="40"/>
      <c r="F89" s="23"/>
      <c r="G89" s="31"/>
      <c r="H89" s="31"/>
      <c r="I89" s="23"/>
    </row>
    <row r="90" spans="1:18" ht="15.75" thickTop="1">
      <c r="A90" s="13"/>
      <c r="B90" s="17"/>
      <c r="C90" s="17"/>
      <c r="D90" s="66"/>
      <c r="E90" s="66"/>
      <c r="F90" s="17"/>
      <c r="G90" s="23"/>
      <c r="H90" s="23"/>
      <c r="I90" s="23"/>
    </row>
    <row r="91" spans="1:18">
      <c r="A91" s="13"/>
      <c r="B91" s="29" t="s">
        <v>759</v>
      </c>
      <c r="C91" s="23"/>
      <c r="D91" s="30">
        <v>73332</v>
      </c>
      <c r="E91" s="23"/>
      <c r="F91" s="23"/>
      <c r="G91" s="31"/>
      <c r="H91" s="31"/>
      <c r="I91" s="23"/>
    </row>
    <row r="92" spans="1:18" ht="15.75" thickBot="1">
      <c r="A92" s="13"/>
      <c r="B92" s="29"/>
      <c r="C92" s="23"/>
      <c r="D92" s="39"/>
      <c r="E92" s="40"/>
      <c r="F92" s="23"/>
      <c r="G92" s="31"/>
      <c r="H92" s="31"/>
      <c r="I92" s="23"/>
    </row>
    <row r="93" spans="1:18" ht="15.75" thickTop="1">
      <c r="A93" s="2" t="s">
        <v>1020</v>
      </c>
      <c r="B93" s="56"/>
      <c r="C93" s="56"/>
      <c r="D93" s="56"/>
      <c r="E93" s="56"/>
      <c r="F93" s="56"/>
      <c r="G93" s="56"/>
      <c r="H93" s="56"/>
      <c r="I93" s="56"/>
      <c r="J93" s="56"/>
      <c r="K93" s="56"/>
      <c r="L93" s="56"/>
      <c r="M93" s="56"/>
      <c r="N93" s="56"/>
      <c r="O93" s="56"/>
      <c r="P93" s="56"/>
      <c r="Q93" s="56"/>
      <c r="R93" s="56"/>
    </row>
    <row r="94" spans="1:18">
      <c r="A94" s="3" t="s">
        <v>1015</v>
      </c>
      <c r="B94" s="56"/>
      <c r="C94" s="56"/>
      <c r="D94" s="56"/>
      <c r="E94" s="56"/>
      <c r="F94" s="56"/>
      <c r="G94" s="56"/>
      <c r="H94" s="56"/>
      <c r="I94" s="56"/>
      <c r="J94" s="56"/>
      <c r="K94" s="56"/>
      <c r="L94" s="56"/>
      <c r="M94" s="56"/>
      <c r="N94" s="56"/>
      <c r="O94" s="56"/>
      <c r="P94" s="56"/>
      <c r="Q94" s="56"/>
      <c r="R94" s="56"/>
    </row>
    <row r="95" spans="1:18">
      <c r="A95" s="13" t="s">
        <v>1021</v>
      </c>
      <c r="B95" s="58" t="s">
        <v>1022</v>
      </c>
      <c r="C95" s="58"/>
      <c r="D95" s="58"/>
      <c r="E95" s="58"/>
      <c r="F95" s="58"/>
      <c r="G95" s="58"/>
      <c r="H95" s="58"/>
      <c r="I95" s="58"/>
      <c r="J95" s="58"/>
      <c r="K95" s="58"/>
      <c r="L95" s="58"/>
      <c r="M95" s="58"/>
      <c r="N95" s="58"/>
      <c r="O95" s="58"/>
      <c r="P95" s="58"/>
      <c r="Q95" s="58"/>
      <c r="R95" s="58"/>
    </row>
    <row r="96" spans="1:18">
      <c r="A96" s="13"/>
      <c r="B96" s="21"/>
      <c r="C96" s="21"/>
      <c r="D96" s="21"/>
      <c r="E96" s="21"/>
      <c r="F96" s="21"/>
      <c r="G96" s="21"/>
    </row>
    <row r="97" spans="1:18">
      <c r="A97" s="13"/>
      <c r="B97" s="14"/>
      <c r="C97" s="14"/>
      <c r="D97" s="14"/>
      <c r="E97" s="14"/>
      <c r="F97" s="14"/>
      <c r="G97" s="14"/>
    </row>
    <row r="98" spans="1:18" ht="15.75" thickBot="1">
      <c r="A98" s="13"/>
      <c r="B98" s="15"/>
      <c r="C98" s="22" t="s">
        <v>685</v>
      </c>
      <c r="D98" s="22"/>
      <c r="E98" s="17"/>
      <c r="F98" s="22" t="s">
        <v>686</v>
      </c>
      <c r="G98" s="22"/>
    </row>
    <row r="99" spans="1:18" ht="15.75" thickTop="1">
      <c r="A99" s="13"/>
      <c r="B99" s="15" t="s">
        <v>687</v>
      </c>
      <c r="C99" s="88" t="s">
        <v>688</v>
      </c>
      <c r="D99" s="88"/>
      <c r="E99" s="17"/>
      <c r="F99" s="88" t="s">
        <v>688</v>
      </c>
      <c r="G99" s="88"/>
    </row>
    <row r="100" spans="1:18">
      <c r="A100" s="13"/>
      <c r="B100" s="15" t="s">
        <v>689</v>
      </c>
      <c r="C100" s="19">
        <v>105.3</v>
      </c>
      <c r="D100" s="15" t="s">
        <v>676</v>
      </c>
      <c r="E100" s="17"/>
      <c r="F100" s="19">
        <v>100.8</v>
      </c>
      <c r="G100" s="15" t="s">
        <v>676</v>
      </c>
    </row>
    <row r="101" spans="1:18">
      <c r="A101" s="13"/>
      <c r="B101" s="58" t="s">
        <v>490</v>
      </c>
      <c r="C101" s="58"/>
      <c r="D101" s="58"/>
      <c r="E101" s="58"/>
      <c r="F101" s="58"/>
      <c r="G101" s="58"/>
      <c r="H101" s="58"/>
      <c r="I101" s="58"/>
      <c r="J101" s="58"/>
      <c r="K101" s="58"/>
      <c r="L101" s="58"/>
      <c r="M101" s="58"/>
      <c r="N101" s="58"/>
      <c r="O101" s="58"/>
      <c r="P101" s="58"/>
      <c r="Q101" s="58"/>
      <c r="R101" s="58"/>
    </row>
    <row r="102" spans="1:18">
      <c r="A102" s="13"/>
      <c r="B102" s="111" t="s">
        <v>690</v>
      </c>
      <c r="C102" s="111"/>
      <c r="D102" s="111"/>
      <c r="E102" s="111"/>
      <c r="F102" s="111"/>
      <c r="G102" s="111"/>
      <c r="H102" s="111"/>
      <c r="I102" s="111"/>
      <c r="J102" s="111"/>
      <c r="K102" s="111"/>
      <c r="L102" s="111"/>
      <c r="M102" s="111"/>
      <c r="N102" s="111"/>
      <c r="O102" s="111"/>
      <c r="P102" s="111"/>
      <c r="Q102" s="111"/>
      <c r="R102" s="111"/>
    </row>
    <row r="103" spans="1:18">
      <c r="A103" s="13" t="s">
        <v>1023</v>
      </c>
      <c r="B103" s="58" t="s">
        <v>692</v>
      </c>
      <c r="C103" s="58"/>
      <c r="D103" s="58"/>
      <c r="E103" s="58"/>
      <c r="F103" s="58"/>
      <c r="G103" s="58"/>
      <c r="H103" s="58"/>
      <c r="I103" s="58"/>
      <c r="J103" s="58"/>
      <c r="K103" s="58"/>
      <c r="L103" s="58"/>
      <c r="M103" s="58"/>
      <c r="N103" s="58"/>
      <c r="O103" s="58"/>
      <c r="P103" s="58"/>
      <c r="Q103" s="58"/>
      <c r="R103" s="58"/>
    </row>
    <row r="104" spans="1:18">
      <c r="A104" s="13"/>
      <c r="B104" s="21"/>
      <c r="C104" s="21"/>
      <c r="D104" s="21"/>
      <c r="E104" s="21"/>
      <c r="F104" s="21"/>
      <c r="G104" s="21"/>
      <c r="H104" s="21"/>
      <c r="I104" s="21"/>
      <c r="J104" s="21"/>
      <c r="K104" s="21"/>
      <c r="L104" s="21"/>
      <c r="M104" s="21"/>
      <c r="N104" s="21"/>
      <c r="O104" s="21"/>
      <c r="P104" s="21"/>
      <c r="Q104" s="21"/>
      <c r="R104" s="21"/>
    </row>
    <row r="105" spans="1:18">
      <c r="A105" s="13"/>
      <c r="B105" s="14"/>
      <c r="C105" s="14"/>
      <c r="D105" s="14"/>
      <c r="E105" s="14"/>
      <c r="F105" s="14"/>
      <c r="G105" s="14"/>
      <c r="H105" s="14"/>
      <c r="I105" s="14"/>
      <c r="J105" s="14"/>
      <c r="K105" s="14"/>
      <c r="L105" s="14"/>
      <c r="M105" s="14"/>
      <c r="N105" s="14"/>
      <c r="O105" s="14"/>
      <c r="P105" s="14"/>
      <c r="Q105" s="14"/>
      <c r="R105" s="14"/>
    </row>
    <row r="106" spans="1:18" ht="15.75" thickBot="1">
      <c r="A106" s="13"/>
      <c r="B106" s="22">
        <v>2014</v>
      </c>
      <c r="C106" s="22"/>
      <c r="D106" s="22"/>
      <c r="E106" s="22"/>
      <c r="F106" s="22"/>
      <c r="G106" s="17"/>
      <c r="H106" s="22">
        <v>2013</v>
      </c>
      <c r="I106" s="22"/>
      <c r="J106" s="22"/>
      <c r="K106" s="22"/>
      <c r="L106" s="22"/>
      <c r="M106" s="17"/>
      <c r="N106" s="22">
        <v>2012</v>
      </c>
      <c r="O106" s="22"/>
      <c r="P106" s="22"/>
      <c r="Q106" s="22"/>
      <c r="R106" s="22"/>
    </row>
    <row r="107" spans="1:18" ht="16.5" thickTop="1" thickBot="1">
      <c r="A107" s="13"/>
      <c r="B107" s="16" t="s">
        <v>693</v>
      </c>
      <c r="C107" s="17"/>
      <c r="D107" s="48" t="s">
        <v>663</v>
      </c>
      <c r="E107" s="48"/>
      <c r="F107" s="48"/>
      <c r="G107" s="17"/>
      <c r="H107" s="16" t="s">
        <v>693</v>
      </c>
      <c r="I107" s="17"/>
      <c r="J107" s="48" t="s">
        <v>663</v>
      </c>
      <c r="K107" s="48"/>
      <c r="L107" s="48"/>
      <c r="M107" s="17"/>
      <c r="N107" s="16" t="s">
        <v>693</v>
      </c>
      <c r="O107" s="17"/>
      <c r="P107" s="48" t="s">
        <v>663</v>
      </c>
      <c r="Q107" s="48"/>
      <c r="R107" s="48"/>
    </row>
    <row r="108" spans="1:18" ht="15.75" thickTop="1">
      <c r="A108" s="13"/>
      <c r="B108" s="23"/>
      <c r="C108" s="23"/>
      <c r="D108" s="23"/>
      <c r="E108" s="23"/>
      <c r="F108" s="23"/>
      <c r="G108" s="23"/>
      <c r="H108" s="23"/>
      <c r="I108" s="23"/>
      <c r="J108" s="23"/>
      <c r="K108" s="23"/>
      <c r="L108" s="23"/>
      <c r="M108" s="23"/>
      <c r="N108" s="23"/>
      <c r="O108" s="23"/>
      <c r="P108" s="23"/>
      <c r="Q108" s="23"/>
      <c r="R108" s="23"/>
    </row>
    <row r="109" spans="1:18">
      <c r="A109" s="13"/>
      <c r="B109" s="122">
        <v>41907</v>
      </c>
      <c r="C109" s="23"/>
      <c r="D109" s="29" t="s">
        <v>281</v>
      </c>
      <c r="E109" s="30">
        <v>8735</v>
      </c>
      <c r="F109" s="23"/>
      <c r="G109" s="23"/>
      <c r="H109" s="122">
        <v>41535</v>
      </c>
      <c r="I109" s="23"/>
      <c r="J109" s="29" t="s">
        <v>281</v>
      </c>
      <c r="K109" s="30">
        <v>26328</v>
      </c>
      <c r="L109" s="23"/>
      <c r="M109" s="23"/>
      <c r="N109" s="122">
        <v>41211</v>
      </c>
      <c r="O109" s="23"/>
      <c r="P109" s="29" t="s">
        <v>281</v>
      </c>
      <c r="Q109" s="30">
        <v>184148</v>
      </c>
      <c r="R109" s="23"/>
    </row>
    <row r="110" spans="1:18">
      <c r="A110" s="13"/>
      <c r="B110" s="122"/>
      <c r="C110" s="23"/>
      <c r="D110" s="29"/>
      <c r="E110" s="30"/>
      <c r="F110" s="23"/>
      <c r="G110" s="23"/>
      <c r="H110" s="122"/>
      <c r="I110" s="23"/>
      <c r="J110" s="29"/>
      <c r="K110" s="30"/>
      <c r="L110" s="23"/>
      <c r="M110" s="23"/>
      <c r="N110" s="122"/>
      <c r="O110" s="23"/>
      <c r="P110" s="29"/>
      <c r="Q110" s="30"/>
      <c r="R110" s="23"/>
    </row>
    <row r="111" spans="1:18">
      <c r="A111" s="13"/>
      <c r="B111" s="122">
        <v>41971</v>
      </c>
      <c r="C111" s="23"/>
      <c r="D111" s="30">
        <v>539932</v>
      </c>
      <c r="E111" s="30"/>
      <c r="F111" s="23"/>
      <c r="G111" s="23"/>
      <c r="H111" s="122">
        <v>41613</v>
      </c>
      <c r="I111" s="23"/>
      <c r="J111" s="30">
        <v>43979</v>
      </c>
      <c r="K111" s="30"/>
      <c r="L111" s="23"/>
      <c r="M111" s="23"/>
      <c r="N111" s="122">
        <v>41247</v>
      </c>
      <c r="O111" s="23"/>
      <c r="P111" s="30">
        <v>1143404</v>
      </c>
      <c r="Q111" s="30"/>
      <c r="R111" s="23"/>
    </row>
    <row r="112" spans="1:18">
      <c r="A112" s="13"/>
      <c r="B112" s="122"/>
      <c r="C112" s="23"/>
      <c r="D112" s="30"/>
      <c r="E112" s="30"/>
      <c r="F112" s="23"/>
      <c r="G112" s="23"/>
      <c r="H112" s="122"/>
      <c r="I112" s="23"/>
      <c r="J112" s="30"/>
      <c r="K112" s="30"/>
      <c r="L112" s="23"/>
      <c r="M112" s="23"/>
      <c r="N112" s="122"/>
      <c r="O112" s="23"/>
      <c r="P112" s="30"/>
      <c r="Q112" s="30"/>
      <c r="R112" s="23"/>
    </row>
    <row r="113" spans="1:18">
      <c r="A113" s="13"/>
      <c r="B113" s="23"/>
      <c r="C113" s="23"/>
      <c r="D113" s="23"/>
      <c r="E113" s="23"/>
      <c r="F113" s="23"/>
      <c r="G113" s="23"/>
      <c r="H113" s="122">
        <v>41628</v>
      </c>
      <c r="I113" s="23"/>
      <c r="J113" s="30">
        <v>159080</v>
      </c>
      <c r="K113" s="30"/>
      <c r="L113" s="23"/>
      <c r="M113" s="23"/>
      <c r="N113" s="23"/>
      <c r="O113" s="23"/>
      <c r="P113" s="23"/>
      <c r="Q113" s="23"/>
      <c r="R113" s="23"/>
    </row>
    <row r="114" spans="1:18" ht="15.75" thickBot="1">
      <c r="A114" s="13"/>
      <c r="B114" s="23"/>
      <c r="C114" s="23"/>
      <c r="D114" s="33"/>
      <c r="E114" s="33"/>
      <c r="F114" s="33"/>
      <c r="G114" s="23"/>
      <c r="H114" s="122"/>
      <c r="I114" s="23"/>
      <c r="J114" s="32"/>
      <c r="K114" s="32"/>
      <c r="L114" s="33"/>
      <c r="M114" s="23"/>
      <c r="N114" s="23"/>
      <c r="O114" s="23"/>
      <c r="P114" s="33"/>
      <c r="Q114" s="33"/>
      <c r="R114" s="33"/>
    </row>
    <row r="115" spans="1:18" ht="15.75" thickTop="1">
      <c r="A115" s="13"/>
      <c r="B115" s="28" t="s">
        <v>124</v>
      </c>
      <c r="C115" s="23"/>
      <c r="D115" s="36" t="s">
        <v>281</v>
      </c>
      <c r="E115" s="38">
        <v>548667</v>
      </c>
      <c r="F115" s="27"/>
      <c r="G115" s="23"/>
      <c r="H115" s="28" t="s">
        <v>124</v>
      </c>
      <c r="I115" s="23"/>
      <c r="J115" s="36" t="s">
        <v>281</v>
      </c>
      <c r="K115" s="38">
        <v>229387</v>
      </c>
      <c r="L115" s="27"/>
      <c r="M115" s="23"/>
      <c r="N115" s="28" t="s">
        <v>124</v>
      </c>
      <c r="O115" s="23"/>
      <c r="P115" s="36" t="s">
        <v>281</v>
      </c>
      <c r="Q115" s="38">
        <v>1327552</v>
      </c>
      <c r="R115" s="27"/>
    </row>
    <row r="116" spans="1:18" ht="15.75" thickBot="1">
      <c r="A116" s="13"/>
      <c r="B116" s="28"/>
      <c r="C116" s="23"/>
      <c r="D116" s="37"/>
      <c r="E116" s="39"/>
      <c r="F116" s="40"/>
      <c r="G116" s="23"/>
      <c r="H116" s="28"/>
      <c r="I116" s="23"/>
      <c r="J116" s="37"/>
      <c r="K116" s="39"/>
      <c r="L116" s="40"/>
      <c r="M116" s="23"/>
      <c r="N116" s="28"/>
      <c r="O116" s="23"/>
      <c r="P116" s="37"/>
      <c r="Q116" s="39"/>
      <c r="R116" s="40"/>
    </row>
    <row r="117" spans="1:18" ht="15.75" thickTop="1"/>
  </sheetData>
  <mergeCells count="412">
    <mergeCell ref="A103:A116"/>
    <mergeCell ref="B103:R103"/>
    <mergeCell ref="A64:A92"/>
    <mergeCell ref="B64:R64"/>
    <mergeCell ref="B93:R93"/>
    <mergeCell ref="B94:R94"/>
    <mergeCell ref="A95:A102"/>
    <mergeCell ref="B95:R95"/>
    <mergeCell ref="B101:R101"/>
    <mergeCell ref="B102:R102"/>
    <mergeCell ref="B4:R4"/>
    <mergeCell ref="B14:R14"/>
    <mergeCell ref="B15:R15"/>
    <mergeCell ref="A29:A42"/>
    <mergeCell ref="B29:R29"/>
    <mergeCell ref="A43:A63"/>
    <mergeCell ref="B43:R43"/>
    <mergeCell ref="N115:N116"/>
    <mergeCell ref="O115:O116"/>
    <mergeCell ref="P115:P116"/>
    <mergeCell ref="Q115:Q116"/>
    <mergeCell ref="R115:R116"/>
    <mergeCell ref="A1:A2"/>
    <mergeCell ref="B1:R1"/>
    <mergeCell ref="B2:R2"/>
    <mergeCell ref="B3:R3"/>
    <mergeCell ref="A4:A28"/>
    <mergeCell ref="H115:H116"/>
    <mergeCell ref="I115:I116"/>
    <mergeCell ref="J115:J116"/>
    <mergeCell ref="K115:K116"/>
    <mergeCell ref="L115:L116"/>
    <mergeCell ref="M115:M116"/>
    <mergeCell ref="B115:B116"/>
    <mergeCell ref="C115:C116"/>
    <mergeCell ref="D115:D116"/>
    <mergeCell ref="E115:E116"/>
    <mergeCell ref="F115:F116"/>
    <mergeCell ref="G115:G116"/>
    <mergeCell ref="J113:K114"/>
    <mergeCell ref="L113:L114"/>
    <mergeCell ref="M113:M114"/>
    <mergeCell ref="N113:N114"/>
    <mergeCell ref="O113:O114"/>
    <mergeCell ref="P113:R114"/>
    <mergeCell ref="B113:B114"/>
    <mergeCell ref="C113:C114"/>
    <mergeCell ref="D113:F114"/>
    <mergeCell ref="G113:G114"/>
    <mergeCell ref="H113:H114"/>
    <mergeCell ref="I113:I114"/>
    <mergeCell ref="L111:L112"/>
    <mergeCell ref="M111:M112"/>
    <mergeCell ref="N111:N112"/>
    <mergeCell ref="O111:O112"/>
    <mergeCell ref="P111:Q112"/>
    <mergeCell ref="R111:R112"/>
    <mergeCell ref="Q109:Q110"/>
    <mergeCell ref="R109:R110"/>
    <mergeCell ref="B111:B112"/>
    <mergeCell ref="C111:C112"/>
    <mergeCell ref="D111:E112"/>
    <mergeCell ref="F111:F112"/>
    <mergeCell ref="G111:G112"/>
    <mergeCell ref="H111:H112"/>
    <mergeCell ref="I111:I112"/>
    <mergeCell ref="J111:K112"/>
    <mergeCell ref="K109:K110"/>
    <mergeCell ref="L109:L110"/>
    <mergeCell ref="M109:M110"/>
    <mergeCell ref="N109:N110"/>
    <mergeCell ref="O109:O110"/>
    <mergeCell ref="P109:P110"/>
    <mergeCell ref="B108:R108"/>
    <mergeCell ref="B109:B110"/>
    <mergeCell ref="C109:C110"/>
    <mergeCell ref="D109:D110"/>
    <mergeCell ref="E109:E110"/>
    <mergeCell ref="F109:F110"/>
    <mergeCell ref="G109:G110"/>
    <mergeCell ref="H109:H110"/>
    <mergeCell ref="I109:I110"/>
    <mergeCell ref="J109:J110"/>
    <mergeCell ref="B106:F106"/>
    <mergeCell ref="H106:L106"/>
    <mergeCell ref="N106:R106"/>
    <mergeCell ref="D107:F107"/>
    <mergeCell ref="J107:L107"/>
    <mergeCell ref="P107:R107"/>
    <mergeCell ref="B96:G96"/>
    <mergeCell ref="C98:D98"/>
    <mergeCell ref="F98:G98"/>
    <mergeCell ref="C99:D99"/>
    <mergeCell ref="F99:G99"/>
    <mergeCell ref="B104:R104"/>
    <mergeCell ref="I88:I89"/>
    <mergeCell ref="D90:E90"/>
    <mergeCell ref="G90:I90"/>
    <mergeCell ref="B91:B92"/>
    <mergeCell ref="C91:C92"/>
    <mergeCell ref="D91:D92"/>
    <mergeCell ref="E91:E92"/>
    <mergeCell ref="F91:F92"/>
    <mergeCell ref="G91:H92"/>
    <mergeCell ref="I91:I92"/>
    <mergeCell ref="B88:B89"/>
    <mergeCell ref="C88:C89"/>
    <mergeCell ref="D88:D89"/>
    <mergeCell ref="E88:E89"/>
    <mergeCell ref="F88:F89"/>
    <mergeCell ref="G88:H89"/>
    <mergeCell ref="I84:I85"/>
    <mergeCell ref="B86:B87"/>
    <mergeCell ref="C86:C87"/>
    <mergeCell ref="D86:D87"/>
    <mergeCell ref="E86:E87"/>
    <mergeCell ref="F86:F87"/>
    <mergeCell ref="G86:H87"/>
    <mergeCell ref="I86:I87"/>
    <mergeCell ref="B84:B85"/>
    <mergeCell ref="C84:C85"/>
    <mergeCell ref="D84:D85"/>
    <mergeCell ref="E84:E85"/>
    <mergeCell ref="F84:F85"/>
    <mergeCell ref="G84:H85"/>
    <mergeCell ref="I80:I81"/>
    <mergeCell ref="B82:B83"/>
    <mergeCell ref="C82:C83"/>
    <mergeCell ref="D82:D83"/>
    <mergeCell ref="E82:E83"/>
    <mergeCell ref="F82:F83"/>
    <mergeCell ref="G82:H83"/>
    <mergeCell ref="I82:I83"/>
    <mergeCell ref="B80:B81"/>
    <mergeCell ref="C80:C81"/>
    <mergeCell ref="D80:D81"/>
    <mergeCell ref="E80:E81"/>
    <mergeCell ref="F80:F81"/>
    <mergeCell ref="G80:H81"/>
    <mergeCell ref="I76:I77"/>
    <mergeCell ref="B78:B79"/>
    <mergeCell ref="C78:C79"/>
    <mergeCell ref="D78:D79"/>
    <mergeCell ref="E78:E79"/>
    <mergeCell ref="F78:F79"/>
    <mergeCell ref="G78:H79"/>
    <mergeCell ref="I78:I79"/>
    <mergeCell ref="B76:B77"/>
    <mergeCell ref="C76:C77"/>
    <mergeCell ref="D76:D77"/>
    <mergeCell ref="E76:E77"/>
    <mergeCell ref="F76:F77"/>
    <mergeCell ref="G76:H77"/>
    <mergeCell ref="I72:I73"/>
    <mergeCell ref="B74:B75"/>
    <mergeCell ref="C74:C75"/>
    <mergeCell ref="D74:D75"/>
    <mergeCell ref="E74:E75"/>
    <mergeCell ref="F74:F75"/>
    <mergeCell ref="G74:H75"/>
    <mergeCell ref="I74:I75"/>
    <mergeCell ref="B72:B73"/>
    <mergeCell ref="C72:C73"/>
    <mergeCell ref="D72:D73"/>
    <mergeCell ref="E72:E73"/>
    <mergeCell ref="F72:F73"/>
    <mergeCell ref="G72:H73"/>
    <mergeCell ref="G68:G69"/>
    <mergeCell ref="H68:H69"/>
    <mergeCell ref="I68:I69"/>
    <mergeCell ref="B70:B71"/>
    <mergeCell ref="C70:C71"/>
    <mergeCell ref="D70:D71"/>
    <mergeCell ref="E70:E71"/>
    <mergeCell ref="F70:F71"/>
    <mergeCell ref="G70:H71"/>
    <mergeCell ref="I70:I71"/>
    <mergeCell ref="O62:O63"/>
    <mergeCell ref="P62:P63"/>
    <mergeCell ref="B65:I65"/>
    <mergeCell ref="D67:E67"/>
    <mergeCell ref="G67:I67"/>
    <mergeCell ref="B68:B69"/>
    <mergeCell ref="C68:C69"/>
    <mergeCell ref="D68:D69"/>
    <mergeCell ref="E68:E69"/>
    <mergeCell ref="F68:F69"/>
    <mergeCell ref="I62:I63"/>
    <mergeCell ref="J62:J63"/>
    <mergeCell ref="K62:K63"/>
    <mergeCell ref="L62:L63"/>
    <mergeCell ref="M62:M63"/>
    <mergeCell ref="N62:N63"/>
    <mergeCell ref="N60:N61"/>
    <mergeCell ref="O60:O61"/>
    <mergeCell ref="P60:P61"/>
    <mergeCell ref="B62:B63"/>
    <mergeCell ref="C62:C63"/>
    <mergeCell ref="D62:D63"/>
    <mergeCell ref="E62:E63"/>
    <mergeCell ref="F62:F63"/>
    <mergeCell ref="G62:G63"/>
    <mergeCell ref="H62:H63"/>
    <mergeCell ref="H60:H61"/>
    <mergeCell ref="I60:I61"/>
    <mergeCell ref="J60:J61"/>
    <mergeCell ref="K60:K61"/>
    <mergeCell ref="L60:L61"/>
    <mergeCell ref="M60:M61"/>
    <mergeCell ref="B60:B61"/>
    <mergeCell ref="C60:C61"/>
    <mergeCell ref="D60:D61"/>
    <mergeCell ref="E60:E61"/>
    <mergeCell ref="F60:F61"/>
    <mergeCell ref="G60:G61"/>
    <mergeCell ref="P57:P58"/>
    <mergeCell ref="C59:D59"/>
    <mergeCell ref="F59:G59"/>
    <mergeCell ref="I59:J59"/>
    <mergeCell ref="L59:M59"/>
    <mergeCell ref="O59:P59"/>
    <mergeCell ref="J57:J58"/>
    <mergeCell ref="K57:K58"/>
    <mergeCell ref="L57:L58"/>
    <mergeCell ref="M57:M58"/>
    <mergeCell ref="N57:N58"/>
    <mergeCell ref="O57:O58"/>
    <mergeCell ref="O55:O56"/>
    <mergeCell ref="P55:P56"/>
    <mergeCell ref="B57:B58"/>
    <mergeCell ref="C57:C58"/>
    <mergeCell ref="D57:D58"/>
    <mergeCell ref="E57:E58"/>
    <mergeCell ref="F57:F58"/>
    <mergeCell ref="G57:G58"/>
    <mergeCell ref="H57:H58"/>
    <mergeCell ref="I57:I58"/>
    <mergeCell ref="I55:I56"/>
    <mergeCell ref="J55:J56"/>
    <mergeCell ref="K55:K56"/>
    <mergeCell ref="L55:L56"/>
    <mergeCell ref="M55:M56"/>
    <mergeCell ref="N55:N56"/>
    <mergeCell ref="N53:N54"/>
    <mergeCell ref="O53:O54"/>
    <mergeCell ref="P53:P54"/>
    <mergeCell ref="B55:B56"/>
    <mergeCell ref="C55:C56"/>
    <mergeCell ref="D55:D56"/>
    <mergeCell ref="E55:E56"/>
    <mergeCell ref="F55:F56"/>
    <mergeCell ref="G55:G56"/>
    <mergeCell ref="H55:H56"/>
    <mergeCell ref="H53:H54"/>
    <mergeCell ref="I53:I54"/>
    <mergeCell ref="J53:J54"/>
    <mergeCell ref="K53:K54"/>
    <mergeCell ref="L53:L54"/>
    <mergeCell ref="M53:M54"/>
    <mergeCell ref="M51:M52"/>
    <mergeCell ref="N51:N52"/>
    <mergeCell ref="O51:O52"/>
    <mergeCell ref="P51:P52"/>
    <mergeCell ref="B53:B54"/>
    <mergeCell ref="C53:C54"/>
    <mergeCell ref="D53:D54"/>
    <mergeCell ref="E53:E54"/>
    <mergeCell ref="F53:F54"/>
    <mergeCell ref="G53:G54"/>
    <mergeCell ref="G51:G52"/>
    <mergeCell ref="H51:H52"/>
    <mergeCell ref="I51:I52"/>
    <mergeCell ref="J51:J52"/>
    <mergeCell ref="K51:K52"/>
    <mergeCell ref="L51:L52"/>
    <mergeCell ref="O46:P46"/>
    <mergeCell ref="O47:P47"/>
    <mergeCell ref="O48:P48"/>
    <mergeCell ref="O49:P49"/>
    <mergeCell ref="O50:P50"/>
    <mergeCell ref="B51:B52"/>
    <mergeCell ref="C51:C52"/>
    <mergeCell ref="D51:D52"/>
    <mergeCell ref="E51:E52"/>
    <mergeCell ref="F51:F52"/>
    <mergeCell ref="L46:M46"/>
    <mergeCell ref="L47:M47"/>
    <mergeCell ref="L48:M48"/>
    <mergeCell ref="L49:M49"/>
    <mergeCell ref="L50:M50"/>
    <mergeCell ref="N46:N50"/>
    <mergeCell ref="I46:J46"/>
    <mergeCell ref="I47:J47"/>
    <mergeCell ref="I48:J48"/>
    <mergeCell ref="I49:J49"/>
    <mergeCell ref="I50:J50"/>
    <mergeCell ref="K46:K50"/>
    <mergeCell ref="B44:P44"/>
    <mergeCell ref="B46:B50"/>
    <mergeCell ref="C46:D50"/>
    <mergeCell ref="E46:E50"/>
    <mergeCell ref="F46:G46"/>
    <mergeCell ref="F47:G47"/>
    <mergeCell ref="F48:G48"/>
    <mergeCell ref="F49:G49"/>
    <mergeCell ref="F50:G50"/>
    <mergeCell ref="H46:H50"/>
    <mergeCell ref="H41:H42"/>
    <mergeCell ref="I41:I42"/>
    <mergeCell ref="J41:J42"/>
    <mergeCell ref="K41:K42"/>
    <mergeCell ref="L41:L42"/>
    <mergeCell ref="M41:M42"/>
    <mergeCell ref="B41:B42"/>
    <mergeCell ref="C41:C42"/>
    <mergeCell ref="D41:D42"/>
    <mergeCell ref="E41:E42"/>
    <mergeCell ref="F41:F42"/>
    <mergeCell ref="G41:G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C34:D34"/>
    <mergeCell ref="G34:H34"/>
    <mergeCell ref="K34:L34"/>
    <mergeCell ref="B35:B36"/>
    <mergeCell ref="C35:D36"/>
    <mergeCell ref="E35:E36"/>
    <mergeCell ref="F35:F36"/>
    <mergeCell ref="G35:H36"/>
    <mergeCell ref="I35:I36"/>
    <mergeCell ref="J35:J36"/>
    <mergeCell ref="H27:H28"/>
    <mergeCell ref="I27:I28"/>
    <mergeCell ref="B30:M30"/>
    <mergeCell ref="C32:M32"/>
    <mergeCell ref="C33:E33"/>
    <mergeCell ref="G33:I33"/>
    <mergeCell ref="K33:M33"/>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C20:I20"/>
    <mergeCell ref="B21:B22"/>
    <mergeCell ref="C21:D22"/>
    <mergeCell ref="E21:E22"/>
    <mergeCell ref="F21:F22"/>
    <mergeCell ref="G21:H22"/>
    <mergeCell ref="I21:I22"/>
    <mergeCell ref="J12:J13"/>
    <mergeCell ref="K12:L13"/>
    <mergeCell ref="M12:M13"/>
    <mergeCell ref="B16:I16"/>
    <mergeCell ref="C18:I18"/>
    <mergeCell ref="C19:E19"/>
    <mergeCell ref="G19:I19"/>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2" width="36.5703125" bestFit="1" customWidth="1"/>
    <col min="3" max="3" width="3.5703125" customWidth="1"/>
    <col min="4" max="4" width="10.140625" customWidth="1"/>
    <col min="5" max="5" width="2.85546875" customWidth="1"/>
    <col min="6" max="6" width="16.5703125" customWidth="1"/>
    <col min="7" max="7" width="3.5703125" customWidth="1"/>
    <col min="8" max="8" width="13" customWidth="1"/>
    <col min="9" max="9" width="2.85546875" customWidth="1"/>
    <col min="10" max="10" width="16.5703125" customWidth="1"/>
    <col min="11" max="11" width="3.5703125" customWidth="1"/>
    <col min="12" max="12" width="11.85546875" customWidth="1"/>
    <col min="13" max="13" width="2.85546875" customWidth="1"/>
  </cols>
  <sheetData>
    <row r="1" spans="1:13" ht="15" customHeight="1">
      <c r="A1" s="8" t="s">
        <v>1024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761</v>
      </c>
      <c r="B3" s="56"/>
      <c r="C3" s="56"/>
      <c r="D3" s="56"/>
      <c r="E3" s="56"/>
      <c r="F3" s="56"/>
      <c r="G3" s="56"/>
      <c r="H3" s="56"/>
      <c r="I3" s="56"/>
      <c r="J3" s="56"/>
      <c r="K3" s="56"/>
      <c r="L3" s="56"/>
      <c r="M3" s="56"/>
    </row>
    <row r="4" spans="1:13">
      <c r="A4" s="13" t="s">
        <v>1025</v>
      </c>
      <c r="B4" s="58" t="s">
        <v>762</v>
      </c>
      <c r="C4" s="58"/>
      <c r="D4" s="58"/>
      <c r="E4" s="58"/>
      <c r="F4" s="58"/>
      <c r="G4" s="58"/>
      <c r="H4" s="58"/>
      <c r="I4" s="58"/>
      <c r="J4" s="58"/>
      <c r="K4" s="58"/>
      <c r="L4" s="58"/>
      <c r="M4" s="58"/>
    </row>
    <row r="5" spans="1:13">
      <c r="A5" s="13"/>
      <c r="B5" s="21"/>
      <c r="C5" s="21"/>
      <c r="D5" s="21"/>
      <c r="E5" s="21"/>
      <c r="F5" s="21"/>
      <c r="G5" s="21"/>
      <c r="H5" s="21"/>
      <c r="I5" s="21"/>
      <c r="J5" s="21"/>
      <c r="K5" s="21"/>
      <c r="L5" s="21"/>
      <c r="M5" s="21"/>
    </row>
    <row r="6" spans="1:13">
      <c r="A6" s="13"/>
      <c r="B6" s="14"/>
      <c r="C6" s="14"/>
      <c r="D6" s="14"/>
      <c r="E6" s="14"/>
      <c r="F6" s="14"/>
      <c r="G6" s="14"/>
      <c r="H6" s="14"/>
      <c r="I6" s="14"/>
      <c r="J6" s="14"/>
      <c r="K6" s="14"/>
      <c r="L6" s="14"/>
      <c r="M6" s="14"/>
    </row>
    <row r="7" spans="1:13" ht="15.75" thickBot="1">
      <c r="A7" s="13"/>
      <c r="B7" s="15"/>
      <c r="C7" s="22" t="s">
        <v>315</v>
      </c>
      <c r="D7" s="22"/>
      <c r="E7" s="22"/>
      <c r="F7" s="22"/>
      <c r="G7" s="22"/>
      <c r="H7" s="22"/>
      <c r="I7" s="22"/>
      <c r="J7" s="22"/>
      <c r="K7" s="22"/>
      <c r="L7" s="22"/>
      <c r="M7" s="22"/>
    </row>
    <row r="8" spans="1:13" ht="16.5" thickTop="1" thickBot="1">
      <c r="A8" s="13"/>
      <c r="B8" s="15"/>
      <c r="C8" s="48">
        <v>2014</v>
      </c>
      <c r="D8" s="48"/>
      <c r="E8" s="48"/>
      <c r="F8" s="17"/>
      <c r="G8" s="48">
        <v>2013</v>
      </c>
      <c r="H8" s="48"/>
      <c r="I8" s="48"/>
      <c r="J8" s="17"/>
      <c r="K8" s="48">
        <v>2012</v>
      </c>
      <c r="L8" s="48"/>
      <c r="M8" s="48"/>
    </row>
    <row r="9" spans="1:13" ht="15.75" thickTop="1">
      <c r="A9" s="13"/>
      <c r="B9" s="15"/>
      <c r="C9" s="28" t="s">
        <v>278</v>
      </c>
      <c r="D9" s="28"/>
      <c r="E9" s="28"/>
      <c r="F9" s="28"/>
      <c r="G9" s="28"/>
      <c r="H9" s="28"/>
      <c r="I9" s="28"/>
      <c r="J9" s="28"/>
      <c r="K9" s="28"/>
      <c r="L9" s="28"/>
      <c r="M9" s="28"/>
    </row>
    <row r="10" spans="1:13">
      <c r="A10" s="13"/>
      <c r="B10" s="29" t="s">
        <v>444</v>
      </c>
      <c r="C10" s="29" t="s">
        <v>281</v>
      </c>
      <c r="D10" s="31">
        <v>254</v>
      </c>
      <c r="E10" s="23"/>
      <c r="F10" s="23"/>
      <c r="G10" s="29" t="s">
        <v>281</v>
      </c>
      <c r="H10" s="31">
        <v>199</v>
      </c>
      <c r="I10" s="23"/>
      <c r="J10" s="23"/>
      <c r="K10" s="29" t="s">
        <v>281</v>
      </c>
      <c r="L10" s="31">
        <v>1</v>
      </c>
      <c r="M10" s="23"/>
    </row>
    <row r="11" spans="1:13">
      <c r="A11" s="13"/>
      <c r="B11" s="29"/>
      <c r="C11" s="29"/>
      <c r="D11" s="31"/>
      <c r="E11" s="23"/>
      <c r="F11" s="23"/>
      <c r="G11" s="29"/>
      <c r="H11" s="31"/>
      <c r="I11" s="23"/>
      <c r="J11" s="23"/>
      <c r="K11" s="29"/>
      <c r="L11" s="31"/>
      <c r="M11" s="23"/>
    </row>
    <row r="12" spans="1:13">
      <c r="A12" s="13"/>
      <c r="B12" s="29" t="s">
        <v>763</v>
      </c>
      <c r="C12" s="30">
        <v>5602</v>
      </c>
      <c r="D12" s="30"/>
      <c r="E12" s="23"/>
      <c r="F12" s="23"/>
      <c r="G12" s="31" t="s">
        <v>764</v>
      </c>
      <c r="H12" s="31"/>
      <c r="I12" s="29" t="s">
        <v>283</v>
      </c>
      <c r="J12" s="23"/>
      <c r="K12" s="31" t="s">
        <v>765</v>
      </c>
      <c r="L12" s="31"/>
      <c r="M12" s="29" t="s">
        <v>283</v>
      </c>
    </row>
    <row r="13" spans="1:13" ht="15.75" thickBot="1">
      <c r="A13" s="13"/>
      <c r="B13" s="29"/>
      <c r="C13" s="32"/>
      <c r="D13" s="32"/>
      <c r="E13" s="33"/>
      <c r="F13" s="23"/>
      <c r="G13" s="34"/>
      <c r="H13" s="34"/>
      <c r="I13" s="35"/>
      <c r="J13" s="23"/>
      <c r="K13" s="34"/>
      <c r="L13" s="34"/>
      <c r="M13" s="35"/>
    </row>
    <row r="14" spans="1:13" ht="15.75" thickTop="1">
      <c r="A14" s="13"/>
      <c r="B14" s="29" t="s">
        <v>766</v>
      </c>
      <c r="C14" s="36" t="s">
        <v>281</v>
      </c>
      <c r="D14" s="38">
        <v>5856</v>
      </c>
      <c r="E14" s="27"/>
      <c r="F14" s="23"/>
      <c r="G14" s="36" t="s">
        <v>281</v>
      </c>
      <c r="H14" s="41" t="s">
        <v>767</v>
      </c>
      <c r="I14" s="36" t="s">
        <v>283</v>
      </c>
      <c r="J14" s="23"/>
      <c r="K14" s="36" t="s">
        <v>281</v>
      </c>
      <c r="L14" s="41" t="s">
        <v>768</v>
      </c>
      <c r="M14" s="36" t="s">
        <v>283</v>
      </c>
    </row>
    <row r="15" spans="1:13" ht="15.75" thickBot="1">
      <c r="A15" s="13"/>
      <c r="B15" s="29"/>
      <c r="C15" s="37"/>
      <c r="D15" s="39"/>
      <c r="E15" s="40"/>
      <c r="F15" s="23"/>
      <c r="G15" s="37"/>
      <c r="H15" s="42"/>
      <c r="I15" s="37"/>
      <c r="J15" s="23"/>
      <c r="K15" s="37"/>
      <c r="L15" s="42"/>
      <c r="M15" s="37"/>
    </row>
    <row r="16" spans="1:13" ht="25.5" customHeight="1" thickTop="1">
      <c r="A16" s="13" t="s">
        <v>1026</v>
      </c>
      <c r="B16" s="58" t="s">
        <v>769</v>
      </c>
      <c r="C16" s="58"/>
      <c r="D16" s="58"/>
      <c r="E16" s="58"/>
      <c r="F16" s="58"/>
      <c r="G16" s="58"/>
      <c r="H16" s="58"/>
      <c r="I16" s="58"/>
      <c r="J16" s="58"/>
      <c r="K16" s="58"/>
      <c r="L16" s="58"/>
      <c r="M16" s="58"/>
    </row>
    <row r="17" spans="1:13">
      <c r="A17" s="13"/>
      <c r="B17" s="21"/>
      <c r="C17" s="21"/>
      <c r="D17" s="21"/>
      <c r="E17" s="21"/>
      <c r="F17" s="21"/>
      <c r="G17" s="21"/>
      <c r="H17" s="21"/>
      <c r="I17" s="21"/>
      <c r="J17" s="21"/>
      <c r="K17" s="21"/>
      <c r="L17" s="21"/>
      <c r="M17" s="21"/>
    </row>
    <row r="18" spans="1:13">
      <c r="A18" s="13"/>
      <c r="B18" s="14"/>
      <c r="C18" s="14"/>
      <c r="D18" s="14"/>
      <c r="E18" s="14"/>
      <c r="F18" s="14"/>
      <c r="G18" s="14"/>
      <c r="H18" s="14"/>
      <c r="I18" s="14"/>
      <c r="J18" s="14"/>
      <c r="K18" s="14"/>
      <c r="L18" s="14"/>
      <c r="M18" s="14"/>
    </row>
    <row r="19" spans="1:13" ht="15.75" thickBot="1">
      <c r="A19" s="13"/>
      <c r="B19" s="15"/>
      <c r="C19" s="22" t="s">
        <v>315</v>
      </c>
      <c r="D19" s="22"/>
      <c r="E19" s="22"/>
      <c r="F19" s="22"/>
      <c r="G19" s="22"/>
      <c r="H19" s="22"/>
      <c r="I19" s="22"/>
      <c r="J19" s="22"/>
      <c r="K19" s="22"/>
      <c r="L19" s="22"/>
      <c r="M19" s="22"/>
    </row>
    <row r="20" spans="1:13" ht="16.5" thickTop="1" thickBot="1">
      <c r="A20" s="13"/>
      <c r="B20" s="15"/>
      <c r="C20" s="48">
        <v>2014</v>
      </c>
      <c r="D20" s="48"/>
      <c r="E20" s="48"/>
      <c r="F20" s="17"/>
      <c r="G20" s="48">
        <v>2013</v>
      </c>
      <c r="H20" s="48"/>
      <c r="I20" s="48"/>
      <c r="J20" s="17"/>
      <c r="K20" s="48">
        <v>2012</v>
      </c>
      <c r="L20" s="48"/>
      <c r="M20" s="48"/>
    </row>
    <row r="21" spans="1:13" ht="15.75" thickTop="1">
      <c r="A21" s="13"/>
      <c r="B21" s="15"/>
      <c r="C21" s="28" t="s">
        <v>278</v>
      </c>
      <c r="D21" s="28"/>
      <c r="E21" s="28"/>
      <c r="F21" s="28"/>
      <c r="G21" s="28"/>
      <c r="H21" s="28"/>
      <c r="I21" s="28"/>
      <c r="J21" s="28"/>
      <c r="K21" s="28"/>
      <c r="L21" s="28"/>
      <c r="M21" s="28"/>
    </row>
    <row r="22" spans="1:13">
      <c r="A22" s="13"/>
      <c r="B22" s="29" t="s">
        <v>770</v>
      </c>
      <c r="C22" s="29" t="s">
        <v>281</v>
      </c>
      <c r="D22" s="30">
        <v>5790</v>
      </c>
      <c r="E22" s="23"/>
      <c r="F22" s="23"/>
      <c r="G22" s="29" t="s">
        <v>281</v>
      </c>
      <c r="H22" s="30">
        <v>3823</v>
      </c>
      <c r="I22" s="23"/>
      <c r="J22" s="23"/>
      <c r="K22" s="29" t="s">
        <v>281</v>
      </c>
      <c r="L22" s="31">
        <v>600</v>
      </c>
      <c r="M22" s="23"/>
    </row>
    <row r="23" spans="1:13">
      <c r="A23" s="13"/>
      <c r="B23" s="29"/>
      <c r="C23" s="29"/>
      <c r="D23" s="30"/>
      <c r="E23" s="23"/>
      <c r="F23" s="23"/>
      <c r="G23" s="29"/>
      <c r="H23" s="30"/>
      <c r="I23" s="23"/>
      <c r="J23" s="23"/>
      <c r="K23" s="29"/>
      <c r="L23" s="31"/>
      <c r="M23" s="23"/>
    </row>
    <row r="24" spans="1:13">
      <c r="A24" s="13"/>
      <c r="B24" s="29" t="s">
        <v>771</v>
      </c>
      <c r="C24" s="31"/>
      <c r="D24" s="31"/>
      <c r="E24" s="23"/>
      <c r="F24" s="23"/>
      <c r="G24" s="31"/>
      <c r="H24" s="31"/>
      <c r="I24" s="23"/>
      <c r="J24" s="23"/>
      <c r="K24" s="31"/>
      <c r="L24" s="31"/>
      <c r="M24" s="23"/>
    </row>
    <row r="25" spans="1:13">
      <c r="A25" s="13"/>
      <c r="B25" s="29"/>
      <c r="C25" s="31"/>
      <c r="D25" s="31"/>
      <c r="E25" s="23"/>
      <c r="F25" s="23"/>
      <c r="G25" s="31"/>
      <c r="H25" s="31"/>
      <c r="I25" s="23"/>
      <c r="J25" s="23"/>
      <c r="K25" s="31"/>
      <c r="L25" s="31"/>
      <c r="M25" s="23"/>
    </row>
    <row r="26" spans="1:13">
      <c r="A26" s="13"/>
      <c r="B26" s="15" t="s">
        <v>772</v>
      </c>
      <c r="C26" s="31" t="s">
        <v>773</v>
      </c>
      <c r="D26" s="31"/>
      <c r="E26" s="15" t="s">
        <v>283</v>
      </c>
      <c r="F26" s="17"/>
      <c r="G26" s="31" t="s">
        <v>774</v>
      </c>
      <c r="H26" s="31"/>
      <c r="I26" s="15" t="s">
        <v>283</v>
      </c>
      <c r="J26" s="17"/>
      <c r="K26" s="31" t="s">
        <v>319</v>
      </c>
      <c r="L26" s="31"/>
      <c r="M26" s="15" t="s">
        <v>283</v>
      </c>
    </row>
    <row r="27" spans="1:13">
      <c r="A27" s="13"/>
      <c r="B27" s="29" t="s">
        <v>775</v>
      </c>
      <c r="C27" s="31">
        <v>19</v>
      </c>
      <c r="D27" s="31"/>
      <c r="E27" s="23"/>
      <c r="F27" s="23"/>
      <c r="G27" s="31" t="s">
        <v>776</v>
      </c>
      <c r="H27" s="31"/>
      <c r="I27" s="29" t="s">
        <v>283</v>
      </c>
      <c r="J27" s="23"/>
      <c r="K27" s="31" t="s">
        <v>777</v>
      </c>
      <c r="L27" s="31"/>
      <c r="M27" s="29" t="s">
        <v>283</v>
      </c>
    </row>
    <row r="28" spans="1:13">
      <c r="A28" s="13"/>
      <c r="B28" s="29"/>
      <c r="C28" s="31"/>
      <c r="D28" s="31"/>
      <c r="E28" s="23"/>
      <c r="F28" s="23"/>
      <c r="G28" s="31"/>
      <c r="H28" s="31"/>
      <c r="I28" s="29"/>
      <c r="J28" s="23"/>
      <c r="K28" s="31"/>
      <c r="L28" s="31"/>
      <c r="M28" s="29"/>
    </row>
    <row r="29" spans="1:13">
      <c r="A29" s="13"/>
      <c r="B29" s="29" t="s">
        <v>778</v>
      </c>
      <c r="C29" s="31" t="s">
        <v>289</v>
      </c>
      <c r="D29" s="31"/>
      <c r="E29" s="23"/>
      <c r="F29" s="23"/>
      <c r="G29" s="31" t="s">
        <v>289</v>
      </c>
      <c r="H29" s="31"/>
      <c r="I29" s="23"/>
      <c r="J29" s="23"/>
      <c r="K29" s="30">
        <v>4778</v>
      </c>
      <c r="L29" s="30"/>
      <c r="M29" s="23"/>
    </row>
    <row r="30" spans="1:13">
      <c r="A30" s="13"/>
      <c r="B30" s="29"/>
      <c r="C30" s="31"/>
      <c r="D30" s="31"/>
      <c r="E30" s="23"/>
      <c r="F30" s="23"/>
      <c r="G30" s="31"/>
      <c r="H30" s="31"/>
      <c r="I30" s="23"/>
      <c r="J30" s="23"/>
      <c r="K30" s="30"/>
      <c r="L30" s="30"/>
      <c r="M30" s="23"/>
    </row>
    <row r="31" spans="1:13">
      <c r="A31" s="13"/>
      <c r="B31" s="29" t="s">
        <v>779</v>
      </c>
      <c r="C31" s="31">
        <v>55</v>
      </c>
      <c r="D31" s="31"/>
      <c r="E31" s="23"/>
      <c r="F31" s="23"/>
      <c r="G31" s="31" t="s">
        <v>563</v>
      </c>
      <c r="H31" s="31"/>
      <c r="I31" s="29" t="s">
        <v>283</v>
      </c>
      <c r="J31" s="23"/>
      <c r="K31" s="31" t="s">
        <v>332</v>
      </c>
      <c r="L31" s="31"/>
      <c r="M31" s="29" t="s">
        <v>283</v>
      </c>
    </row>
    <row r="32" spans="1:13" ht="15.75" thickBot="1">
      <c r="A32" s="13"/>
      <c r="B32" s="29"/>
      <c r="C32" s="34"/>
      <c r="D32" s="34"/>
      <c r="E32" s="33"/>
      <c r="F32" s="23"/>
      <c r="G32" s="34"/>
      <c r="H32" s="34"/>
      <c r="I32" s="35"/>
      <c r="J32" s="23"/>
      <c r="K32" s="34"/>
      <c r="L32" s="34"/>
      <c r="M32" s="35"/>
    </row>
    <row r="33" spans="1:13" ht="15.75" thickTop="1">
      <c r="A33" s="13"/>
      <c r="B33" s="29" t="s">
        <v>766</v>
      </c>
      <c r="C33" s="36" t="s">
        <v>281</v>
      </c>
      <c r="D33" s="38">
        <v>5856</v>
      </c>
      <c r="E33" s="27"/>
      <c r="F33" s="23"/>
      <c r="G33" s="36" t="s">
        <v>281</v>
      </c>
      <c r="H33" s="41" t="s">
        <v>767</v>
      </c>
      <c r="I33" s="36" t="s">
        <v>283</v>
      </c>
      <c r="J33" s="23"/>
      <c r="K33" s="36" t="s">
        <v>281</v>
      </c>
      <c r="L33" s="41" t="s">
        <v>768</v>
      </c>
      <c r="M33" s="36" t="s">
        <v>283</v>
      </c>
    </row>
    <row r="34" spans="1:13" ht="15.75" thickBot="1">
      <c r="A34" s="13"/>
      <c r="B34" s="29"/>
      <c r="C34" s="37"/>
      <c r="D34" s="39"/>
      <c r="E34" s="40"/>
      <c r="F34" s="23"/>
      <c r="G34" s="37"/>
      <c r="H34" s="42"/>
      <c r="I34" s="37"/>
      <c r="J34" s="23"/>
      <c r="K34" s="37"/>
      <c r="L34" s="42"/>
      <c r="M34" s="37"/>
    </row>
    <row r="35" spans="1:13" ht="15.75" thickTop="1">
      <c r="A35" s="13" t="s">
        <v>1027</v>
      </c>
      <c r="B35" s="58" t="s">
        <v>780</v>
      </c>
      <c r="C35" s="58"/>
      <c r="D35" s="58"/>
      <c r="E35" s="58"/>
      <c r="F35" s="58"/>
      <c r="G35" s="58"/>
      <c r="H35" s="58"/>
      <c r="I35" s="58"/>
      <c r="J35" s="58"/>
      <c r="K35" s="58"/>
      <c r="L35" s="58"/>
      <c r="M35" s="58"/>
    </row>
    <row r="36" spans="1:13">
      <c r="A36" s="13"/>
      <c r="B36" s="21"/>
      <c r="C36" s="21"/>
      <c r="D36" s="21"/>
      <c r="E36" s="21"/>
      <c r="F36" s="21"/>
      <c r="G36" s="21"/>
      <c r="H36" s="21"/>
      <c r="I36" s="21"/>
      <c r="J36" s="21"/>
      <c r="K36" s="21"/>
      <c r="L36" s="21"/>
      <c r="M36" s="21"/>
    </row>
    <row r="37" spans="1:13">
      <c r="A37" s="13"/>
      <c r="B37" s="14"/>
      <c r="C37" s="14"/>
      <c r="D37" s="14"/>
      <c r="E37" s="14"/>
      <c r="F37" s="14"/>
      <c r="G37" s="14"/>
      <c r="H37" s="14"/>
      <c r="I37" s="14"/>
      <c r="J37" s="14"/>
      <c r="K37" s="14"/>
      <c r="L37" s="14"/>
      <c r="M37" s="14"/>
    </row>
    <row r="38" spans="1:13" ht="15.75" thickBot="1">
      <c r="A38" s="13"/>
      <c r="B38" s="15"/>
      <c r="C38" s="22" t="s">
        <v>346</v>
      </c>
      <c r="D38" s="22"/>
      <c r="E38" s="22"/>
      <c r="F38" s="22"/>
      <c r="G38" s="22"/>
      <c r="H38" s="22"/>
      <c r="I38" s="22"/>
      <c r="J38" s="22"/>
      <c r="K38" s="22"/>
      <c r="L38" s="22"/>
      <c r="M38" s="22"/>
    </row>
    <row r="39" spans="1:13" ht="16.5" thickTop="1" thickBot="1">
      <c r="A39" s="13"/>
      <c r="B39" s="15"/>
      <c r="C39" s="48">
        <v>2014</v>
      </c>
      <c r="D39" s="48"/>
      <c r="E39" s="48"/>
      <c r="F39" s="17"/>
      <c r="G39" s="48">
        <v>2013</v>
      </c>
      <c r="H39" s="48"/>
      <c r="I39" s="48"/>
      <c r="J39" s="17"/>
      <c r="K39" s="48">
        <v>2012</v>
      </c>
      <c r="L39" s="48"/>
      <c r="M39" s="48"/>
    </row>
    <row r="40" spans="1:13" ht="15.75" thickTop="1">
      <c r="A40" s="13"/>
      <c r="B40" s="15"/>
      <c r="C40" s="28" t="s">
        <v>278</v>
      </c>
      <c r="D40" s="28"/>
      <c r="E40" s="28"/>
      <c r="F40" s="28"/>
      <c r="G40" s="28"/>
      <c r="H40" s="28"/>
      <c r="I40" s="28"/>
      <c r="J40" s="28"/>
      <c r="K40" s="28"/>
      <c r="L40" s="28"/>
      <c r="M40" s="28"/>
    </row>
    <row r="41" spans="1:13">
      <c r="A41" s="13"/>
      <c r="B41" s="15" t="s">
        <v>781</v>
      </c>
      <c r="C41" s="29"/>
      <c r="D41" s="29"/>
      <c r="E41" s="29"/>
      <c r="F41" s="17"/>
      <c r="G41" s="29"/>
      <c r="H41" s="29"/>
      <c r="I41" s="29"/>
      <c r="J41" s="17"/>
      <c r="K41" s="29"/>
      <c r="L41" s="29"/>
      <c r="M41" s="29"/>
    </row>
    <row r="42" spans="1:13">
      <c r="A42" s="13"/>
      <c r="B42" s="29" t="s">
        <v>782</v>
      </c>
      <c r="C42" s="29" t="s">
        <v>281</v>
      </c>
      <c r="D42" s="30">
        <v>3052</v>
      </c>
      <c r="E42" s="23"/>
      <c r="F42" s="23"/>
      <c r="G42" s="29" t="s">
        <v>281</v>
      </c>
      <c r="H42" s="30">
        <v>7441</v>
      </c>
      <c r="I42" s="23"/>
      <c r="J42" s="23"/>
      <c r="K42" s="29" t="s">
        <v>281</v>
      </c>
      <c r="L42" s="30">
        <v>11474</v>
      </c>
      <c r="M42" s="23"/>
    </row>
    <row r="43" spans="1:13">
      <c r="A43" s="13"/>
      <c r="B43" s="29"/>
      <c r="C43" s="29"/>
      <c r="D43" s="30"/>
      <c r="E43" s="23"/>
      <c r="F43" s="23"/>
      <c r="G43" s="29"/>
      <c r="H43" s="30"/>
      <c r="I43" s="23"/>
      <c r="J43" s="23"/>
      <c r="K43" s="29"/>
      <c r="L43" s="30"/>
      <c r="M43" s="23"/>
    </row>
    <row r="44" spans="1:13">
      <c r="A44" s="13"/>
      <c r="B44" s="29" t="s">
        <v>783</v>
      </c>
      <c r="C44" s="31">
        <v>2</v>
      </c>
      <c r="D44" s="31"/>
      <c r="E44" s="23"/>
      <c r="F44" s="23"/>
      <c r="G44" s="31">
        <v>27</v>
      </c>
      <c r="H44" s="31"/>
      <c r="I44" s="23"/>
      <c r="J44" s="23"/>
      <c r="K44" s="31">
        <v>25</v>
      </c>
      <c r="L44" s="31"/>
      <c r="M44" s="23"/>
    </row>
    <row r="45" spans="1:13">
      <c r="A45" s="13"/>
      <c r="B45" s="29"/>
      <c r="C45" s="31"/>
      <c r="D45" s="31"/>
      <c r="E45" s="23"/>
      <c r="F45" s="23"/>
      <c r="G45" s="31"/>
      <c r="H45" s="31"/>
      <c r="I45" s="23"/>
      <c r="J45" s="23"/>
      <c r="K45" s="31"/>
      <c r="L45" s="31"/>
      <c r="M45" s="23"/>
    </row>
    <row r="46" spans="1:13">
      <c r="A46" s="13"/>
      <c r="B46" s="29" t="s">
        <v>784</v>
      </c>
      <c r="C46" s="30">
        <v>3599</v>
      </c>
      <c r="D46" s="30"/>
      <c r="E46" s="23"/>
      <c r="F46" s="23"/>
      <c r="G46" s="30">
        <v>4454</v>
      </c>
      <c r="H46" s="30"/>
      <c r="I46" s="23"/>
      <c r="J46" s="23"/>
      <c r="K46" s="30">
        <v>3829</v>
      </c>
      <c r="L46" s="30"/>
      <c r="M46" s="23"/>
    </row>
    <row r="47" spans="1:13">
      <c r="A47" s="13"/>
      <c r="B47" s="29"/>
      <c r="C47" s="30"/>
      <c r="D47" s="30"/>
      <c r="E47" s="23"/>
      <c r="F47" s="23"/>
      <c r="G47" s="30"/>
      <c r="H47" s="30"/>
      <c r="I47" s="23"/>
      <c r="J47" s="23"/>
      <c r="K47" s="30"/>
      <c r="L47" s="30"/>
      <c r="M47" s="23"/>
    </row>
    <row r="48" spans="1:13">
      <c r="A48" s="13"/>
      <c r="B48" s="29" t="s">
        <v>785</v>
      </c>
      <c r="C48" s="31">
        <v>128</v>
      </c>
      <c r="D48" s="31"/>
      <c r="E48" s="23"/>
      <c r="F48" s="23"/>
      <c r="G48" s="31">
        <v>121</v>
      </c>
      <c r="H48" s="31"/>
      <c r="I48" s="23"/>
      <c r="J48" s="23"/>
      <c r="K48" s="31">
        <v>87</v>
      </c>
      <c r="L48" s="31"/>
      <c r="M48" s="23"/>
    </row>
    <row r="49" spans="1:13">
      <c r="A49" s="13"/>
      <c r="B49" s="29"/>
      <c r="C49" s="31"/>
      <c r="D49" s="31"/>
      <c r="E49" s="23"/>
      <c r="F49" s="23"/>
      <c r="G49" s="31"/>
      <c r="H49" s="31"/>
      <c r="I49" s="23"/>
      <c r="J49" s="23"/>
      <c r="K49" s="31"/>
      <c r="L49" s="31"/>
      <c r="M49" s="23"/>
    </row>
    <row r="50" spans="1:13">
      <c r="A50" s="13"/>
      <c r="B50" s="29" t="s">
        <v>786</v>
      </c>
      <c r="C50" s="31">
        <v>688</v>
      </c>
      <c r="D50" s="31"/>
      <c r="E50" s="23"/>
      <c r="F50" s="23"/>
      <c r="G50" s="31">
        <v>698</v>
      </c>
      <c r="H50" s="31"/>
      <c r="I50" s="23"/>
      <c r="J50" s="23"/>
      <c r="K50" s="31">
        <v>689</v>
      </c>
      <c r="L50" s="31"/>
      <c r="M50" s="23"/>
    </row>
    <row r="51" spans="1:13">
      <c r="A51" s="13"/>
      <c r="B51" s="29"/>
      <c r="C51" s="31"/>
      <c r="D51" s="31"/>
      <c r="E51" s="23"/>
      <c r="F51" s="23"/>
      <c r="G51" s="31"/>
      <c r="H51" s="31"/>
      <c r="I51" s="23"/>
      <c r="J51" s="23"/>
      <c r="K51" s="31"/>
      <c r="L51" s="31"/>
      <c r="M51" s="23"/>
    </row>
    <row r="52" spans="1:13">
      <c r="A52" s="13"/>
      <c r="B52" s="29" t="s">
        <v>787</v>
      </c>
      <c r="C52" s="31" t="s">
        <v>289</v>
      </c>
      <c r="D52" s="31"/>
      <c r="E52" s="23"/>
      <c r="F52" s="23"/>
      <c r="G52" s="31">
        <v>463</v>
      </c>
      <c r="H52" s="31"/>
      <c r="I52" s="23"/>
      <c r="J52" s="23"/>
      <c r="K52" s="31" t="s">
        <v>289</v>
      </c>
      <c r="L52" s="31"/>
      <c r="M52" s="23"/>
    </row>
    <row r="53" spans="1:13">
      <c r="A53" s="13"/>
      <c r="B53" s="29"/>
      <c r="C53" s="31"/>
      <c r="D53" s="31"/>
      <c r="E53" s="23"/>
      <c r="F53" s="23"/>
      <c r="G53" s="31"/>
      <c r="H53" s="31"/>
      <c r="I53" s="23"/>
      <c r="J53" s="23"/>
      <c r="K53" s="31"/>
      <c r="L53" s="31"/>
      <c r="M53" s="23"/>
    </row>
    <row r="54" spans="1:13">
      <c r="A54" s="13"/>
      <c r="B54" s="29" t="s">
        <v>788</v>
      </c>
      <c r="C54" s="30">
        <v>1939</v>
      </c>
      <c r="D54" s="30"/>
      <c r="E54" s="23"/>
      <c r="F54" s="23"/>
      <c r="G54" s="30">
        <v>1685</v>
      </c>
      <c r="H54" s="30"/>
      <c r="I54" s="23"/>
      <c r="J54" s="23"/>
      <c r="K54" s="30">
        <v>1485</v>
      </c>
      <c r="L54" s="30"/>
      <c r="M54" s="23"/>
    </row>
    <row r="55" spans="1:13">
      <c r="A55" s="13"/>
      <c r="B55" s="29"/>
      <c r="C55" s="30"/>
      <c r="D55" s="30"/>
      <c r="E55" s="23"/>
      <c r="F55" s="23"/>
      <c r="G55" s="30"/>
      <c r="H55" s="30"/>
      <c r="I55" s="23"/>
      <c r="J55" s="23"/>
      <c r="K55" s="30"/>
      <c r="L55" s="30"/>
      <c r="M55" s="23"/>
    </row>
    <row r="56" spans="1:13">
      <c r="A56" s="13"/>
      <c r="B56" s="29" t="s">
        <v>789</v>
      </c>
      <c r="C56" s="30">
        <v>1535</v>
      </c>
      <c r="D56" s="30"/>
      <c r="E56" s="23"/>
      <c r="F56" s="23"/>
      <c r="G56" s="30">
        <v>1701</v>
      </c>
      <c r="H56" s="30"/>
      <c r="I56" s="23"/>
      <c r="J56" s="23"/>
      <c r="K56" s="30">
        <v>1910</v>
      </c>
      <c r="L56" s="30"/>
      <c r="M56" s="23"/>
    </row>
    <row r="57" spans="1:13">
      <c r="A57" s="13"/>
      <c r="B57" s="29"/>
      <c r="C57" s="30"/>
      <c r="D57" s="30"/>
      <c r="E57" s="23"/>
      <c r="F57" s="23"/>
      <c r="G57" s="30"/>
      <c r="H57" s="30"/>
      <c r="I57" s="23"/>
      <c r="J57" s="23"/>
      <c r="K57" s="30"/>
      <c r="L57" s="30"/>
      <c r="M57" s="23"/>
    </row>
    <row r="58" spans="1:13">
      <c r="A58" s="13"/>
      <c r="B58" s="29" t="s">
        <v>790</v>
      </c>
      <c r="C58" s="31">
        <v>450</v>
      </c>
      <c r="D58" s="31"/>
      <c r="E58" s="23"/>
      <c r="F58" s="23"/>
      <c r="G58" s="31">
        <v>431</v>
      </c>
      <c r="H58" s="31"/>
      <c r="I58" s="23"/>
      <c r="J58" s="23"/>
      <c r="K58" s="31">
        <v>545</v>
      </c>
      <c r="L58" s="31"/>
      <c r="M58" s="23"/>
    </row>
    <row r="59" spans="1:13">
      <c r="A59" s="13"/>
      <c r="B59" s="29"/>
      <c r="C59" s="31"/>
      <c r="D59" s="31"/>
      <c r="E59" s="23"/>
      <c r="F59" s="23"/>
      <c r="G59" s="31"/>
      <c r="H59" s="31"/>
      <c r="I59" s="23"/>
      <c r="J59" s="23"/>
      <c r="K59" s="31"/>
      <c r="L59" s="31"/>
      <c r="M59" s="23"/>
    </row>
    <row r="60" spans="1:13">
      <c r="A60" s="13"/>
      <c r="B60" s="29" t="s">
        <v>791</v>
      </c>
      <c r="C60" s="31">
        <v>414</v>
      </c>
      <c r="D60" s="31"/>
      <c r="E60" s="23"/>
      <c r="F60" s="23"/>
      <c r="G60" s="31">
        <v>392</v>
      </c>
      <c r="H60" s="31"/>
      <c r="I60" s="23"/>
      <c r="J60" s="23"/>
      <c r="K60" s="31">
        <v>731</v>
      </c>
      <c r="L60" s="31"/>
      <c r="M60" s="23"/>
    </row>
    <row r="61" spans="1:13">
      <c r="A61" s="13"/>
      <c r="B61" s="29"/>
      <c r="C61" s="31"/>
      <c r="D61" s="31"/>
      <c r="E61" s="23"/>
      <c r="F61" s="23"/>
      <c r="G61" s="31"/>
      <c r="H61" s="31"/>
      <c r="I61" s="23"/>
      <c r="J61" s="23"/>
      <c r="K61" s="31"/>
      <c r="L61" s="31"/>
      <c r="M61" s="23"/>
    </row>
    <row r="62" spans="1:13">
      <c r="A62" s="13"/>
      <c r="B62" s="29" t="s">
        <v>792</v>
      </c>
      <c r="C62" s="31" t="s">
        <v>289</v>
      </c>
      <c r="D62" s="31"/>
      <c r="E62" s="23"/>
      <c r="F62" s="23"/>
      <c r="G62" s="31">
        <v>122</v>
      </c>
      <c r="H62" s="31"/>
      <c r="I62" s="23"/>
      <c r="J62" s="23"/>
      <c r="K62" s="31">
        <v>202</v>
      </c>
      <c r="L62" s="31"/>
      <c r="M62" s="23"/>
    </row>
    <row r="63" spans="1:13">
      <c r="A63" s="13"/>
      <c r="B63" s="29"/>
      <c r="C63" s="31"/>
      <c r="D63" s="31"/>
      <c r="E63" s="23"/>
      <c r="F63" s="23"/>
      <c r="G63" s="31"/>
      <c r="H63" s="31"/>
      <c r="I63" s="23"/>
      <c r="J63" s="23"/>
      <c r="K63" s="31"/>
      <c r="L63" s="31"/>
      <c r="M63" s="23"/>
    </row>
    <row r="64" spans="1:13">
      <c r="A64" s="13"/>
      <c r="B64" s="29" t="s">
        <v>793</v>
      </c>
      <c r="C64" s="31">
        <v>165</v>
      </c>
      <c r="D64" s="31"/>
      <c r="E64" s="23"/>
      <c r="F64" s="23"/>
      <c r="G64" s="31">
        <v>163</v>
      </c>
      <c r="H64" s="31"/>
      <c r="I64" s="23"/>
      <c r="J64" s="23"/>
      <c r="K64" s="31">
        <v>142</v>
      </c>
      <c r="L64" s="31"/>
      <c r="M64" s="23"/>
    </row>
    <row r="65" spans="1:13" ht="15.75" thickBot="1">
      <c r="A65" s="13"/>
      <c r="B65" s="29"/>
      <c r="C65" s="34"/>
      <c r="D65" s="34"/>
      <c r="E65" s="33"/>
      <c r="F65" s="23"/>
      <c r="G65" s="34"/>
      <c r="H65" s="34"/>
      <c r="I65" s="33"/>
      <c r="J65" s="23"/>
      <c r="K65" s="34"/>
      <c r="L65" s="34"/>
      <c r="M65" s="33"/>
    </row>
    <row r="66" spans="1:13" ht="15.75" thickTop="1">
      <c r="A66" s="13"/>
      <c r="B66" s="29" t="s">
        <v>794</v>
      </c>
      <c r="C66" s="38">
        <v>11972</v>
      </c>
      <c r="D66" s="38"/>
      <c r="E66" s="27"/>
      <c r="F66" s="23"/>
      <c r="G66" s="38">
        <v>17698</v>
      </c>
      <c r="H66" s="38"/>
      <c r="I66" s="27"/>
      <c r="J66" s="23"/>
      <c r="K66" s="38">
        <v>21119</v>
      </c>
      <c r="L66" s="38"/>
      <c r="M66" s="27"/>
    </row>
    <row r="67" spans="1:13">
      <c r="A67" s="13"/>
      <c r="B67" s="29"/>
      <c r="C67" s="30"/>
      <c r="D67" s="30"/>
      <c r="E67" s="23"/>
      <c r="F67" s="23"/>
      <c r="G67" s="30"/>
      <c r="H67" s="30"/>
      <c r="I67" s="23"/>
      <c r="J67" s="23"/>
      <c r="K67" s="30"/>
      <c r="L67" s="30"/>
      <c r="M67" s="23"/>
    </row>
    <row r="68" spans="1:13" ht="15.75" thickBot="1">
      <c r="A68" s="13"/>
      <c r="B68" s="15" t="s">
        <v>795</v>
      </c>
      <c r="C68" s="34" t="s">
        <v>796</v>
      </c>
      <c r="D68" s="34"/>
      <c r="E68" s="108" t="s">
        <v>283</v>
      </c>
      <c r="F68" s="17"/>
      <c r="G68" s="34" t="s">
        <v>797</v>
      </c>
      <c r="H68" s="34"/>
      <c r="I68" s="108" t="s">
        <v>283</v>
      </c>
      <c r="J68" s="17"/>
      <c r="K68" s="34" t="s">
        <v>798</v>
      </c>
      <c r="L68" s="34"/>
      <c r="M68" s="108" t="s">
        <v>283</v>
      </c>
    </row>
    <row r="69" spans="1:13" ht="15.75" thickTop="1">
      <c r="A69" s="13"/>
      <c r="B69" s="29" t="s">
        <v>799</v>
      </c>
      <c r="C69" s="38">
        <v>11522</v>
      </c>
      <c r="D69" s="38"/>
      <c r="E69" s="27"/>
      <c r="F69" s="23"/>
      <c r="G69" s="38">
        <v>17267</v>
      </c>
      <c r="H69" s="38"/>
      <c r="I69" s="27"/>
      <c r="J69" s="23"/>
      <c r="K69" s="38">
        <v>4268</v>
      </c>
      <c r="L69" s="38"/>
      <c r="M69" s="27"/>
    </row>
    <row r="70" spans="1:13">
      <c r="A70" s="13"/>
      <c r="B70" s="29"/>
      <c r="C70" s="30"/>
      <c r="D70" s="30"/>
      <c r="E70" s="23"/>
      <c r="F70" s="23"/>
      <c r="G70" s="30"/>
      <c r="H70" s="30"/>
      <c r="I70" s="23"/>
      <c r="J70" s="23"/>
      <c r="K70" s="30"/>
      <c r="L70" s="30"/>
      <c r="M70" s="23"/>
    </row>
    <row r="71" spans="1:13">
      <c r="A71" s="13"/>
      <c r="B71" s="29" t="s">
        <v>800</v>
      </c>
      <c r="C71" s="31"/>
      <c r="D71" s="31"/>
      <c r="E71" s="23"/>
      <c r="F71" s="23"/>
      <c r="G71" s="31"/>
      <c r="H71" s="31"/>
      <c r="I71" s="23"/>
      <c r="J71" s="23"/>
      <c r="K71" s="31"/>
      <c r="L71" s="31"/>
      <c r="M71" s="23"/>
    </row>
    <row r="72" spans="1:13">
      <c r="A72" s="13"/>
      <c r="B72" s="29"/>
      <c r="C72" s="31"/>
      <c r="D72" s="31"/>
      <c r="E72" s="23"/>
      <c r="F72" s="23"/>
      <c r="G72" s="31"/>
      <c r="H72" s="31"/>
      <c r="I72" s="23"/>
      <c r="J72" s="23"/>
      <c r="K72" s="31"/>
      <c r="L72" s="31"/>
      <c r="M72" s="23"/>
    </row>
    <row r="73" spans="1:13">
      <c r="A73" s="13"/>
      <c r="B73" s="29" t="s">
        <v>801</v>
      </c>
      <c r="C73" s="29" t="s">
        <v>281</v>
      </c>
      <c r="D73" s="30">
        <v>1337</v>
      </c>
      <c r="E73" s="23"/>
      <c r="F73" s="23"/>
      <c r="G73" s="29" t="s">
        <v>281</v>
      </c>
      <c r="H73" s="30">
        <v>1337</v>
      </c>
      <c r="I73" s="23"/>
      <c r="J73" s="23"/>
      <c r="K73" s="29" t="s">
        <v>281</v>
      </c>
      <c r="L73" s="30">
        <v>1337</v>
      </c>
      <c r="M73" s="23"/>
    </row>
    <row r="74" spans="1:13">
      <c r="A74" s="13"/>
      <c r="B74" s="29"/>
      <c r="C74" s="29"/>
      <c r="D74" s="30"/>
      <c r="E74" s="23"/>
      <c r="F74" s="23"/>
      <c r="G74" s="29"/>
      <c r="H74" s="30"/>
      <c r="I74" s="23"/>
      <c r="J74" s="23"/>
      <c r="K74" s="29"/>
      <c r="L74" s="30"/>
      <c r="M74" s="23"/>
    </row>
    <row r="75" spans="1:13">
      <c r="A75" s="13"/>
      <c r="B75" s="29" t="s">
        <v>802</v>
      </c>
      <c r="C75" s="31">
        <v>744</v>
      </c>
      <c r="D75" s="31"/>
      <c r="E75" s="23"/>
      <c r="F75" s="23"/>
      <c r="G75" s="31">
        <v>592</v>
      </c>
      <c r="H75" s="31"/>
      <c r="I75" s="23"/>
      <c r="J75" s="23"/>
      <c r="K75" s="31">
        <v>621</v>
      </c>
      <c r="L75" s="31"/>
      <c r="M75" s="23"/>
    </row>
    <row r="76" spans="1:13">
      <c r="A76" s="13"/>
      <c r="B76" s="29"/>
      <c r="C76" s="31"/>
      <c r="D76" s="31"/>
      <c r="E76" s="23"/>
      <c r="F76" s="23"/>
      <c r="G76" s="31"/>
      <c r="H76" s="31"/>
      <c r="I76" s="23"/>
      <c r="J76" s="23"/>
      <c r="K76" s="31"/>
      <c r="L76" s="31"/>
      <c r="M76" s="23"/>
    </row>
    <row r="77" spans="1:13">
      <c r="A77" s="13"/>
      <c r="B77" s="29" t="s">
        <v>803</v>
      </c>
      <c r="C77" s="31">
        <v>432</v>
      </c>
      <c r="D77" s="31"/>
      <c r="E77" s="23"/>
      <c r="F77" s="23"/>
      <c r="G77" s="31" t="s">
        <v>289</v>
      </c>
      <c r="H77" s="31"/>
      <c r="I77" s="23"/>
      <c r="J77" s="23"/>
      <c r="K77" s="31">
        <v>538</v>
      </c>
      <c r="L77" s="31"/>
      <c r="M77" s="23"/>
    </row>
    <row r="78" spans="1:13">
      <c r="A78" s="13"/>
      <c r="B78" s="29"/>
      <c r="C78" s="31"/>
      <c r="D78" s="31"/>
      <c r="E78" s="23"/>
      <c r="F78" s="23"/>
      <c r="G78" s="31"/>
      <c r="H78" s="31"/>
      <c r="I78" s="23"/>
      <c r="J78" s="23"/>
      <c r="K78" s="31"/>
      <c r="L78" s="31"/>
      <c r="M78" s="23"/>
    </row>
    <row r="79" spans="1:13">
      <c r="A79" s="13"/>
      <c r="B79" s="50" t="s">
        <v>804</v>
      </c>
      <c r="C79" s="31">
        <v>671</v>
      </c>
      <c r="D79" s="31"/>
      <c r="E79" s="23"/>
      <c r="F79" s="23"/>
      <c r="G79" s="31">
        <v>503</v>
      </c>
      <c r="H79" s="31"/>
      <c r="I79" s="23"/>
      <c r="J79" s="23"/>
      <c r="K79" s="31">
        <v>772</v>
      </c>
      <c r="L79" s="31"/>
      <c r="M79" s="23"/>
    </row>
    <row r="80" spans="1:13" ht="15.75" thickBot="1">
      <c r="A80" s="13"/>
      <c r="B80" s="50"/>
      <c r="C80" s="34"/>
      <c r="D80" s="34"/>
      <c r="E80" s="33"/>
      <c r="F80" s="23"/>
      <c r="G80" s="34"/>
      <c r="H80" s="34"/>
      <c r="I80" s="33"/>
      <c r="J80" s="23"/>
      <c r="K80" s="34"/>
      <c r="L80" s="34"/>
      <c r="M80" s="33"/>
    </row>
    <row r="81" spans="1:13" ht="15.75" thickTop="1">
      <c r="A81" s="13"/>
      <c r="B81" s="29" t="s">
        <v>805</v>
      </c>
      <c r="C81" s="36" t="s">
        <v>281</v>
      </c>
      <c r="D81" s="38">
        <v>3184</v>
      </c>
      <c r="E81" s="27"/>
      <c r="F81" s="23"/>
      <c r="G81" s="36" t="s">
        <v>281</v>
      </c>
      <c r="H81" s="38">
        <v>2432</v>
      </c>
      <c r="I81" s="27"/>
      <c r="J81" s="23"/>
      <c r="K81" s="36" t="s">
        <v>281</v>
      </c>
      <c r="L81" s="38">
        <v>3268</v>
      </c>
      <c r="M81" s="27"/>
    </row>
    <row r="82" spans="1:13" ht="15.75" thickBot="1">
      <c r="A82" s="13"/>
      <c r="B82" s="29"/>
      <c r="C82" s="35"/>
      <c r="D82" s="32"/>
      <c r="E82" s="33"/>
      <c r="F82" s="23"/>
      <c r="G82" s="35"/>
      <c r="H82" s="32"/>
      <c r="I82" s="33"/>
      <c r="J82" s="23"/>
      <c r="K82" s="35"/>
      <c r="L82" s="32"/>
      <c r="M82" s="33"/>
    </row>
    <row r="83" spans="1:13" ht="15.75" thickTop="1">
      <c r="A83" s="13"/>
      <c r="B83" s="29" t="s">
        <v>37</v>
      </c>
      <c r="C83" s="36" t="s">
        <v>281</v>
      </c>
      <c r="D83" s="38">
        <v>8338</v>
      </c>
      <c r="E83" s="27"/>
      <c r="F83" s="23"/>
      <c r="G83" s="36" t="s">
        <v>281</v>
      </c>
      <c r="H83" s="38">
        <v>14835</v>
      </c>
      <c r="I83" s="27"/>
      <c r="J83" s="23"/>
      <c r="K83" s="36" t="s">
        <v>281</v>
      </c>
      <c r="L83" s="38">
        <v>1000</v>
      </c>
      <c r="M83" s="27"/>
    </row>
    <row r="84" spans="1:13" ht="15.75" thickBot="1">
      <c r="A84" s="13"/>
      <c r="B84" s="29"/>
      <c r="C84" s="37"/>
      <c r="D84" s="39"/>
      <c r="E84" s="40"/>
      <c r="F84" s="23"/>
      <c r="G84" s="37"/>
      <c r="H84" s="39"/>
      <c r="I84" s="40"/>
      <c r="J84" s="23"/>
      <c r="K84" s="37"/>
      <c r="L84" s="39"/>
      <c r="M84" s="40"/>
    </row>
    <row r="85" spans="1:13" ht="15.75" thickTop="1"/>
  </sheetData>
  <mergeCells count="331">
    <mergeCell ref="B4:M4"/>
    <mergeCell ref="A16:A34"/>
    <mergeCell ref="B16:M16"/>
    <mergeCell ref="A35:A84"/>
    <mergeCell ref="B35:M35"/>
    <mergeCell ref="I83:I84"/>
    <mergeCell ref="J83:J84"/>
    <mergeCell ref="K83:K84"/>
    <mergeCell ref="L83:L84"/>
    <mergeCell ref="M83:M84"/>
    <mergeCell ref="A1:A2"/>
    <mergeCell ref="B1:M1"/>
    <mergeCell ref="B2:M2"/>
    <mergeCell ref="B3:M3"/>
    <mergeCell ref="A4:A15"/>
    <mergeCell ref="K81:K82"/>
    <mergeCell ref="L81:L82"/>
    <mergeCell ref="M81:M82"/>
    <mergeCell ref="B83:B84"/>
    <mergeCell ref="C83:C84"/>
    <mergeCell ref="D83:D84"/>
    <mergeCell ref="E83:E84"/>
    <mergeCell ref="F83:F84"/>
    <mergeCell ref="G83:G84"/>
    <mergeCell ref="H83:H84"/>
    <mergeCell ref="M79:M80"/>
    <mergeCell ref="B81:B82"/>
    <mergeCell ref="C81:C82"/>
    <mergeCell ref="D81:D82"/>
    <mergeCell ref="E81:E82"/>
    <mergeCell ref="F81:F82"/>
    <mergeCell ref="G81:G82"/>
    <mergeCell ref="H81:H82"/>
    <mergeCell ref="I81:I82"/>
    <mergeCell ref="J81:J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J73:J74"/>
    <mergeCell ref="K73:K74"/>
    <mergeCell ref="L73:L74"/>
    <mergeCell ref="M73:M74"/>
    <mergeCell ref="B75:B76"/>
    <mergeCell ref="C75:D76"/>
    <mergeCell ref="E75:E76"/>
    <mergeCell ref="F75:F76"/>
    <mergeCell ref="G75:H76"/>
    <mergeCell ref="I75:I76"/>
    <mergeCell ref="K71:L72"/>
    <mergeCell ref="M71:M72"/>
    <mergeCell ref="B73:B74"/>
    <mergeCell ref="C73:C74"/>
    <mergeCell ref="D73:D74"/>
    <mergeCell ref="E73:E74"/>
    <mergeCell ref="F73:F74"/>
    <mergeCell ref="G73:G74"/>
    <mergeCell ref="H73:H74"/>
    <mergeCell ref="I73:I74"/>
    <mergeCell ref="J69:J70"/>
    <mergeCell ref="K69:L70"/>
    <mergeCell ref="M69:M70"/>
    <mergeCell ref="B71:B72"/>
    <mergeCell ref="C71:D72"/>
    <mergeCell ref="E71:E72"/>
    <mergeCell ref="F71:F72"/>
    <mergeCell ref="G71:H72"/>
    <mergeCell ref="I71:I72"/>
    <mergeCell ref="J71:J72"/>
    <mergeCell ref="M66:M67"/>
    <mergeCell ref="C68:D68"/>
    <mergeCell ref="G68:H68"/>
    <mergeCell ref="K68:L68"/>
    <mergeCell ref="B69:B70"/>
    <mergeCell ref="C69:D70"/>
    <mergeCell ref="E69:E70"/>
    <mergeCell ref="F69:F70"/>
    <mergeCell ref="G69:H70"/>
    <mergeCell ref="I69:I70"/>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I44:I45"/>
    <mergeCell ref="J44:J45"/>
    <mergeCell ref="K44:L45"/>
    <mergeCell ref="M44:M45"/>
    <mergeCell ref="B46:B47"/>
    <mergeCell ref="C46:D47"/>
    <mergeCell ref="E46:E47"/>
    <mergeCell ref="F46:F47"/>
    <mergeCell ref="G46:H47"/>
    <mergeCell ref="I46:I47"/>
    <mergeCell ref="I42:I43"/>
    <mergeCell ref="J42:J43"/>
    <mergeCell ref="K42:K43"/>
    <mergeCell ref="L42:L43"/>
    <mergeCell ref="M42:M43"/>
    <mergeCell ref="B44:B45"/>
    <mergeCell ref="C44:D45"/>
    <mergeCell ref="E44:E45"/>
    <mergeCell ref="F44:F45"/>
    <mergeCell ref="G44:H45"/>
    <mergeCell ref="C41:E41"/>
    <mergeCell ref="G41:I41"/>
    <mergeCell ref="K41:M41"/>
    <mergeCell ref="B42:B43"/>
    <mergeCell ref="C42:C43"/>
    <mergeCell ref="D42:D43"/>
    <mergeCell ref="E42:E43"/>
    <mergeCell ref="F42:F43"/>
    <mergeCell ref="G42:G43"/>
    <mergeCell ref="H42:H43"/>
    <mergeCell ref="B36:M36"/>
    <mergeCell ref="C38:M38"/>
    <mergeCell ref="C39:E39"/>
    <mergeCell ref="G39:I39"/>
    <mergeCell ref="K39:M39"/>
    <mergeCell ref="C40:M40"/>
    <mergeCell ref="H33:H34"/>
    <mergeCell ref="I33:I34"/>
    <mergeCell ref="J33:J34"/>
    <mergeCell ref="K33:K34"/>
    <mergeCell ref="L33:L34"/>
    <mergeCell ref="M33:M34"/>
    <mergeCell ref="B33:B34"/>
    <mergeCell ref="C33:C34"/>
    <mergeCell ref="D33:D34"/>
    <mergeCell ref="E33:E34"/>
    <mergeCell ref="F33:F34"/>
    <mergeCell ref="G33:G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C26:D26"/>
    <mergeCell ref="G26:H26"/>
    <mergeCell ref="K26:L26"/>
    <mergeCell ref="B27:B28"/>
    <mergeCell ref="C27:D28"/>
    <mergeCell ref="E27:E28"/>
    <mergeCell ref="F27:F28"/>
    <mergeCell ref="G27:H28"/>
    <mergeCell ref="I27:I28"/>
    <mergeCell ref="J27:J28"/>
    <mergeCell ref="M22:M23"/>
    <mergeCell ref="B24:B25"/>
    <mergeCell ref="C24:D25"/>
    <mergeCell ref="E24:E25"/>
    <mergeCell ref="F24:F25"/>
    <mergeCell ref="G24:H25"/>
    <mergeCell ref="I24:I25"/>
    <mergeCell ref="J24:J25"/>
    <mergeCell ref="K24:L25"/>
    <mergeCell ref="M24:M25"/>
    <mergeCell ref="G22:G23"/>
    <mergeCell ref="H22:H23"/>
    <mergeCell ref="I22:I23"/>
    <mergeCell ref="J22:J23"/>
    <mergeCell ref="K22:K23"/>
    <mergeCell ref="L22:L23"/>
    <mergeCell ref="C19:M19"/>
    <mergeCell ref="C20:E20"/>
    <mergeCell ref="G20:I20"/>
    <mergeCell ref="K20:M20"/>
    <mergeCell ref="C21:M21"/>
    <mergeCell ref="B22:B23"/>
    <mergeCell ref="C22:C23"/>
    <mergeCell ref="D22:D23"/>
    <mergeCell ref="E22:E23"/>
    <mergeCell ref="F22:F23"/>
    <mergeCell ref="I14:I15"/>
    <mergeCell ref="J14:J15"/>
    <mergeCell ref="K14:K15"/>
    <mergeCell ref="L14:L15"/>
    <mergeCell ref="M14:M15"/>
    <mergeCell ref="B17:M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workbookViewId="0"/>
  </sheetViews>
  <sheetFormatPr defaultRowHeight="15"/>
  <cols>
    <col min="1" max="1" width="36.5703125" bestFit="1" customWidth="1"/>
    <col min="2" max="2" width="21" bestFit="1" customWidth="1"/>
    <col min="4" max="4" width="2" bestFit="1" customWidth="1"/>
    <col min="5" max="5" width="7.5703125" bestFit="1" customWidth="1"/>
    <col min="8" max="8" width="6" bestFit="1" customWidth="1"/>
    <col min="9" max="9" width="2.7109375" bestFit="1" customWidth="1"/>
    <col min="11" max="11" width="2" bestFit="1" customWidth="1"/>
    <col min="12" max="12" width="6.5703125" bestFit="1" customWidth="1"/>
    <col min="15" max="15" width="2.28515625" customWidth="1"/>
    <col min="16" max="16" width="3.140625" customWidth="1"/>
    <col min="18" max="18" width="2" bestFit="1" customWidth="1"/>
    <col min="19" max="19" width="6.5703125" bestFit="1" customWidth="1"/>
    <col min="22" max="22" width="3" bestFit="1" customWidth="1"/>
    <col min="23" max="23" width="2.7109375" bestFit="1" customWidth="1"/>
  </cols>
  <sheetData>
    <row r="1" spans="1:23" ht="15" customHeight="1">
      <c r="A1" s="8" t="s">
        <v>1028</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811</v>
      </c>
      <c r="B3" s="56"/>
      <c r="C3" s="56"/>
      <c r="D3" s="56"/>
      <c r="E3" s="56"/>
      <c r="F3" s="56"/>
      <c r="G3" s="56"/>
      <c r="H3" s="56"/>
      <c r="I3" s="56"/>
      <c r="J3" s="56"/>
      <c r="K3" s="56"/>
      <c r="L3" s="56"/>
      <c r="M3" s="56"/>
      <c r="N3" s="56"/>
      <c r="O3" s="56"/>
      <c r="P3" s="56"/>
      <c r="Q3" s="56"/>
      <c r="R3" s="56"/>
      <c r="S3" s="56"/>
      <c r="T3" s="56"/>
      <c r="U3" s="56"/>
      <c r="V3" s="56"/>
      <c r="W3" s="56"/>
    </row>
    <row r="4" spans="1:23">
      <c r="A4" s="13" t="s">
        <v>1029</v>
      </c>
      <c r="B4" s="58" t="s">
        <v>817</v>
      </c>
      <c r="C4" s="58"/>
      <c r="D4" s="58"/>
      <c r="E4" s="58"/>
      <c r="F4" s="58"/>
      <c r="G4" s="58"/>
      <c r="H4" s="58"/>
      <c r="I4" s="58"/>
      <c r="J4" s="58"/>
      <c r="K4" s="58"/>
      <c r="L4" s="58"/>
      <c r="M4" s="58"/>
      <c r="N4" s="58"/>
      <c r="O4" s="58"/>
      <c r="P4" s="58"/>
      <c r="Q4" s="58"/>
      <c r="R4" s="58"/>
      <c r="S4" s="58"/>
      <c r="T4" s="58"/>
      <c r="U4" s="58"/>
      <c r="V4" s="58"/>
      <c r="W4" s="58"/>
    </row>
    <row r="5" spans="1:23">
      <c r="A5" s="13"/>
      <c r="B5" s="21"/>
      <c r="C5" s="21"/>
      <c r="D5" s="21"/>
      <c r="E5" s="21"/>
      <c r="F5" s="21"/>
      <c r="G5" s="21"/>
      <c r="H5" s="21"/>
      <c r="I5" s="21"/>
      <c r="J5" s="21"/>
      <c r="K5" s="21"/>
      <c r="L5" s="21"/>
      <c r="M5" s="21"/>
      <c r="N5" s="21"/>
      <c r="O5" s="21"/>
      <c r="P5" s="21"/>
      <c r="Q5" s="21"/>
      <c r="R5" s="21"/>
      <c r="S5" s="21"/>
      <c r="T5" s="21"/>
      <c r="U5" s="21"/>
      <c r="V5" s="21"/>
      <c r="W5" s="21"/>
    </row>
    <row r="6" spans="1:23">
      <c r="A6" s="13"/>
      <c r="B6" s="14"/>
      <c r="C6" s="14"/>
      <c r="D6" s="14"/>
      <c r="E6" s="14"/>
      <c r="F6" s="14"/>
      <c r="G6" s="14"/>
      <c r="H6" s="14"/>
      <c r="I6" s="14"/>
      <c r="J6" s="14"/>
      <c r="K6" s="14"/>
      <c r="L6" s="14"/>
      <c r="M6" s="14"/>
      <c r="N6" s="14"/>
      <c r="O6" s="14"/>
      <c r="P6" s="14"/>
      <c r="Q6" s="14"/>
      <c r="R6" s="14"/>
      <c r="S6" s="14"/>
      <c r="T6" s="14"/>
      <c r="U6" s="14"/>
      <c r="V6" s="14"/>
      <c r="W6" s="14"/>
    </row>
    <row r="7" spans="1:23">
      <c r="A7" s="13"/>
      <c r="B7" s="15"/>
      <c r="C7" s="17"/>
      <c r="D7" s="29"/>
      <c r="E7" s="29"/>
      <c r="F7" s="29"/>
      <c r="G7" s="17"/>
      <c r="H7" s="29"/>
      <c r="I7" s="29"/>
      <c r="J7" s="17"/>
      <c r="K7" s="29"/>
      <c r="L7" s="29"/>
      <c r="M7" s="29"/>
      <c r="N7" s="17"/>
      <c r="O7" s="29"/>
      <c r="P7" s="29"/>
      <c r="Q7" s="17"/>
      <c r="R7" s="24" t="s">
        <v>818</v>
      </c>
      <c r="S7" s="24"/>
      <c r="T7" s="24"/>
      <c r="U7" s="24"/>
      <c r="V7" s="24"/>
      <c r="W7" s="24"/>
    </row>
    <row r="8" spans="1:23">
      <c r="A8" s="13"/>
      <c r="B8" s="15"/>
      <c r="C8" s="17"/>
      <c r="D8" s="29"/>
      <c r="E8" s="29"/>
      <c r="F8" s="29"/>
      <c r="G8" s="17"/>
      <c r="H8" s="29"/>
      <c r="I8" s="29"/>
      <c r="J8" s="17"/>
      <c r="K8" s="24" t="s">
        <v>819</v>
      </c>
      <c r="L8" s="24"/>
      <c r="M8" s="24"/>
      <c r="N8" s="24"/>
      <c r="O8" s="24"/>
      <c r="P8" s="24"/>
      <c r="Q8" s="17"/>
      <c r="R8" s="24" t="s">
        <v>820</v>
      </c>
      <c r="S8" s="24"/>
      <c r="T8" s="24"/>
      <c r="U8" s="24"/>
      <c r="V8" s="24"/>
      <c r="W8" s="24"/>
    </row>
    <row r="9" spans="1:23" ht="15.75" thickBot="1">
      <c r="A9" s="13"/>
      <c r="B9" s="15"/>
      <c r="C9" s="17"/>
      <c r="D9" s="22" t="s">
        <v>821</v>
      </c>
      <c r="E9" s="22"/>
      <c r="F9" s="22"/>
      <c r="G9" s="22"/>
      <c r="H9" s="22"/>
      <c r="I9" s="22"/>
      <c r="J9" s="17"/>
      <c r="K9" s="22" t="s">
        <v>822</v>
      </c>
      <c r="L9" s="22"/>
      <c r="M9" s="22"/>
      <c r="N9" s="22"/>
      <c r="O9" s="22"/>
      <c r="P9" s="22"/>
      <c r="Q9" s="17"/>
      <c r="R9" s="22" t="s">
        <v>823</v>
      </c>
      <c r="S9" s="22"/>
      <c r="T9" s="22"/>
      <c r="U9" s="22"/>
      <c r="V9" s="22"/>
      <c r="W9" s="22"/>
    </row>
    <row r="10" spans="1:23" ht="16.5" thickTop="1" thickBot="1">
      <c r="A10" s="13"/>
      <c r="B10" s="15"/>
      <c r="C10" s="17"/>
      <c r="D10" s="48" t="s">
        <v>663</v>
      </c>
      <c r="E10" s="48"/>
      <c r="F10" s="48"/>
      <c r="G10" s="17"/>
      <c r="H10" s="48" t="s">
        <v>824</v>
      </c>
      <c r="I10" s="48"/>
      <c r="J10" s="17"/>
      <c r="K10" s="48" t="s">
        <v>663</v>
      </c>
      <c r="L10" s="48"/>
      <c r="M10" s="48"/>
      <c r="N10" s="17"/>
      <c r="O10" s="48" t="s">
        <v>824</v>
      </c>
      <c r="P10" s="48"/>
      <c r="Q10" s="17"/>
      <c r="R10" s="48" t="s">
        <v>663</v>
      </c>
      <c r="S10" s="48"/>
      <c r="T10" s="48"/>
      <c r="U10" s="17"/>
      <c r="V10" s="48" t="s">
        <v>824</v>
      </c>
      <c r="W10" s="48"/>
    </row>
    <row r="11" spans="1:23" ht="15.75" thickTop="1">
      <c r="A11" s="13"/>
      <c r="B11" s="15"/>
      <c r="C11" s="17"/>
      <c r="D11" s="28" t="s">
        <v>519</v>
      </c>
      <c r="E11" s="28"/>
      <c r="F11" s="28"/>
      <c r="G11" s="28"/>
      <c r="H11" s="28"/>
      <c r="I11" s="28"/>
      <c r="J11" s="28"/>
      <c r="K11" s="28"/>
      <c r="L11" s="28"/>
      <c r="M11" s="28"/>
      <c r="N11" s="28"/>
      <c r="O11" s="28"/>
      <c r="P11" s="28"/>
      <c r="Q11" s="28"/>
      <c r="R11" s="28"/>
      <c r="S11" s="28"/>
      <c r="T11" s="28"/>
      <c r="U11" s="28"/>
      <c r="V11" s="28"/>
      <c r="W11" s="28"/>
    </row>
    <row r="12" spans="1:23">
      <c r="A12" s="13"/>
      <c r="B12" s="115" t="s">
        <v>825</v>
      </c>
      <c r="C12" s="17"/>
      <c r="D12" s="29"/>
      <c r="E12" s="29"/>
      <c r="F12" s="29"/>
      <c r="G12" s="17"/>
      <c r="H12" s="29"/>
      <c r="I12" s="29"/>
      <c r="J12" s="17"/>
      <c r="K12" s="29"/>
      <c r="L12" s="29"/>
      <c r="M12" s="29"/>
      <c r="N12" s="17"/>
      <c r="O12" s="29"/>
      <c r="P12" s="29"/>
      <c r="Q12" s="17"/>
      <c r="R12" s="29"/>
      <c r="S12" s="29"/>
      <c r="T12" s="29"/>
      <c r="U12" s="17"/>
      <c r="V12" s="29"/>
      <c r="W12" s="29"/>
    </row>
    <row r="13" spans="1:23">
      <c r="A13" s="13"/>
      <c r="B13" s="29" t="s">
        <v>826</v>
      </c>
      <c r="C13" s="23"/>
      <c r="D13" s="29" t="s">
        <v>281</v>
      </c>
      <c r="E13" s="30">
        <v>116053</v>
      </c>
      <c r="F13" s="23"/>
      <c r="G13" s="23"/>
      <c r="H13" s="31">
        <v>19.559999999999999</v>
      </c>
      <c r="I13" s="29" t="s">
        <v>676</v>
      </c>
      <c r="J13" s="23"/>
      <c r="K13" s="29" t="s">
        <v>281</v>
      </c>
      <c r="L13" s="30">
        <v>47469</v>
      </c>
      <c r="M13" s="23"/>
      <c r="N13" s="23"/>
      <c r="O13" s="31">
        <v>8</v>
      </c>
      <c r="P13" s="29" t="s">
        <v>676</v>
      </c>
      <c r="Q13" s="23"/>
      <c r="R13" s="29" t="s">
        <v>281</v>
      </c>
      <c r="S13" s="30">
        <v>59336</v>
      </c>
      <c r="T13" s="23"/>
      <c r="U13" s="23"/>
      <c r="V13" s="31">
        <v>10</v>
      </c>
      <c r="W13" s="29" t="s">
        <v>676</v>
      </c>
    </row>
    <row r="14" spans="1:23">
      <c r="A14" s="13"/>
      <c r="B14" s="29"/>
      <c r="C14" s="23"/>
      <c r="D14" s="29"/>
      <c r="E14" s="30"/>
      <c r="F14" s="23"/>
      <c r="G14" s="23"/>
      <c r="H14" s="31"/>
      <c r="I14" s="29"/>
      <c r="J14" s="23"/>
      <c r="K14" s="29"/>
      <c r="L14" s="30"/>
      <c r="M14" s="23"/>
      <c r="N14" s="23"/>
      <c r="O14" s="31"/>
      <c r="P14" s="29"/>
      <c r="Q14" s="23"/>
      <c r="R14" s="29"/>
      <c r="S14" s="30"/>
      <c r="T14" s="23"/>
      <c r="U14" s="23"/>
      <c r="V14" s="31"/>
      <c r="W14" s="29"/>
    </row>
    <row r="15" spans="1:23">
      <c r="A15" s="13"/>
      <c r="B15" s="29" t="s">
        <v>827</v>
      </c>
      <c r="C15" s="23"/>
      <c r="D15" s="30">
        <v>108596</v>
      </c>
      <c r="E15" s="30"/>
      <c r="F15" s="23"/>
      <c r="G15" s="23"/>
      <c r="H15" s="31">
        <v>18.3</v>
      </c>
      <c r="I15" s="23"/>
      <c r="J15" s="23"/>
      <c r="K15" s="30">
        <v>23734</v>
      </c>
      <c r="L15" s="30"/>
      <c r="M15" s="23"/>
      <c r="N15" s="23"/>
      <c r="O15" s="31">
        <v>4</v>
      </c>
      <c r="P15" s="23"/>
      <c r="Q15" s="23"/>
      <c r="R15" s="30">
        <v>35602</v>
      </c>
      <c r="S15" s="30"/>
      <c r="T15" s="23"/>
      <c r="U15" s="23"/>
      <c r="V15" s="31">
        <v>6</v>
      </c>
      <c r="W15" s="23"/>
    </row>
    <row r="16" spans="1:23">
      <c r="A16" s="13"/>
      <c r="B16" s="29"/>
      <c r="C16" s="23"/>
      <c r="D16" s="30"/>
      <c r="E16" s="30"/>
      <c r="F16" s="23"/>
      <c r="G16" s="23"/>
      <c r="H16" s="31"/>
      <c r="I16" s="23"/>
      <c r="J16" s="23"/>
      <c r="K16" s="30"/>
      <c r="L16" s="30"/>
      <c r="M16" s="23"/>
      <c r="N16" s="23"/>
      <c r="O16" s="31"/>
      <c r="P16" s="23"/>
      <c r="Q16" s="23"/>
      <c r="R16" s="30"/>
      <c r="S16" s="30"/>
      <c r="T16" s="23"/>
      <c r="U16" s="23"/>
      <c r="V16" s="31"/>
      <c r="W16" s="23"/>
    </row>
    <row r="17" spans="1:23">
      <c r="A17" s="13"/>
      <c r="B17" s="29" t="s">
        <v>828</v>
      </c>
      <c r="C17" s="23"/>
      <c r="D17" s="30">
        <v>108596</v>
      </c>
      <c r="E17" s="30"/>
      <c r="F17" s="23"/>
      <c r="G17" s="23"/>
      <c r="H17" s="31">
        <v>11.79</v>
      </c>
      <c r="I17" s="23"/>
      <c r="J17" s="23"/>
      <c r="K17" s="30">
        <v>36849</v>
      </c>
      <c r="L17" s="30"/>
      <c r="M17" s="23"/>
      <c r="N17" s="23"/>
      <c r="O17" s="31">
        <v>4</v>
      </c>
      <c r="P17" s="23"/>
      <c r="Q17" s="23"/>
      <c r="R17" s="30">
        <v>46061</v>
      </c>
      <c r="S17" s="30"/>
      <c r="T17" s="23"/>
      <c r="U17" s="23"/>
      <c r="V17" s="31">
        <v>5</v>
      </c>
      <c r="W17" s="23"/>
    </row>
    <row r="18" spans="1:23">
      <c r="A18" s="13"/>
      <c r="B18" s="29"/>
      <c r="C18" s="23"/>
      <c r="D18" s="30"/>
      <c r="E18" s="30"/>
      <c r="F18" s="23"/>
      <c r="G18" s="23"/>
      <c r="H18" s="31"/>
      <c r="I18" s="23"/>
      <c r="J18" s="23"/>
      <c r="K18" s="30"/>
      <c r="L18" s="30"/>
      <c r="M18" s="23"/>
      <c r="N18" s="23"/>
      <c r="O18" s="31"/>
      <c r="P18" s="23"/>
      <c r="Q18" s="23"/>
      <c r="R18" s="30"/>
      <c r="S18" s="30"/>
      <c r="T18" s="23"/>
      <c r="U18" s="23"/>
      <c r="V18" s="31"/>
      <c r="W18" s="23"/>
    </row>
    <row r="19" spans="1:23">
      <c r="A19" s="13"/>
      <c r="B19" s="17"/>
      <c r="C19" s="17"/>
      <c r="D19" s="23"/>
      <c r="E19" s="23"/>
      <c r="F19" s="23"/>
      <c r="G19" s="17"/>
      <c r="H19" s="23"/>
      <c r="I19" s="23"/>
      <c r="J19" s="17"/>
      <c r="K19" s="23"/>
      <c r="L19" s="23"/>
      <c r="M19" s="23"/>
      <c r="N19" s="17"/>
      <c r="O19" s="23"/>
      <c r="P19" s="23"/>
      <c r="Q19" s="17"/>
      <c r="R19" s="23"/>
      <c r="S19" s="23"/>
      <c r="T19" s="23"/>
      <c r="U19" s="17"/>
      <c r="V19" s="23"/>
      <c r="W19" s="23"/>
    </row>
    <row r="20" spans="1:23">
      <c r="A20" s="13"/>
      <c r="B20" s="116" t="s">
        <v>829</v>
      </c>
      <c r="C20" s="23"/>
      <c r="D20" s="31"/>
      <c r="E20" s="31"/>
      <c r="F20" s="23"/>
      <c r="G20" s="23"/>
      <c r="H20" s="31"/>
      <c r="I20" s="23"/>
      <c r="J20" s="23"/>
      <c r="K20" s="31"/>
      <c r="L20" s="31"/>
      <c r="M20" s="23"/>
      <c r="N20" s="23"/>
      <c r="O20" s="31"/>
      <c r="P20" s="23"/>
      <c r="Q20" s="23"/>
      <c r="R20" s="31"/>
      <c r="S20" s="31"/>
      <c r="T20" s="23"/>
      <c r="U20" s="23"/>
      <c r="V20" s="31"/>
      <c r="W20" s="23"/>
    </row>
    <row r="21" spans="1:23">
      <c r="A21" s="13"/>
      <c r="B21" s="116"/>
      <c r="C21" s="23"/>
      <c r="D21" s="31"/>
      <c r="E21" s="31"/>
      <c r="F21" s="23"/>
      <c r="G21" s="23"/>
      <c r="H21" s="31"/>
      <c r="I21" s="23"/>
      <c r="J21" s="23"/>
      <c r="K21" s="31"/>
      <c r="L21" s="31"/>
      <c r="M21" s="23"/>
      <c r="N21" s="23"/>
      <c r="O21" s="31"/>
      <c r="P21" s="23"/>
      <c r="Q21" s="23"/>
      <c r="R21" s="31"/>
      <c r="S21" s="31"/>
      <c r="T21" s="23"/>
      <c r="U21" s="23"/>
      <c r="V21" s="31"/>
      <c r="W21" s="23"/>
    </row>
    <row r="22" spans="1:23">
      <c r="A22" s="13"/>
      <c r="B22" s="29" t="s">
        <v>830</v>
      </c>
      <c r="C22" s="23"/>
      <c r="D22" s="29" t="s">
        <v>281</v>
      </c>
      <c r="E22" s="30">
        <v>174732</v>
      </c>
      <c r="F22" s="23"/>
      <c r="G22" s="23"/>
      <c r="H22" s="31">
        <v>28.44</v>
      </c>
      <c r="I22" s="29" t="s">
        <v>676</v>
      </c>
      <c r="J22" s="23"/>
      <c r="K22" s="29" t="s">
        <v>281</v>
      </c>
      <c r="L22" s="30">
        <v>49146</v>
      </c>
      <c r="M22" s="23"/>
      <c r="N22" s="23"/>
      <c r="O22" s="31">
        <v>8</v>
      </c>
      <c r="P22" s="29" t="s">
        <v>676</v>
      </c>
      <c r="Q22" s="23"/>
      <c r="R22" s="29" t="s">
        <v>281</v>
      </c>
      <c r="S22" s="30">
        <v>61433</v>
      </c>
      <c r="T22" s="23"/>
      <c r="U22" s="23"/>
      <c r="V22" s="31">
        <v>10</v>
      </c>
      <c r="W22" s="29" t="s">
        <v>676</v>
      </c>
    </row>
    <row r="23" spans="1:23">
      <c r="A23" s="13"/>
      <c r="B23" s="29"/>
      <c r="C23" s="23"/>
      <c r="D23" s="29"/>
      <c r="E23" s="30"/>
      <c r="F23" s="23"/>
      <c r="G23" s="23"/>
      <c r="H23" s="31"/>
      <c r="I23" s="29"/>
      <c r="J23" s="23"/>
      <c r="K23" s="29"/>
      <c r="L23" s="30"/>
      <c r="M23" s="23"/>
      <c r="N23" s="23"/>
      <c r="O23" s="31"/>
      <c r="P23" s="29"/>
      <c r="Q23" s="23"/>
      <c r="R23" s="29"/>
      <c r="S23" s="30"/>
      <c r="T23" s="23"/>
      <c r="U23" s="23"/>
      <c r="V23" s="31"/>
      <c r="W23" s="29"/>
    </row>
    <row r="24" spans="1:23">
      <c r="A24" s="13"/>
      <c r="B24" s="29" t="s">
        <v>827</v>
      </c>
      <c r="C24" s="23"/>
      <c r="D24" s="30">
        <v>166988</v>
      </c>
      <c r="E24" s="30"/>
      <c r="F24" s="23"/>
      <c r="G24" s="23"/>
      <c r="H24" s="31">
        <v>27.18</v>
      </c>
      <c r="I24" s="23"/>
      <c r="J24" s="23"/>
      <c r="K24" s="30">
        <v>24573</v>
      </c>
      <c r="L24" s="30"/>
      <c r="M24" s="23"/>
      <c r="N24" s="23"/>
      <c r="O24" s="31">
        <v>4</v>
      </c>
      <c r="P24" s="23"/>
      <c r="Q24" s="23"/>
      <c r="R24" s="30">
        <v>36860</v>
      </c>
      <c r="S24" s="30"/>
      <c r="T24" s="23"/>
      <c r="U24" s="23"/>
      <c r="V24" s="31">
        <v>6</v>
      </c>
      <c r="W24" s="23"/>
    </row>
    <row r="25" spans="1:23">
      <c r="A25" s="13"/>
      <c r="B25" s="29"/>
      <c r="C25" s="23"/>
      <c r="D25" s="30"/>
      <c r="E25" s="30"/>
      <c r="F25" s="23"/>
      <c r="G25" s="23"/>
      <c r="H25" s="31"/>
      <c r="I25" s="23"/>
      <c r="J25" s="23"/>
      <c r="K25" s="30"/>
      <c r="L25" s="30"/>
      <c r="M25" s="23"/>
      <c r="N25" s="23"/>
      <c r="O25" s="31"/>
      <c r="P25" s="23"/>
      <c r="Q25" s="23"/>
      <c r="R25" s="30"/>
      <c r="S25" s="30"/>
      <c r="T25" s="23"/>
      <c r="U25" s="23"/>
      <c r="V25" s="31"/>
      <c r="W25" s="23"/>
    </row>
    <row r="26" spans="1:23">
      <c r="A26" s="13"/>
      <c r="B26" s="29" t="s">
        <v>828</v>
      </c>
      <c r="C26" s="23"/>
      <c r="D26" s="30">
        <v>166988</v>
      </c>
      <c r="E26" s="30"/>
      <c r="F26" s="23"/>
      <c r="G26" s="23"/>
      <c r="H26" s="31">
        <v>18.600000000000001</v>
      </c>
      <c r="I26" s="23"/>
      <c r="J26" s="23"/>
      <c r="K26" s="30">
        <v>35903</v>
      </c>
      <c r="L26" s="30"/>
      <c r="M26" s="23"/>
      <c r="N26" s="23"/>
      <c r="O26" s="31">
        <v>4</v>
      </c>
      <c r="P26" s="23"/>
      <c r="Q26" s="23"/>
      <c r="R26" s="30">
        <v>44879</v>
      </c>
      <c r="S26" s="30"/>
      <c r="T26" s="23"/>
      <c r="U26" s="23"/>
      <c r="V26" s="31">
        <v>5</v>
      </c>
      <c r="W26" s="23"/>
    </row>
    <row r="27" spans="1:23">
      <c r="A27" s="13"/>
      <c r="B27" s="29"/>
      <c r="C27" s="23"/>
      <c r="D27" s="30"/>
      <c r="E27" s="30"/>
      <c r="F27" s="23"/>
      <c r="G27" s="23"/>
      <c r="H27" s="31"/>
      <c r="I27" s="23"/>
      <c r="J27" s="23"/>
      <c r="K27" s="30"/>
      <c r="L27" s="30"/>
      <c r="M27" s="23"/>
      <c r="N27" s="23"/>
      <c r="O27" s="31"/>
      <c r="P27" s="23"/>
      <c r="Q27" s="23"/>
      <c r="R27" s="30"/>
      <c r="S27" s="30"/>
      <c r="T27" s="23"/>
      <c r="U27" s="23"/>
      <c r="V27" s="31"/>
      <c r="W27" s="23"/>
    </row>
  </sheetData>
  <mergeCells count="177">
    <mergeCell ref="W26:W27"/>
    <mergeCell ref="A1:A2"/>
    <mergeCell ref="B1:W1"/>
    <mergeCell ref="B2:W2"/>
    <mergeCell ref="B3:W3"/>
    <mergeCell ref="A4:A27"/>
    <mergeCell ref="B4:W4"/>
    <mergeCell ref="P26:P27"/>
    <mergeCell ref="Q26:Q27"/>
    <mergeCell ref="R26:S27"/>
    <mergeCell ref="T26:T27"/>
    <mergeCell ref="U26:U27"/>
    <mergeCell ref="V26:V27"/>
    <mergeCell ref="I26:I27"/>
    <mergeCell ref="J26:J27"/>
    <mergeCell ref="K26:L27"/>
    <mergeCell ref="M26:M27"/>
    <mergeCell ref="N26:N27"/>
    <mergeCell ref="O26:O27"/>
    <mergeCell ref="T24:T25"/>
    <mergeCell ref="U24:U25"/>
    <mergeCell ref="V24:V25"/>
    <mergeCell ref="W24:W25"/>
    <mergeCell ref="B26:B27"/>
    <mergeCell ref="C26:C27"/>
    <mergeCell ref="D26:E27"/>
    <mergeCell ref="F26:F27"/>
    <mergeCell ref="G26:G27"/>
    <mergeCell ref="H26:H27"/>
    <mergeCell ref="M24:M25"/>
    <mergeCell ref="N24:N25"/>
    <mergeCell ref="O24:O25"/>
    <mergeCell ref="P24:P25"/>
    <mergeCell ref="Q24:Q25"/>
    <mergeCell ref="R24:S25"/>
    <mergeCell ref="W22:W23"/>
    <mergeCell ref="B24:B25"/>
    <mergeCell ref="C24:C25"/>
    <mergeCell ref="D24:E25"/>
    <mergeCell ref="F24:F25"/>
    <mergeCell ref="G24:G25"/>
    <mergeCell ref="H24:H25"/>
    <mergeCell ref="I24:I25"/>
    <mergeCell ref="J24:J25"/>
    <mergeCell ref="K24:L25"/>
    <mergeCell ref="Q22:Q23"/>
    <mergeCell ref="R22:R23"/>
    <mergeCell ref="S22:S23"/>
    <mergeCell ref="T22:T23"/>
    <mergeCell ref="U22:U23"/>
    <mergeCell ref="V22:V23"/>
    <mergeCell ref="K22:K23"/>
    <mergeCell ref="L22:L23"/>
    <mergeCell ref="M22:M23"/>
    <mergeCell ref="N22:N23"/>
    <mergeCell ref="O22:O23"/>
    <mergeCell ref="P22:P23"/>
    <mergeCell ref="W20:W21"/>
    <mergeCell ref="B22:B23"/>
    <mergeCell ref="C22:C23"/>
    <mergeCell ref="D22:D23"/>
    <mergeCell ref="E22:E23"/>
    <mergeCell ref="F22:F23"/>
    <mergeCell ref="G22:G23"/>
    <mergeCell ref="H22:H23"/>
    <mergeCell ref="I22:I23"/>
    <mergeCell ref="J22:J23"/>
    <mergeCell ref="P20:P21"/>
    <mergeCell ref="Q20:Q21"/>
    <mergeCell ref="R20:S21"/>
    <mergeCell ref="T20:T21"/>
    <mergeCell ref="U20:U21"/>
    <mergeCell ref="V20:V21"/>
    <mergeCell ref="I20:I21"/>
    <mergeCell ref="J20:J21"/>
    <mergeCell ref="K20:L21"/>
    <mergeCell ref="M20:M21"/>
    <mergeCell ref="N20:N21"/>
    <mergeCell ref="O20:O21"/>
    <mergeCell ref="B20:B21"/>
    <mergeCell ref="C20:C21"/>
    <mergeCell ref="D20:E21"/>
    <mergeCell ref="F20:F21"/>
    <mergeCell ref="G20:G21"/>
    <mergeCell ref="H20:H21"/>
    <mergeCell ref="T17:T18"/>
    <mergeCell ref="U17:U18"/>
    <mergeCell ref="V17:V18"/>
    <mergeCell ref="W17:W18"/>
    <mergeCell ref="D19:F19"/>
    <mergeCell ref="H19:I19"/>
    <mergeCell ref="K19:M19"/>
    <mergeCell ref="O19:P19"/>
    <mergeCell ref="R19:T19"/>
    <mergeCell ref="V19:W19"/>
    <mergeCell ref="M17:M18"/>
    <mergeCell ref="N17:N18"/>
    <mergeCell ref="O17:O18"/>
    <mergeCell ref="P17:P18"/>
    <mergeCell ref="Q17:Q18"/>
    <mergeCell ref="R17:S18"/>
    <mergeCell ref="W15:W16"/>
    <mergeCell ref="B17:B18"/>
    <mergeCell ref="C17:C18"/>
    <mergeCell ref="D17:E18"/>
    <mergeCell ref="F17:F18"/>
    <mergeCell ref="G17:G18"/>
    <mergeCell ref="H17:H18"/>
    <mergeCell ref="I17:I18"/>
    <mergeCell ref="J17:J18"/>
    <mergeCell ref="K17:L18"/>
    <mergeCell ref="P15:P16"/>
    <mergeCell ref="Q15:Q16"/>
    <mergeCell ref="R15:S16"/>
    <mergeCell ref="T15:T16"/>
    <mergeCell ref="U15:U16"/>
    <mergeCell ref="V15:V16"/>
    <mergeCell ref="I15:I16"/>
    <mergeCell ref="J15:J16"/>
    <mergeCell ref="K15:L16"/>
    <mergeCell ref="M15:M16"/>
    <mergeCell ref="N15:N16"/>
    <mergeCell ref="O15:O16"/>
    <mergeCell ref="T13:T14"/>
    <mergeCell ref="U13:U14"/>
    <mergeCell ref="V13:V14"/>
    <mergeCell ref="W13:W14"/>
    <mergeCell ref="B15:B16"/>
    <mergeCell ref="C15:C16"/>
    <mergeCell ref="D15:E16"/>
    <mergeCell ref="F15:F16"/>
    <mergeCell ref="G15:G16"/>
    <mergeCell ref="H15:H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1:W11"/>
    <mergeCell ref="D12:F12"/>
    <mergeCell ref="H12:I12"/>
    <mergeCell ref="K12:M12"/>
    <mergeCell ref="O12:P12"/>
    <mergeCell ref="R12:T12"/>
    <mergeCell ref="V12:W12"/>
    <mergeCell ref="D10:F10"/>
    <mergeCell ref="H10:I10"/>
    <mergeCell ref="K10:M10"/>
    <mergeCell ref="O10:P10"/>
    <mergeCell ref="R10:T10"/>
    <mergeCell ref="V10:W10"/>
    <mergeCell ref="D8:F8"/>
    <mergeCell ref="H8:I8"/>
    <mergeCell ref="K8:P8"/>
    <mergeCell ref="R8:W8"/>
    <mergeCell ref="D9:I9"/>
    <mergeCell ref="K9:P9"/>
    <mergeCell ref="R9:W9"/>
    <mergeCell ref="B5:W5"/>
    <mergeCell ref="D7:F7"/>
    <mergeCell ref="H7:I7"/>
    <mergeCell ref="K7:M7"/>
    <mergeCell ref="O7:P7"/>
    <mergeCell ref="R7:W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6.5703125" customWidth="1"/>
    <col min="13" max="13" width="1.5703125" customWidth="1"/>
  </cols>
  <sheetData>
    <row r="1" spans="1:13" ht="15" customHeight="1">
      <c r="A1" s="8" t="s">
        <v>1030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836</v>
      </c>
      <c r="B3" s="56"/>
      <c r="C3" s="56"/>
      <c r="D3" s="56"/>
      <c r="E3" s="56"/>
      <c r="F3" s="56"/>
      <c r="G3" s="56"/>
      <c r="H3" s="56"/>
      <c r="I3" s="56"/>
      <c r="J3" s="56"/>
      <c r="K3" s="56"/>
      <c r="L3" s="56"/>
      <c r="M3" s="56"/>
    </row>
    <row r="4" spans="1:13">
      <c r="A4" s="13" t="s">
        <v>1031</v>
      </c>
      <c r="B4" s="24" t="s">
        <v>838</v>
      </c>
      <c r="C4" s="24"/>
      <c r="D4" s="24"/>
      <c r="E4" s="24"/>
      <c r="F4" s="24"/>
      <c r="G4" s="24"/>
      <c r="H4" s="24"/>
      <c r="I4" s="24"/>
      <c r="J4" s="24"/>
      <c r="K4" s="24"/>
      <c r="L4" s="24"/>
      <c r="M4" s="24"/>
    </row>
    <row r="5" spans="1:13">
      <c r="A5" s="13"/>
      <c r="B5" s="28" t="s">
        <v>839</v>
      </c>
      <c r="C5" s="28"/>
      <c r="D5" s="28"/>
      <c r="E5" s="28"/>
      <c r="F5" s="28"/>
      <c r="G5" s="28"/>
      <c r="H5" s="28"/>
      <c r="I5" s="28"/>
      <c r="J5" s="28"/>
      <c r="K5" s="28"/>
      <c r="L5" s="28"/>
      <c r="M5" s="28"/>
    </row>
    <row r="6" spans="1:13">
      <c r="A6" s="13"/>
      <c r="B6" s="21"/>
      <c r="C6" s="21"/>
      <c r="D6" s="21"/>
      <c r="E6" s="21"/>
      <c r="F6" s="21"/>
      <c r="G6" s="21"/>
      <c r="H6" s="21"/>
      <c r="I6" s="21"/>
    </row>
    <row r="7" spans="1:13">
      <c r="A7" s="13"/>
      <c r="B7" s="14"/>
      <c r="C7" s="14"/>
      <c r="D7" s="14"/>
      <c r="E7" s="14"/>
      <c r="F7" s="14"/>
      <c r="G7" s="14"/>
      <c r="H7" s="14"/>
      <c r="I7" s="14"/>
    </row>
    <row r="8" spans="1:13" ht="15.75" thickBot="1">
      <c r="A8" s="13"/>
      <c r="B8" s="15"/>
      <c r="C8" s="22" t="s">
        <v>346</v>
      </c>
      <c r="D8" s="22"/>
      <c r="E8" s="22"/>
      <c r="F8" s="22"/>
      <c r="G8" s="22"/>
      <c r="H8" s="22"/>
      <c r="I8" s="22"/>
    </row>
    <row r="9" spans="1:13" ht="16.5" thickTop="1" thickBot="1">
      <c r="A9" s="13"/>
      <c r="B9" s="15"/>
      <c r="C9" s="48">
        <v>2014</v>
      </c>
      <c r="D9" s="48"/>
      <c r="E9" s="48"/>
      <c r="F9" s="17"/>
      <c r="G9" s="48">
        <v>2013</v>
      </c>
      <c r="H9" s="48"/>
      <c r="I9" s="48"/>
    </row>
    <row r="10" spans="1:13" ht="15.75" thickTop="1">
      <c r="A10" s="13"/>
      <c r="B10" s="15"/>
      <c r="C10" s="28" t="s">
        <v>278</v>
      </c>
      <c r="D10" s="28"/>
      <c r="E10" s="28"/>
      <c r="F10" s="28"/>
      <c r="G10" s="28"/>
      <c r="H10" s="28"/>
      <c r="I10" s="28"/>
    </row>
    <row r="11" spans="1:13">
      <c r="A11" s="13"/>
      <c r="B11" s="124" t="s">
        <v>29</v>
      </c>
      <c r="C11" s="29"/>
      <c r="D11" s="29"/>
      <c r="E11" s="29"/>
      <c r="F11" s="17"/>
      <c r="G11" s="29"/>
      <c r="H11" s="29"/>
      <c r="I11" s="29"/>
    </row>
    <row r="12" spans="1:13">
      <c r="A12" s="13"/>
      <c r="B12" s="29" t="s">
        <v>840</v>
      </c>
      <c r="C12" s="29" t="s">
        <v>281</v>
      </c>
      <c r="D12" s="31">
        <v>97</v>
      </c>
      <c r="E12" s="23"/>
      <c r="F12" s="23"/>
      <c r="G12" s="29" t="s">
        <v>281</v>
      </c>
      <c r="H12" s="31">
        <v>84</v>
      </c>
      <c r="I12" s="23"/>
    </row>
    <row r="13" spans="1:13">
      <c r="A13" s="13"/>
      <c r="B13" s="29"/>
      <c r="C13" s="29"/>
      <c r="D13" s="31"/>
      <c r="E13" s="23"/>
      <c r="F13" s="23"/>
      <c r="G13" s="29"/>
      <c r="H13" s="31"/>
      <c r="I13" s="23"/>
    </row>
    <row r="14" spans="1:13">
      <c r="A14" s="13"/>
      <c r="B14" s="29" t="s">
        <v>42</v>
      </c>
      <c r="C14" s="30">
        <v>64374</v>
      </c>
      <c r="D14" s="30"/>
      <c r="E14" s="23"/>
      <c r="F14" s="23"/>
      <c r="G14" s="30">
        <v>9127</v>
      </c>
      <c r="H14" s="30"/>
      <c r="I14" s="23"/>
    </row>
    <row r="15" spans="1:13">
      <c r="A15" s="13"/>
      <c r="B15" s="29"/>
      <c r="C15" s="30"/>
      <c r="D15" s="30"/>
      <c r="E15" s="23"/>
      <c r="F15" s="23"/>
      <c r="G15" s="30"/>
      <c r="H15" s="30"/>
      <c r="I15" s="23"/>
    </row>
    <row r="16" spans="1:13">
      <c r="A16" s="13"/>
      <c r="B16" s="29" t="s">
        <v>841</v>
      </c>
      <c r="C16" s="30">
        <v>108239</v>
      </c>
      <c r="D16" s="30"/>
      <c r="E16" s="23"/>
      <c r="F16" s="23"/>
      <c r="G16" s="30">
        <v>164968</v>
      </c>
      <c r="H16" s="30"/>
      <c r="I16" s="23"/>
    </row>
    <row r="17" spans="1:9">
      <c r="A17" s="13"/>
      <c r="B17" s="29"/>
      <c r="C17" s="30"/>
      <c r="D17" s="30"/>
      <c r="E17" s="23"/>
      <c r="F17" s="23"/>
      <c r="G17" s="30"/>
      <c r="H17" s="30"/>
      <c r="I17" s="23"/>
    </row>
    <row r="18" spans="1:9">
      <c r="A18" s="13"/>
      <c r="B18" s="29" t="s">
        <v>842</v>
      </c>
      <c r="C18" s="30">
        <v>6173</v>
      </c>
      <c r="D18" s="30"/>
      <c r="E18" s="23"/>
      <c r="F18" s="23"/>
      <c r="G18" s="30">
        <v>8336</v>
      </c>
      <c r="H18" s="30"/>
      <c r="I18" s="23"/>
    </row>
    <row r="19" spans="1:9">
      <c r="A19" s="13"/>
      <c r="B19" s="29"/>
      <c r="C19" s="30"/>
      <c r="D19" s="30"/>
      <c r="E19" s="23"/>
      <c r="F19" s="23"/>
      <c r="G19" s="30"/>
      <c r="H19" s="30"/>
      <c r="I19" s="23"/>
    </row>
    <row r="20" spans="1:9">
      <c r="A20" s="13"/>
      <c r="B20" s="29" t="s">
        <v>843</v>
      </c>
      <c r="C20" s="30">
        <v>1589</v>
      </c>
      <c r="D20" s="30"/>
      <c r="E20" s="23"/>
      <c r="F20" s="23"/>
      <c r="G20" s="30">
        <v>1536</v>
      </c>
      <c r="H20" s="30"/>
      <c r="I20" s="23"/>
    </row>
    <row r="21" spans="1:9">
      <c r="A21" s="13"/>
      <c r="B21" s="29"/>
      <c r="C21" s="30"/>
      <c r="D21" s="30"/>
      <c r="E21" s="23"/>
      <c r="F21" s="23"/>
      <c r="G21" s="30"/>
      <c r="H21" s="30"/>
      <c r="I21" s="23"/>
    </row>
    <row r="22" spans="1:9">
      <c r="A22" s="13"/>
      <c r="B22" s="29" t="s">
        <v>37</v>
      </c>
      <c r="C22" s="30">
        <v>1124</v>
      </c>
      <c r="D22" s="30"/>
      <c r="E22" s="23"/>
      <c r="F22" s="23"/>
      <c r="G22" s="31" t="s">
        <v>289</v>
      </c>
      <c r="H22" s="31"/>
      <c r="I22" s="23"/>
    </row>
    <row r="23" spans="1:9">
      <c r="A23" s="13"/>
      <c r="B23" s="29"/>
      <c r="C23" s="30"/>
      <c r="D23" s="30"/>
      <c r="E23" s="23"/>
      <c r="F23" s="23"/>
      <c r="G23" s="31"/>
      <c r="H23" s="31"/>
      <c r="I23" s="23"/>
    </row>
    <row r="24" spans="1:9">
      <c r="A24" s="13"/>
      <c r="B24" s="29" t="s">
        <v>844</v>
      </c>
      <c r="C24" s="31">
        <v>51</v>
      </c>
      <c r="D24" s="31"/>
      <c r="E24" s="23"/>
      <c r="F24" s="23"/>
      <c r="G24" s="31">
        <v>619</v>
      </c>
      <c r="H24" s="31"/>
      <c r="I24" s="23"/>
    </row>
    <row r="25" spans="1:9" ht="15.75" thickBot="1">
      <c r="A25" s="13"/>
      <c r="B25" s="29"/>
      <c r="C25" s="34"/>
      <c r="D25" s="34"/>
      <c r="E25" s="33"/>
      <c r="F25" s="23"/>
      <c r="G25" s="34"/>
      <c r="H25" s="34"/>
      <c r="I25" s="33"/>
    </row>
    <row r="26" spans="1:9" ht="15.75" thickTop="1">
      <c r="A26" s="13"/>
      <c r="B26" s="125" t="s">
        <v>40</v>
      </c>
      <c r="C26" s="36" t="s">
        <v>281</v>
      </c>
      <c r="D26" s="38">
        <v>181647</v>
      </c>
      <c r="E26" s="27"/>
      <c r="F26" s="23"/>
      <c r="G26" s="36" t="s">
        <v>281</v>
      </c>
      <c r="H26" s="38">
        <v>184670</v>
      </c>
      <c r="I26" s="27"/>
    </row>
    <row r="27" spans="1:9" ht="15.75" thickBot="1">
      <c r="A27" s="13"/>
      <c r="B27" s="125"/>
      <c r="C27" s="37"/>
      <c r="D27" s="39"/>
      <c r="E27" s="40"/>
      <c r="F27" s="23"/>
      <c r="G27" s="37"/>
      <c r="H27" s="39"/>
      <c r="I27" s="40"/>
    </row>
    <row r="28" spans="1:9" ht="15.75" thickTop="1">
      <c r="A28" s="13"/>
      <c r="B28" s="17"/>
      <c r="C28" s="66"/>
      <c r="D28" s="66"/>
      <c r="E28" s="66"/>
      <c r="F28" s="17"/>
      <c r="G28" s="66"/>
      <c r="H28" s="66"/>
      <c r="I28" s="66"/>
    </row>
    <row r="29" spans="1:9">
      <c r="A29" s="13"/>
      <c r="B29" s="67" t="s">
        <v>41</v>
      </c>
      <c r="C29" s="31"/>
      <c r="D29" s="31"/>
      <c r="E29" s="23"/>
      <c r="F29" s="23"/>
      <c r="G29" s="31"/>
      <c r="H29" s="31"/>
      <c r="I29" s="23"/>
    </row>
    <row r="30" spans="1:9">
      <c r="A30" s="13"/>
      <c r="B30" s="67"/>
      <c r="C30" s="31"/>
      <c r="D30" s="31"/>
      <c r="E30" s="23"/>
      <c r="F30" s="23"/>
      <c r="G30" s="31"/>
      <c r="H30" s="31"/>
      <c r="I30" s="23"/>
    </row>
    <row r="31" spans="1:9">
      <c r="A31" s="13"/>
      <c r="B31" s="29" t="s">
        <v>845</v>
      </c>
      <c r="C31" s="31"/>
      <c r="D31" s="31"/>
      <c r="E31" s="23"/>
      <c r="F31" s="23"/>
      <c r="G31" s="31"/>
      <c r="H31" s="31"/>
      <c r="I31" s="23"/>
    </row>
    <row r="32" spans="1:9">
      <c r="A32" s="13"/>
      <c r="B32" s="29"/>
      <c r="C32" s="31"/>
      <c r="D32" s="31"/>
      <c r="E32" s="23"/>
      <c r="F32" s="23"/>
      <c r="G32" s="31"/>
      <c r="H32" s="31"/>
      <c r="I32" s="23"/>
    </row>
    <row r="33" spans="1:13">
      <c r="A33" s="13"/>
      <c r="B33" s="50" t="s">
        <v>846</v>
      </c>
      <c r="C33" s="29" t="s">
        <v>281</v>
      </c>
      <c r="D33" s="31">
        <v>116</v>
      </c>
      <c r="E33" s="23"/>
      <c r="F33" s="23"/>
      <c r="G33" s="29" t="s">
        <v>281</v>
      </c>
      <c r="H33" s="31">
        <v>66</v>
      </c>
      <c r="I33" s="23"/>
    </row>
    <row r="34" spans="1:13">
      <c r="A34" s="13"/>
      <c r="B34" s="50"/>
      <c r="C34" s="29"/>
      <c r="D34" s="31"/>
      <c r="E34" s="23"/>
      <c r="F34" s="23"/>
      <c r="G34" s="29"/>
      <c r="H34" s="31"/>
      <c r="I34" s="23"/>
    </row>
    <row r="35" spans="1:13">
      <c r="A35" s="13"/>
      <c r="B35" s="50" t="s">
        <v>48</v>
      </c>
      <c r="C35" s="31">
        <v>119</v>
      </c>
      <c r="D35" s="31"/>
      <c r="E35" s="23"/>
      <c r="F35" s="23"/>
      <c r="G35" s="31">
        <v>249</v>
      </c>
      <c r="H35" s="31"/>
      <c r="I35" s="23"/>
    </row>
    <row r="36" spans="1:13" ht="15.75" thickBot="1">
      <c r="A36" s="13"/>
      <c r="B36" s="50"/>
      <c r="C36" s="34"/>
      <c r="D36" s="34"/>
      <c r="E36" s="33"/>
      <c r="F36" s="23"/>
      <c r="G36" s="34"/>
      <c r="H36" s="34"/>
      <c r="I36" s="33"/>
    </row>
    <row r="37" spans="1:13" ht="15.75" thickTop="1">
      <c r="A37" s="13"/>
      <c r="B37" s="29" t="s">
        <v>49</v>
      </c>
      <c r="C37" s="41">
        <v>235</v>
      </c>
      <c r="D37" s="41"/>
      <c r="E37" s="27"/>
      <c r="F37" s="23"/>
      <c r="G37" s="41">
        <v>315</v>
      </c>
      <c r="H37" s="41"/>
      <c r="I37" s="27"/>
    </row>
    <row r="38" spans="1:13">
      <c r="A38" s="13"/>
      <c r="B38" s="29"/>
      <c r="C38" s="31"/>
      <c r="D38" s="31"/>
      <c r="E38" s="23"/>
      <c r="F38" s="23"/>
      <c r="G38" s="31"/>
      <c r="H38" s="31"/>
      <c r="I38" s="23"/>
    </row>
    <row r="39" spans="1:13">
      <c r="A39" s="13"/>
      <c r="B39" s="29" t="s">
        <v>847</v>
      </c>
      <c r="C39" s="30">
        <v>181412</v>
      </c>
      <c r="D39" s="30"/>
      <c r="E39" s="23"/>
      <c r="F39" s="23"/>
      <c r="G39" s="30">
        <v>184355</v>
      </c>
      <c r="H39" s="30"/>
      <c r="I39" s="23"/>
    </row>
    <row r="40" spans="1:13" ht="15.75" thickBot="1">
      <c r="A40" s="13"/>
      <c r="B40" s="29"/>
      <c r="C40" s="32"/>
      <c r="D40" s="32"/>
      <c r="E40" s="33"/>
      <c r="F40" s="23"/>
      <c r="G40" s="32"/>
      <c r="H40" s="32"/>
      <c r="I40" s="33"/>
    </row>
    <row r="41" spans="1:13" ht="15.75" thickTop="1">
      <c r="A41" s="13"/>
      <c r="B41" s="29" t="s">
        <v>60</v>
      </c>
      <c r="C41" s="36" t="s">
        <v>281</v>
      </c>
      <c r="D41" s="38">
        <v>181647</v>
      </c>
      <c r="E41" s="27"/>
      <c r="F41" s="23"/>
      <c r="G41" s="36" t="s">
        <v>281</v>
      </c>
      <c r="H41" s="38">
        <v>184670</v>
      </c>
      <c r="I41" s="27"/>
    </row>
    <row r="42" spans="1:13" ht="15.75" thickBot="1">
      <c r="A42" s="13"/>
      <c r="B42" s="29"/>
      <c r="C42" s="37"/>
      <c r="D42" s="39"/>
      <c r="E42" s="40"/>
      <c r="F42" s="23"/>
      <c r="G42" s="37"/>
      <c r="H42" s="39"/>
      <c r="I42" s="40"/>
    </row>
    <row r="43" spans="1:13" ht="15.75" thickTop="1">
      <c r="A43" s="13"/>
      <c r="B43" s="58"/>
      <c r="C43" s="58"/>
      <c r="D43" s="58"/>
      <c r="E43" s="58"/>
      <c r="F43" s="58"/>
      <c r="G43" s="58"/>
      <c r="H43" s="58"/>
      <c r="I43" s="58"/>
      <c r="J43" s="58"/>
      <c r="K43" s="58"/>
      <c r="L43" s="58"/>
      <c r="M43" s="58"/>
    </row>
    <row r="44" spans="1:13">
      <c r="A44" s="13" t="s">
        <v>1032</v>
      </c>
      <c r="B44" s="24" t="s">
        <v>838</v>
      </c>
      <c r="C44" s="24"/>
      <c r="D44" s="24"/>
      <c r="E44" s="24"/>
      <c r="F44" s="24"/>
      <c r="G44" s="24"/>
      <c r="H44" s="24"/>
      <c r="I44" s="24"/>
      <c r="J44" s="24"/>
      <c r="K44" s="24"/>
      <c r="L44" s="24"/>
      <c r="M44" s="24"/>
    </row>
    <row r="45" spans="1:13">
      <c r="A45" s="13"/>
      <c r="B45" s="28" t="s">
        <v>848</v>
      </c>
      <c r="C45" s="28"/>
      <c r="D45" s="28"/>
      <c r="E45" s="28"/>
      <c r="F45" s="28"/>
      <c r="G45" s="28"/>
      <c r="H45" s="28"/>
      <c r="I45" s="28"/>
      <c r="J45" s="28"/>
      <c r="K45" s="28"/>
      <c r="L45" s="28"/>
      <c r="M45" s="28"/>
    </row>
    <row r="46" spans="1:13">
      <c r="A46" s="13"/>
      <c r="B46" s="21"/>
      <c r="C46" s="21"/>
      <c r="D46" s="21"/>
      <c r="E46" s="21"/>
      <c r="F46" s="21"/>
      <c r="G46" s="21"/>
      <c r="H46" s="21"/>
      <c r="I46" s="21"/>
      <c r="J46" s="21"/>
      <c r="K46" s="21"/>
      <c r="L46" s="21"/>
      <c r="M46" s="21"/>
    </row>
    <row r="47" spans="1:13">
      <c r="A47" s="13"/>
      <c r="B47" s="14"/>
      <c r="C47" s="14"/>
      <c r="D47" s="14"/>
      <c r="E47" s="14"/>
      <c r="F47" s="14"/>
      <c r="G47" s="14"/>
      <c r="H47" s="14"/>
      <c r="I47" s="14"/>
      <c r="J47" s="14"/>
      <c r="K47" s="14"/>
      <c r="L47" s="14"/>
      <c r="M47" s="14"/>
    </row>
    <row r="48" spans="1:13" ht="15.75" thickBot="1">
      <c r="A48" s="13"/>
      <c r="B48" s="15"/>
      <c r="C48" s="22" t="s">
        <v>315</v>
      </c>
      <c r="D48" s="22"/>
      <c r="E48" s="22"/>
      <c r="F48" s="22"/>
      <c r="G48" s="22"/>
      <c r="H48" s="22"/>
      <c r="I48" s="22"/>
      <c r="J48" s="22"/>
      <c r="K48" s="22"/>
      <c r="L48" s="22"/>
      <c r="M48" s="22"/>
    </row>
    <row r="49" spans="1:13" ht="16.5" thickTop="1" thickBot="1">
      <c r="A49" s="13"/>
      <c r="B49" s="15"/>
      <c r="C49" s="48">
        <v>2014</v>
      </c>
      <c r="D49" s="48"/>
      <c r="E49" s="48"/>
      <c r="F49" s="17"/>
      <c r="G49" s="48">
        <v>2013</v>
      </c>
      <c r="H49" s="48"/>
      <c r="I49" s="48"/>
      <c r="J49" s="17"/>
      <c r="K49" s="48">
        <v>2012</v>
      </c>
      <c r="L49" s="48"/>
      <c r="M49" s="48"/>
    </row>
    <row r="50" spans="1:13" ht="15.75" thickTop="1">
      <c r="A50" s="13"/>
      <c r="B50" s="15"/>
      <c r="C50" s="28" t="s">
        <v>278</v>
      </c>
      <c r="D50" s="28"/>
      <c r="E50" s="28"/>
      <c r="F50" s="28"/>
      <c r="G50" s="28"/>
      <c r="H50" s="28"/>
      <c r="I50" s="28"/>
      <c r="J50" s="28"/>
      <c r="K50" s="28"/>
      <c r="L50" s="28"/>
      <c r="M50" s="28"/>
    </row>
    <row r="51" spans="1:13">
      <c r="A51" s="13"/>
      <c r="B51" s="15" t="s">
        <v>849</v>
      </c>
      <c r="C51" s="29"/>
      <c r="D51" s="29"/>
      <c r="E51" s="29"/>
      <c r="F51" s="17"/>
      <c r="G51" s="29"/>
      <c r="H51" s="29"/>
      <c r="I51" s="29"/>
      <c r="J51" s="17"/>
      <c r="K51" s="29"/>
      <c r="L51" s="29"/>
      <c r="M51" s="29"/>
    </row>
    <row r="52" spans="1:13">
      <c r="A52" s="13"/>
      <c r="B52" s="15" t="s">
        <v>850</v>
      </c>
      <c r="C52" s="29"/>
      <c r="D52" s="29"/>
      <c r="E52" s="29"/>
      <c r="F52" s="17"/>
      <c r="G52" s="29"/>
      <c r="H52" s="29"/>
      <c r="I52" s="29"/>
      <c r="J52" s="17"/>
      <c r="K52" s="29"/>
      <c r="L52" s="29"/>
      <c r="M52" s="29"/>
    </row>
    <row r="53" spans="1:13">
      <c r="A53" s="13"/>
      <c r="B53" s="29" t="s">
        <v>851</v>
      </c>
      <c r="C53" s="29" t="s">
        <v>281</v>
      </c>
      <c r="D53" s="31">
        <v>26</v>
      </c>
      <c r="E53" s="23"/>
      <c r="F53" s="23"/>
      <c r="G53" s="29" t="s">
        <v>281</v>
      </c>
      <c r="H53" s="31">
        <v>27</v>
      </c>
      <c r="I53" s="23"/>
      <c r="J53" s="23"/>
      <c r="K53" s="29" t="s">
        <v>281</v>
      </c>
      <c r="L53" s="31">
        <v>58</v>
      </c>
      <c r="M53" s="23"/>
    </row>
    <row r="54" spans="1:13">
      <c r="A54" s="13"/>
      <c r="B54" s="29"/>
      <c r="C54" s="29"/>
      <c r="D54" s="31"/>
      <c r="E54" s="23"/>
      <c r="F54" s="23"/>
      <c r="G54" s="29"/>
      <c r="H54" s="31"/>
      <c r="I54" s="23"/>
      <c r="J54" s="23"/>
      <c r="K54" s="29"/>
      <c r="L54" s="31"/>
      <c r="M54" s="23"/>
    </row>
    <row r="55" spans="1:13">
      <c r="A55" s="13"/>
      <c r="B55" s="29" t="s">
        <v>852</v>
      </c>
      <c r="C55" s="31">
        <v>8</v>
      </c>
      <c r="D55" s="31"/>
      <c r="E55" s="23"/>
      <c r="F55" s="23"/>
      <c r="G55" s="31">
        <v>12</v>
      </c>
      <c r="H55" s="31"/>
      <c r="I55" s="23"/>
      <c r="J55" s="23"/>
      <c r="K55" s="23"/>
      <c r="L55" s="23"/>
      <c r="M55" s="23"/>
    </row>
    <row r="56" spans="1:13" ht="15.75" thickBot="1">
      <c r="A56" s="13"/>
      <c r="B56" s="29"/>
      <c r="C56" s="34"/>
      <c r="D56" s="34"/>
      <c r="E56" s="33"/>
      <c r="F56" s="23"/>
      <c r="G56" s="34"/>
      <c r="H56" s="34"/>
      <c r="I56" s="33"/>
      <c r="J56" s="23"/>
      <c r="K56" s="33"/>
      <c r="L56" s="33"/>
      <c r="M56" s="33"/>
    </row>
    <row r="57" spans="1:13" ht="15.75" thickTop="1">
      <c r="A57" s="13"/>
      <c r="B57" s="29" t="s">
        <v>853</v>
      </c>
      <c r="C57" s="41">
        <v>34</v>
      </c>
      <c r="D57" s="41"/>
      <c r="E57" s="27"/>
      <c r="F57" s="23"/>
      <c r="G57" s="41">
        <v>39</v>
      </c>
      <c r="H57" s="41"/>
      <c r="I57" s="27"/>
      <c r="J57" s="23"/>
      <c r="K57" s="41">
        <v>58</v>
      </c>
      <c r="L57" s="41"/>
      <c r="M57" s="27"/>
    </row>
    <row r="58" spans="1:13" ht="15.75" thickBot="1">
      <c r="A58" s="13"/>
      <c r="B58" s="29"/>
      <c r="C58" s="34"/>
      <c r="D58" s="34"/>
      <c r="E58" s="33"/>
      <c r="F58" s="23"/>
      <c r="G58" s="34"/>
      <c r="H58" s="34"/>
      <c r="I58" s="33"/>
      <c r="J58" s="23"/>
      <c r="K58" s="34"/>
      <c r="L58" s="34"/>
      <c r="M58" s="33"/>
    </row>
    <row r="59" spans="1:13" ht="15.75" thickTop="1">
      <c r="A59" s="13"/>
      <c r="B59" s="29" t="s">
        <v>854</v>
      </c>
      <c r="C59" s="41"/>
      <c r="D59" s="41"/>
      <c r="E59" s="27"/>
      <c r="F59" s="23"/>
      <c r="G59" s="41"/>
      <c r="H59" s="41"/>
      <c r="I59" s="27"/>
      <c r="J59" s="23"/>
      <c r="K59" s="41"/>
      <c r="L59" s="41"/>
      <c r="M59" s="27"/>
    </row>
    <row r="60" spans="1:13">
      <c r="A60" s="13"/>
      <c r="B60" s="29"/>
      <c r="C60" s="31"/>
      <c r="D60" s="31"/>
      <c r="E60" s="23"/>
      <c r="F60" s="23"/>
      <c r="G60" s="31"/>
      <c r="H60" s="31"/>
      <c r="I60" s="23"/>
      <c r="J60" s="23"/>
      <c r="K60" s="31"/>
      <c r="L60" s="31"/>
      <c r="M60" s="23"/>
    </row>
    <row r="61" spans="1:13">
      <c r="A61" s="13"/>
      <c r="B61" s="29" t="s">
        <v>855</v>
      </c>
      <c r="C61" s="30">
        <v>1475</v>
      </c>
      <c r="D61" s="30"/>
      <c r="E61" s="23"/>
      <c r="F61" s="23"/>
      <c r="G61" s="30">
        <v>1756</v>
      </c>
      <c r="H61" s="30"/>
      <c r="I61" s="23"/>
      <c r="J61" s="23"/>
      <c r="K61" s="30">
        <v>1793</v>
      </c>
      <c r="L61" s="30"/>
      <c r="M61" s="23"/>
    </row>
    <row r="62" spans="1:13" ht="15.75" thickBot="1">
      <c r="A62" s="13"/>
      <c r="B62" s="29"/>
      <c r="C62" s="32"/>
      <c r="D62" s="32"/>
      <c r="E62" s="33"/>
      <c r="F62" s="23"/>
      <c r="G62" s="32"/>
      <c r="H62" s="32"/>
      <c r="I62" s="33"/>
      <c r="J62" s="23"/>
      <c r="K62" s="32"/>
      <c r="L62" s="32"/>
      <c r="M62" s="33"/>
    </row>
    <row r="63" spans="1:13" ht="15.75" thickTop="1">
      <c r="A63" s="13"/>
      <c r="B63" s="29" t="s">
        <v>856</v>
      </c>
      <c r="C63" s="38">
        <v>1475</v>
      </c>
      <c r="D63" s="38"/>
      <c r="E63" s="27"/>
      <c r="F63" s="23"/>
      <c r="G63" s="38">
        <v>1756</v>
      </c>
      <c r="H63" s="38"/>
      <c r="I63" s="27"/>
      <c r="J63" s="23"/>
      <c r="K63" s="38">
        <v>1793</v>
      </c>
      <c r="L63" s="38"/>
      <c r="M63" s="27"/>
    </row>
    <row r="64" spans="1:13" ht="15.75" thickBot="1">
      <c r="A64" s="13"/>
      <c r="B64" s="29"/>
      <c r="C64" s="32"/>
      <c r="D64" s="32"/>
      <c r="E64" s="33"/>
      <c r="F64" s="23"/>
      <c r="G64" s="32"/>
      <c r="H64" s="32"/>
      <c r="I64" s="33"/>
      <c r="J64" s="23"/>
      <c r="K64" s="32"/>
      <c r="L64" s="32"/>
      <c r="M64" s="33"/>
    </row>
    <row r="65" spans="1:13" ht="15.75" thickTop="1">
      <c r="A65" s="13"/>
      <c r="B65" s="29" t="s">
        <v>857</v>
      </c>
      <c r="C65" s="41"/>
      <c r="D65" s="41"/>
      <c r="E65" s="27"/>
      <c r="F65" s="23"/>
      <c r="G65" s="41"/>
      <c r="H65" s="41"/>
      <c r="I65" s="27"/>
      <c r="J65" s="23"/>
      <c r="K65" s="41"/>
      <c r="L65" s="41"/>
      <c r="M65" s="27"/>
    </row>
    <row r="66" spans="1:13">
      <c r="A66" s="13"/>
      <c r="B66" s="29"/>
      <c r="C66" s="31"/>
      <c r="D66" s="31"/>
      <c r="E66" s="23"/>
      <c r="F66" s="23"/>
      <c r="G66" s="31"/>
      <c r="H66" s="31"/>
      <c r="I66" s="23"/>
      <c r="J66" s="23"/>
      <c r="K66" s="31"/>
      <c r="L66" s="31"/>
      <c r="M66" s="23"/>
    </row>
    <row r="67" spans="1:13">
      <c r="A67" s="13"/>
      <c r="B67" s="15" t="s">
        <v>858</v>
      </c>
      <c r="C67" s="31" t="s">
        <v>859</v>
      </c>
      <c r="D67" s="31"/>
      <c r="E67" s="15" t="s">
        <v>283</v>
      </c>
      <c r="F67" s="17"/>
      <c r="G67" s="31" t="s">
        <v>860</v>
      </c>
      <c r="H67" s="31"/>
      <c r="I67" s="15" t="s">
        <v>283</v>
      </c>
      <c r="J67" s="17"/>
      <c r="K67" s="31" t="s">
        <v>861</v>
      </c>
      <c r="L67" s="31"/>
      <c r="M67" s="15" t="s">
        <v>283</v>
      </c>
    </row>
    <row r="68" spans="1:13">
      <c r="A68" s="13"/>
      <c r="B68" s="29" t="s">
        <v>862</v>
      </c>
      <c r="C68" s="31" t="s">
        <v>863</v>
      </c>
      <c r="D68" s="31"/>
      <c r="E68" s="29" t="s">
        <v>283</v>
      </c>
      <c r="F68" s="23"/>
      <c r="G68" s="31" t="s">
        <v>864</v>
      </c>
      <c r="H68" s="31"/>
      <c r="I68" s="29" t="s">
        <v>283</v>
      </c>
      <c r="J68" s="23"/>
      <c r="K68" s="31" t="s">
        <v>289</v>
      </c>
      <c r="L68" s="31"/>
      <c r="M68" s="23"/>
    </row>
    <row r="69" spans="1:13" ht="15.75" thickBot="1">
      <c r="A69" s="13"/>
      <c r="B69" s="29"/>
      <c r="C69" s="34"/>
      <c r="D69" s="34"/>
      <c r="E69" s="35"/>
      <c r="F69" s="23"/>
      <c r="G69" s="34"/>
      <c r="H69" s="34"/>
      <c r="I69" s="35"/>
      <c r="J69" s="23"/>
      <c r="K69" s="34"/>
      <c r="L69" s="34"/>
      <c r="M69" s="33"/>
    </row>
    <row r="70" spans="1:13" ht="27" thickTop="1">
      <c r="A70" s="13"/>
      <c r="B70" s="15" t="s">
        <v>865</v>
      </c>
      <c r="C70" s="41" t="s">
        <v>866</v>
      </c>
      <c r="D70" s="41"/>
      <c r="E70" s="15" t="s">
        <v>283</v>
      </c>
      <c r="F70" s="17"/>
      <c r="G70" s="41" t="s">
        <v>867</v>
      </c>
      <c r="H70" s="41"/>
      <c r="I70" s="15" t="s">
        <v>283</v>
      </c>
      <c r="J70" s="17"/>
      <c r="K70" s="41" t="s">
        <v>861</v>
      </c>
      <c r="L70" s="41"/>
      <c r="M70" s="43" t="s">
        <v>283</v>
      </c>
    </row>
    <row r="71" spans="1:13">
      <c r="A71" s="13"/>
      <c r="B71" s="29" t="s">
        <v>868</v>
      </c>
      <c r="C71" s="30">
        <v>11555</v>
      </c>
      <c r="D71" s="30"/>
      <c r="E71" s="23"/>
      <c r="F71" s="23"/>
      <c r="G71" s="30">
        <v>25563</v>
      </c>
      <c r="H71" s="30"/>
      <c r="I71" s="23"/>
      <c r="J71" s="23"/>
      <c r="K71" s="30">
        <v>4448</v>
      </c>
      <c r="L71" s="30"/>
      <c r="M71" s="23"/>
    </row>
    <row r="72" spans="1:13" ht="15.75" thickBot="1">
      <c r="A72" s="13"/>
      <c r="B72" s="29"/>
      <c r="C72" s="32"/>
      <c r="D72" s="32"/>
      <c r="E72" s="33"/>
      <c r="F72" s="23"/>
      <c r="G72" s="32"/>
      <c r="H72" s="32"/>
      <c r="I72" s="33"/>
      <c r="J72" s="23"/>
      <c r="K72" s="32"/>
      <c r="L72" s="32"/>
      <c r="M72" s="33"/>
    </row>
    <row r="73" spans="1:13" ht="15.75" thickTop="1">
      <c r="A73" s="13"/>
      <c r="B73" s="29" t="s">
        <v>108</v>
      </c>
      <c r="C73" s="36" t="s">
        <v>281</v>
      </c>
      <c r="D73" s="38">
        <v>10687</v>
      </c>
      <c r="E73" s="27"/>
      <c r="F73" s="23"/>
      <c r="G73" s="36" t="s">
        <v>281</v>
      </c>
      <c r="H73" s="38">
        <v>24465</v>
      </c>
      <c r="I73" s="27"/>
      <c r="J73" s="23"/>
      <c r="K73" s="36" t="s">
        <v>281</v>
      </c>
      <c r="L73" s="38">
        <v>2713</v>
      </c>
      <c r="M73" s="27"/>
    </row>
    <row r="74" spans="1:13" ht="15.75" thickBot="1">
      <c r="A74" s="13"/>
      <c r="B74" s="29"/>
      <c r="C74" s="37"/>
      <c r="D74" s="39"/>
      <c r="E74" s="40"/>
      <c r="F74" s="23"/>
      <c r="G74" s="37"/>
      <c r="H74" s="39"/>
      <c r="I74" s="40"/>
      <c r="J74" s="23"/>
      <c r="K74" s="37"/>
      <c r="L74" s="39"/>
      <c r="M74" s="40"/>
    </row>
    <row r="75" spans="1:13" ht="15.75" thickTop="1">
      <c r="A75" s="13" t="s">
        <v>1033</v>
      </c>
      <c r="B75" s="24" t="s">
        <v>838</v>
      </c>
      <c r="C75" s="24"/>
      <c r="D75" s="24"/>
      <c r="E75" s="24"/>
      <c r="F75" s="24"/>
      <c r="G75" s="24"/>
      <c r="H75" s="24"/>
      <c r="I75" s="24"/>
      <c r="J75" s="24"/>
      <c r="K75" s="24"/>
      <c r="L75" s="24"/>
      <c r="M75" s="24"/>
    </row>
    <row r="76" spans="1:13">
      <c r="A76" s="13"/>
      <c r="B76" s="28" t="s">
        <v>869</v>
      </c>
      <c r="C76" s="28"/>
      <c r="D76" s="28"/>
      <c r="E76" s="28"/>
      <c r="F76" s="28"/>
      <c r="G76" s="28"/>
      <c r="H76" s="28"/>
      <c r="I76" s="28"/>
      <c r="J76" s="28"/>
      <c r="K76" s="28"/>
      <c r="L76" s="28"/>
      <c r="M76" s="28"/>
    </row>
    <row r="77" spans="1:13">
      <c r="A77" s="13"/>
      <c r="B77" s="21"/>
      <c r="C77" s="21"/>
      <c r="D77" s="21"/>
      <c r="E77" s="21"/>
      <c r="F77" s="21"/>
      <c r="G77" s="21"/>
      <c r="H77" s="21"/>
      <c r="I77" s="21"/>
      <c r="J77" s="21"/>
      <c r="K77" s="21"/>
      <c r="L77" s="21"/>
      <c r="M77" s="21"/>
    </row>
    <row r="78" spans="1:13">
      <c r="A78" s="13"/>
      <c r="B78" s="14"/>
      <c r="C78" s="14"/>
      <c r="D78" s="14"/>
      <c r="E78" s="14"/>
      <c r="F78" s="14"/>
      <c r="G78" s="14"/>
      <c r="H78" s="14"/>
      <c r="I78" s="14"/>
      <c r="J78" s="14"/>
      <c r="K78" s="14"/>
      <c r="L78" s="14"/>
      <c r="M78" s="14"/>
    </row>
    <row r="79" spans="1:13" ht="15.75" thickBot="1">
      <c r="A79" s="13"/>
      <c r="B79" s="15"/>
      <c r="C79" s="22" t="s">
        <v>315</v>
      </c>
      <c r="D79" s="22"/>
      <c r="E79" s="22"/>
      <c r="F79" s="22"/>
      <c r="G79" s="22"/>
      <c r="H79" s="22"/>
      <c r="I79" s="22"/>
      <c r="J79" s="22"/>
      <c r="K79" s="22"/>
      <c r="L79" s="22"/>
      <c r="M79" s="22"/>
    </row>
    <row r="80" spans="1:13" ht="16.5" thickTop="1" thickBot="1">
      <c r="A80" s="13"/>
      <c r="B80" s="15"/>
      <c r="C80" s="48">
        <v>2014</v>
      </c>
      <c r="D80" s="48"/>
      <c r="E80" s="48"/>
      <c r="F80" s="17"/>
      <c r="G80" s="48">
        <v>2013</v>
      </c>
      <c r="H80" s="48"/>
      <c r="I80" s="48"/>
      <c r="J80" s="17"/>
      <c r="K80" s="48">
        <v>2012</v>
      </c>
      <c r="L80" s="48"/>
      <c r="M80" s="48"/>
    </row>
    <row r="81" spans="1:13" ht="15.75" thickTop="1">
      <c r="A81" s="13"/>
      <c r="B81" s="15"/>
      <c r="C81" s="28" t="s">
        <v>278</v>
      </c>
      <c r="D81" s="28"/>
      <c r="E81" s="28"/>
      <c r="F81" s="28"/>
      <c r="G81" s="28"/>
      <c r="H81" s="28"/>
      <c r="I81" s="28"/>
      <c r="J81" s="28"/>
      <c r="K81" s="28"/>
      <c r="L81" s="28"/>
      <c r="M81" s="28"/>
    </row>
    <row r="82" spans="1:13">
      <c r="A82" s="13"/>
      <c r="B82" s="15" t="s">
        <v>870</v>
      </c>
      <c r="C82" s="29"/>
      <c r="D82" s="29"/>
      <c r="E82" s="29"/>
      <c r="F82" s="17"/>
      <c r="G82" s="29"/>
      <c r="H82" s="29"/>
      <c r="I82" s="29"/>
      <c r="J82" s="17"/>
      <c r="K82" s="29"/>
      <c r="L82" s="29"/>
      <c r="M82" s="29"/>
    </row>
    <row r="83" spans="1:13">
      <c r="A83" s="13"/>
      <c r="B83" s="29" t="s">
        <v>871</v>
      </c>
      <c r="C83" s="29" t="s">
        <v>281</v>
      </c>
      <c r="D83" s="30">
        <v>10687</v>
      </c>
      <c r="E83" s="23"/>
      <c r="F83" s="23"/>
      <c r="G83" s="29" t="s">
        <v>281</v>
      </c>
      <c r="H83" s="30">
        <v>24465</v>
      </c>
      <c r="I83" s="23"/>
      <c r="J83" s="23"/>
      <c r="K83" s="29" t="s">
        <v>281</v>
      </c>
      <c r="L83" s="30">
        <v>2713</v>
      </c>
      <c r="M83" s="23"/>
    </row>
    <row r="84" spans="1:13">
      <c r="A84" s="13"/>
      <c r="B84" s="29"/>
      <c r="C84" s="29"/>
      <c r="D84" s="30"/>
      <c r="E84" s="23"/>
      <c r="F84" s="23"/>
      <c r="G84" s="29"/>
      <c r="H84" s="30"/>
      <c r="I84" s="23"/>
      <c r="J84" s="23"/>
      <c r="K84" s="29"/>
      <c r="L84" s="30"/>
      <c r="M84" s="23"/>
    </row>
    <row r="85" spans="1:13" ht="26.25">
      <c r="A85" s="13"/>
      <c r="B85" s="15" t="s">
        <v>872</v>
      </c>
      <c r="C85" s="23"/>
      <c r="D85" s="23"/>
      <c r="E85" s="23"/>
      <c r="F85" s="17"/>
      <c r="G85" s="23"/>
      <c r="H85" s="23"/>
      <c r="I85" s="23"/>
      <c r="J85" s="17"/>
      <c r="K85" s="23"/>
      <c r="L85" s="23"/>
      <c r="M85" s="23"/>
    </row>
    <row r="86" spans="1:13">
      <c r="A86" s="13"/>
      <c r="B86" s="29" t="s">
        <v>873</v>
      </c>
      <c r="C86" s="31"/>
      <c r="D86" s="31"/>
      <c r="E86" s="23"/>
      <c r="F86" s="23"/>
      <c r="G86" s="31"/>
      <c r="H86" s="31"/>
      <c r="I86" s="23"/>
      <c r="J86" s="23"/>
      <c r="K86" s="31"/>
      <c r="L86" s="31"/>
      <c r="M86" s="23"/>
    </row>
    <row r="87" spans="1:13">
      <c r="A87" s="13"/>
      <c r="B87" s="29"/>
      <c r="C87" s="31"/>
      <c r="D87" s="31"/>
      <c r="E87" s="23"/>
      <c r="F87" s="23"/>
      <c r="G87" s="31"/>
      <c r="H87" s="31"/>
      <c r="I87" s="23"/>
      <c r="J87" s="23"/>
      <c r="K87" s="31"/>
      <c r="L87" s="31"/>
      <c r="M87" s="23"/>
    </row>
    <row r="88" spans="1:13" ht="26.25">
      <c r="A88" s="13"/>
      <c r="B88" s="15" t="s">
        <v>874</v>
      </c>
      <c r="C88" s="31" t="s">
        <v>875</v>
      </c>
      <c r="D88" s="31"/>
      <c r="E88" s="15" t="s">
        <v>283</v>
      </c>
      <c r="F88" s="17"/>
      <c r="G88" s="31" t="s">
        <v>876</v>
      </c>
      <c r="H88" s="31"/>
      <c r="I88" s="15" t="s">
        <v>283</v>
      </c>
      <c r="J88" s="17"/>
      <c r="K88" s="31" t="s">
        <v>877</v>
      </c>
      <c r="L88" s="31"/>
      <c r="M88" s="15" t="s">
        <v>283</v>
      </c>
    </row>
    <row r="89" spans="1:13">
      <c r="A89" s="13"/>
      <c r="B89" s="29" t="s">
        <v>878</v>
      </c>
      <c r="C89" s="30">
        <v>72300</v>
      </c>
      <c r="D89" s="30"/>
      <c r="E89" s="23"/>
      <c r="F89" s="23"/>
      <c r="G89" s="30">
        <v>14491</v>
      </c>
      <c r="H89" s="30"/>
      <c r="I89" s="23"/>
      <c r="J89" s="23"/>
      <c r="K89" s="31" t="s">
        <v>289</v>
      </c>
      <c r="L89" s="31"/>
      <c r="M89" s="23"/>
    </row>
    <row r="90" spans="1:13">
      <c r="A90" s="13"/>
      <c r="B90" s="29"/>
      <c r="C90" s="30"/>
      <c r="D90" s="30"/>
      <c r="E90" s="23"/>
      <c r="F90" s="23"/>
      <c r="G90" s="30"/>
      <c r="H90" s="30"/>
      <c r="I90" s="23"/>
      <c r="J90" s="23"/>
      <c r="K90" s="31"/>
      <c r="L90" s="31"/>
      <c r="M90" s="23"/>
    </row>
    <row r="91" spans="1:13">
      <c r="A91" s="13"/>
      <c r="B91" s="85" t="s">
        <v>879</v>
      </c>
      <c r="C91" s="31">
        <v>13</v>
      </c>
      <c r="D91" s="31"/>
      <c r="E91" s="23"/>
      <c r="F91" s="23"/>
      <c r="G91" s="31">
        <v>48</v>
      </c>
      <c r="H91" s="31"/>
      <c r="I91" s="23"/>
      <c r="J91" s="23"/>
      <c r="K91" s="31" t="s">
        <v>289</v>
      </c>
      <c r="L91" s="31"/>
      <c r="M91" s="23"/>
    </row>
    <row r="92" spans="1:13">
      <c r="A92" s="13"/>
      <c r="B92" s="85"/>
      <c r="C92" s="31"/>
      <c r="D92" s="31"/>
      <c r="E92" s="23"/>
      <c r="F92" s="23"/>
      <c r="G92" s="31"/>
      <c r="H92" s="31"/>
      <c r="I92" s="23"/>
      <c r="J92" s="23"/>
      <c r="K92" s="31"/>
      <c r="L92" s="31"/>
      <c r="M92" s="23"/>
    </row>
    <row r="93" spans="1:13">
      <c r="A93" s="13"/>
      <c r="B93" s="29" t="s">
        <v>880</v>
      </c>
      <c r="C93" s="31" t="s">
        <v>881</v>
      </c>
      <c r="D93" s="31"/>
      <c r="E93" s="29" t="s">
        <v>283</v>
      </c>
      <c r="F93" s="23"/>
      <c r="G93" s="31" t="s">
        <v>882</v>
      </c>
      <c r="H93" s="31"/>
      <c r="I93" s="29" t="s">
        <v>283</v>
      </c>
      <c r="J93" s="23"/>
      <c r="K93" s="31" t="s">
        <v>289</v>
      </c>
      <c r="L93" s="31"/>
      <c r="M93" s="23"/>
    </row>
    <row r="94" spans="1:13">
      <c r="A94" s="13"/>
      <c r="B94" s="29"/>
      <c r="C94" s="31"/>
      <c r="D94" s="31"/>
      <c r="E94" s="29"/>
      <c r="F94" s="23"/>
      <c r="G94" s="31"/>
      <c r="H94" s="31"/>
      <c r="I94" s="29"/>
      <c r="J94" s="23"/>
      <c r="K94" s="31"/>
      <c r="L94" s="31"/>
      <c r="M94" s="23"/>
    </row>
    <row r="95" spans="1:13">
      <c r="A95" s="13"/>
      <c r="B95" s="29" t="s">
        <v>883</v>
      </c>
      <c r="C95" s="31">
        <v>8</v>
      </c>
      <c r="D95" s="31"/>
      <c r="E95" s="23"/>
      <c r="F95" s="23"/>
      <c r="G95" s="31" t="s">
        <v>884</v>
      </c>
      <c r="H95" s="31"/>
      <c r="I95" s="29" t="s">
        <v>283</v>
      </c>
      <c r="J95" s="23"/>
      <c r="K95" s="31" t="s">
        <v>289</v>
      </c>
      <c r="L95" s="31"/>
      <c r="M95" s="23"/>
    </row>
    <row r="96" spans="1:13">
      <c r="A96" s="13"/>
      <c r="B96" s="29"/>
      <c r="C96" s="31"/>
      <c r="D96" s="31"/>
      <c r="E96" s="23"/>
      <c r="F96" s="23"/>
      <c r="G96" s="31"/>
      <c r="H96" s="31"/>
      <c r="I96" s="29"/>
      <c r="J96" s="23"/>
      <c r="K96" s="31"/>
      <c r="L96" s="31"/>
      <c r="M96" s="23"/>
    </row>
    <row r="97" spans="1:13">
      <c r="A97" s="13"/>
      <c r="B97" s="29" t="s">
        <v>885</v>
      </c>
      <c r="C97" s="31">
        <v>50</v>
      </c>
      <c r="D97" s="31"/>
      <c r="E97" s="23"/>
      <c r="F97" s="23"/>
      <c r="G97" s="31">
        <v>66</v>
      </c>
      <c r="H97" s="31"/>
      <c r="I97" s="23"/>
      <c r="J97" s="23"/>
      <c r="K97" s="31" t="s">
        <v>289</v>
      </c>
      <c r="L97" s="31"/>
      <c r="M97" s="23"/>
    </row>
    <row r="98" spans="1:13">
      <c r="A98" s="13"/>
      <c r="B98" s="29"/>
      <c r="C98" s="31"/>
      <c r="D98" s="31"/>
      <c r="E98" s="23"/>
      <c r="F98" s="23"/>
      <c r="G98" s="31"/>
      <c r="H98" s="31"/>
      <c r="I98" s="23"/>
      <c r="J98" s="23"/>
      <c r="K98" s="31"/>
      <c r="L98" s="31"/>
      <c r="M98" s="23"/>
    </row>
    <row r="99" spans="1:13">
      <c r="A99" s="13"/>
      <c r="B99" s="29" t="s">
        <v>886</v>
      </c>
      <c r="C99" s="31" t="s">
        <v>563</v>
      </c>
      <c r="D99" s="31"/>
      <c r="E99" s="29" t="s">
        <v>283</v>
      </c>
      <c r="F99" s="23"/>
      <c r="G99" s="31">
        <v>119</v>
      </c>
      <c r="H99" s="31"/>
      <c r="I99" s="23"/>
      <c r="J99" s="23"/>
      <c r="K99" s="31" t="s">
        <v>887</v>
      </c>
      <c r="L99" s="31"/>
      <c r="M99" s="29" t="s">
        <v>283</v>
      </c>
    </row>
    <row r="100" spans="1:13">
      <c r="A100" s="13"/>
      <c r="B100" s="29"/>
      <c r="C100" s="31"/>
      <c r="D100" s="31"/>
      <c r="E100" s="29"/>
      <c r="F100" s="23"/>
      <c r="G100" s="31"/>
      <c r="H100" s="31"/>
      <c r="I100" s="23"/>
      <c r="J100" s="23"/>
      <c r="K100" s="31"/>
      <c r="L100" s="31"/>
      <c r="M100" s="29"/>
    </row>
    <row r="101" spans="1:13">
      <c r="A101" s="13"/>
      <c r="B101" s="29" t="s">
        <v>888</v>
      </c>
      <c r="C101" s="31" t="s">
        <v>889</v>
      </c>
      <c r="D101" s="31"/>
      <c r="E101" s="29" t="s">
        <v>283</v>
      </c>
      <c r="F101" s="23"/>
      <c r="G101" s="31" t="s">
        <v>890</v>
      </c>
      <c r="H101" s="31"/>
      <c r="I101" s="29" t="s">
        <v>283</v>
      </c>
      <c r="J101" s="23"/>
      <c r="K101" s="31">
        <v>260</v>
      </c>
      <c r="L101" s="31"/>
      <c r="M101" s="23"/>
    </row>
    <row r="102" spans="1:13" ht="15.75" thickBot="1">
      <c r="A102" s="13"/>
      <c r="B102" s="29"/>
      <c r="C102" s="34"/>
      <c r="D102" s="34"/>
      <c r="E102" s="35"/>
      <c r="F102" s="23"/>
      <c r="G102" s="34"/>
      <c r="H102" s="34"/>
      <c r="I102" s="35"/>
      <c r="J102" s="23"/>
      <c r="K102" s="34"/>
      <c r="L102" s="34"/>
      <c r="M102" s="33"/>
    </row>
    <row r="103" spans="1:13" ht="15.75" thickTop="1">
      <c r="A103" s="13"/>
      <c r="B103" s="29" t="s">
        <v>891</v>
      </c>
      <c r="C103" s="38">
        <v>70817</v>
      </c>
      <c r="D103" s="38"/>
      <c r="E103" s="27"/>
      <c r="F103" s="23"/>
      <c r="G103" s="38">
        <v>12992</v>
      </c>
      <c r="H103" s="38"/>
      <c r="I103" s="27"/>
      <c r="J103" s="23"/>
      <c r="K103" s="41" t="s">
        <v>892</v>
      </c>
      <c r="L103" s="41"/>
      <c r="M103" s="36" t="s">
        <v>283</v>
      </c>
    </row>
    <row r="104" spans="1:13">
      <c r="A104" s="13"/>
      <c r="B104" s="29"/>
      <c r="C104" s="60"/>
      <c r="D104" s="60"/>
      <c r="E104" s="61"/>
      <c r="F104" s="23"/>
      <c r="G104" s="60"/>
      <c r="H104" s="60"/>
      <c r="I104" s="61"/>
      <c r="J104" s="23"/>
      <c r="K104" s="86"/>
      <c r="L104" s="86"/>
      <c r="M104" s="126"/>
    </row>
    <row r="105" spans="1:13">
      <c r="A105" s="13"/>
      <c r="B105" s="29" t="s">
        <v>893</v>
      </c>
      <c r="C105" s="31"/>
      <c r="D105" s="31"/>
      <c r="E105" s="23"/>
      <c r="F105" s="23"/>
      <c r="G105" s="31"/>
      <c r="H105" s="31"/>
      <c r="I105" s="23"/>
      <c r="J105" s="23"/>
      <c r="K105" s="31"/>
      <c r="L105" s="31"/>
      <c r="M105" s="23"/>
    </row>
    <row r="106" spans="1:13">
      <c r="A106" s="13"/>
      <c r="B106" s="29"/>
      <c r="C106" s="31"/>
      <c r="D106" s="31"/>
      <c r="E106" s="23"/>
      <c r="F106" s="23"/>
      <c r="G106" s="31"/>
      <c r="H106" s="31"/>
      <c r="I106" s="23"/>
      <c r="J106" s="23"/>
      <c r="K106" s="31"/>
      <c r="L106" s="31"/>
      <c r="M106" s="23"/>
    </row>
    <row r="107" spans="1:13">
      <c r="A107" s="13"/>
      <c r="B107" s="29" t="s">
        <v>894</v>
      </c>
      <c r="C107" s="31" t="s">
        <v>289</v>
      </c>
      <c r="D107" s="31"/>
      <c r="E107" s="23"/>
      <c r="F107" s="23"/>
      <c r="G107" s="31">
        <v>71</v>
      </c>
      <c r="H107" s="31"/>
      <c r="I107" s="23"/>
      <c r="J107" s="23"/>
      <c r="K107" s="31" t="s">
        <v>289</v>
      </c>
      <c r="L107" s="31"/>
      <c r="M107" s="23"/>
    </row>
    <row r="108" spans="1:13">
      <c r="A108" s="13"/>
      <c r="B108" s="29"/>
      <c r="C108" s="31"/>
      <c r="D108" s="31"/>
      <c r="E108" s="23"/>
      <c r="F108" s="23"/>
      <c r="G108" s="31"/>
      <c r="H108" s="31"/>
      <c r="I108" s="23"/>
      <c r="J108" s="23"/>
      <c r="K108" s="31"/>
      <c r="L108" s="31"/>
      <c r="M108" s="23"/>
    </row>
    <row r="109" spans="1:13">
      <c r="A109" s="13"/>
      <c r="B109" s="29" t="s">
        <v>895</v>
      </c>
      <c r="C109" s="30">
        <v>1054</v>
      </c>
      <c r="D109" s="30"/>
      <c r="E109" s="23"/>
      <c r="F109" s="23"/>
      <c r="G109" s="30">
        <v>1011</v>
      </c>
      <c r="H109" s="30"/>
      <c r="I109" s="23"/>
      <c r="J109" s="23"/>
      <c r="K109" s="31">
        <v>963</v>
      </c>
      <c r="L109" s="31"/>
      <c r="M109" s="23"/>
    </row>
    <row r="110" spans="1:13" ht="15.75" thickBot="1">
      <c r="A110" s="13"/>
      <c r="B110" s="29"/>
      <c r="C110" s="32"/>
      <c r="D110" s="32"/>
      <c r="E110" s="33"/>
      <c r="F110" s="23"/>
      <c r="G110" s="32"/>
      <c r="H110" s="32"/>
      <c r="I110" s="33"/>
      <c r="J110" s="23"/>
      <c r="K110" s="34"/>
      <c r="L110" s="34"/>
      <c r="M110" s="33"/>
    </row>
    <row r="111" spans="1:13" ht="15.75" thickTop="1">
      <c r="A111" s="13"/>
      <c r="B111" s="29" t="s">
        <v>175</v>
      </c>
      <c r="C111" s="38">
        <v>1054</v>
      </c>
      <c r="D111" s="38"/>
      <c r="E111" s="27"/>
      <c r="F111" s="23"/>
      <c r="G111" s="38">
        <v>1082</v>
      </c>
      <c r="H111" s="38"/>
      <c r="I111" s="27"/>
      <c r="J111" s="23"/>
      <c r="K111" s="41">
        <v>963</v>
      </c>
      <c r="L111" s="41"/>
      <c r="M111" s="27"/>
    </row>
    <row r="112" spans="1:13">
      <c r="A112" s="13"/>
      <c r="B112" s="29"/>
      <c r="C112" s="30"/>
      <c r="D112" s="30"/>
      <c r="E112" s="23"/>
      <c r="F112" s="23"/>
      <c r="G112" s="30"/>
      <c r="H112" s="30"/>
      <c r="I112" s="23"/>
      <c r="J112" s="23"/>
      <c r="K112" s="86"/>
      <c r="L112" s="86"/>
      <c r="M112" s="61"/>
    </row>
    <row r="113" spans="1:13">
      <c r="A113" s="13"/>
      <c r="B113" s="29" t="s">
        <v>896</v>
      </c>
      <c r="C113" s="31"/>
      <c r="D113" s="31"/>
      <c r="E113" s="23"/>
      <c r="F113" s="23"/>
      <c r="G113" s="31"/>
      <c r="H113" s="31"/>
      <c r="I113" s="23"/>
      <c r="J113" s="23"/>
      <c r="K113" s="31"/>
      <c r="L113" s="31"/>
      <c r="M113" s="23"/>
    </row>
    <row r="114" spans="1:13">
      <c r="A114" s="13"/>
      <c r="B114" s="29"/>
      <c r="C114" s="31"/>
      <c r="D114" s="31"/>
      <c r="E114" s="23"/>
      <c r="F114" s="23"/>
      <c r="G114" s="31"/>
      <c r="H114" s="31"/>
      <c r="I114" s="23"/>
      <c r="J114" s="23"/>
      <c r="K114" s="31"/>
      <c r="L114" s="31"/>
      <c r="M114" s="23"/>
    </row>
    <row r="115" spans="1:13">
      <c r="A115" s="13"/>
      <c r="B115" s="29" t="s">
        <v>897</v>
      </c>
      <c r="C115" s="30">
        <v>3611</v>
      </c>
      <c r="D115" s="30"/>
      <c r="E115" s="23"/>
      <c r="F115" s="23"/>
      <c r="G115" s="30">
        <v>3023</v>
      </c>
      <c r="H115" s="30"/>
      <c r="I115" s="23"/>
      <c r="J115" s="23"/>
      <c r="K115" s="31" t="s">
        <v>289</v>
      </c>
      <c r="L115" s="31"/>
      <c r="M115" s="23"/>
    </row>
    <row r="116" spans="1:13">
      <c r="A116" s="13"/>
      <c r="B116" s="29"/>
      <c r="C116" s="30"/>
      <c r="D116" s="30"/>
      <c r="E116" s="23"/>
      <c r="F116" s="23"/>
      <c r="G116" s="30"/>
      <c r="H116" s="30"/>
      <c r="I116" s="23"/>
      <c r="J116" s="23"/>
      <c r="K116" s="31"/>
      <c r="L116" s="31"/>
      <c r="M116" s="23"/>
    </row>
    <row r="117" spans="1:13">
      <c r="A117" s="13"/>
      <c r="B117" s="29" t="s">
        <v>898</v>
      </c>
      <c r="C117" s="31">
        <v>282</v>
      </c>
      <c r="D117" s="31"/>
      <c r="E117" s="23"/>
      <c r="F117" s="23"/>
      <c r="G117" s="30">
        <v>1508</v>
      </c>
      <c r="H117" s="30"/>
      <c r="I117" s="23"/>
      <c r="J117" s="23"/>
      <c r="K117" s="30">
        <v>1427</v>
      </c>
      <c r="L117" s="30"/>
      <c r="M117" s="23"/>
    </row>
    <row r="118" spans="1:13">
      <c r="A118" s="13"/>
      <c r="B118" s="29"/>
      <c r="C118" s="31"/>
      <c r="D118" s="31"/>
      <c r="E118" s="23"/>
      <c r="F118" s="23"/>
      <c r="G118" s="30"/>
      <c r="H118" s="30"/>
      <c r="I118" s="23"/>
      <c r="J118" s="23"/>
      <c r="K118" s="30"/>
      <c r="L118" s="30"/>
      <c r="M118" s="23"/>
    </row>
    <row r="119" spans="1:13">
      <c r="A119" s="13"/>
      <c r="B119" s="29" t="s">
        <v>899</v>
      </c>
      <c r="C119" s="31" t="s">
        <v>900</v>
      </c>
      <c r="D119" s="31"/>
      <c r="E119" s="29" t="s">
        <v>283</v>
      </c>
      <c r="F119" s="23"/>
      <c r="G119" s="31" t="s">
        <v>901</v>
      </c>
      <c r="H119" s="31"/>
      <c r="I119" s="29" t="s">
        <v>283</v>
      </c>
      <c r="J119" s="23"/>
      <c r="K119" s="31" t="s">
        <v>289</v>
      </c>
      <c r="L119" s="31"/>
      <c r="M119" s="23"/>
    </row>
    <row r="120" spans="1:13">
      <c r="A120" s="13"/>
      <c r="B120" s="29"/>
      <c r="C120" s="31"/>
      <c r="D120" s="31"/>
      <c r="E120" s="29"/>
      <c r="F120" s="23"/>
      <c r="G120" s="31"/>
      <c r="H120" s="31"/>
      <c r="I120" s="29"/>
      <c r="J120" s="23"/>
      <c r="K120" s="31"/>
      <c r="L120" s="31"/>
      <c r="M120" s="23"/>
    </row>
    <row r="121" spans="1:13">
      <c r="A121" s="13"/>
      <c r="B121" s="29" t="s">
        <v>902</v>
      </c>
      <c r="C121" s="31" t="s">
        <v>903</v>
      </c>
      <c r="D121" s="31"/>
      <c r="E121" s="29" t="s">
        <v>283</v>
      </c>
      <c r="F121" s="23"/>
      <c r="G121" s="31" t="s">
        <v>904</v>
      </c>
      <c r="H121" s="31"/>
      <c r="I121" s="29" t="s">
        <v>283</v>
      </c>
      <c r="J121" s="23"/>
      <c r="K121" s="31" t="s">
        <v>289</v>
      </c>
      <c r="L121" s="31"/>
      <c r="M121" s="23"/>
    </row>
    <row r="122" spans="1:13" ht="15.75" thickBot="1">
      <c r="A122" s="13"/>
      <c r="B122" s="29"/>
      <c r="C122" s="34"/>
      <c r="D122" s="34"/>
      <c r="E122" s="35"/>
      <c r="F122" s="23"/>
      <c r="G122" s="34"/>
      <c r="H122" s="34"/>
      <c r="I122" s="35"/>
      <c r="J122" s="23"/>
      <c r="K122" s="34"/>
      <c r="L122" s="34"/>
      <c r="M122" s="33"/>
    </row>
    <row r="123" spans="1:13" ht="15.75" thickTop="1">
      <c r="A123" s="13"/>
      <c r="B123" s="29" t="s">
        <v>183</v>
      </c>
      <c r="C123" s="41" t="s">
        <v>905</v>
      </c>
      <c r="D123" s="41"/>
      <c r="E123" s="36" t="s">
        <v>283</v>
      </c>
      <c r="F123" s="23"/>
      <c r="G123" s="41" t="s">
        <v>906</v>
      </c>
      <c r="H123" s="41"/>
      <c r="I123" s="36" t="s">
        <v>283</v>
      </c>
      <c r="J123" s="23"/>
      <c r="K123" s="38">
        <v>1427</v>
      </c>
      <c r="L123" s="38"/>
      <c r="M123" s="27"/>
    </row>
    <row r="124" spans="1:13" ht="15.75" thickBot="1">
      <c r="A124" s="13"/>
      <c r="B124" s="29"/>
      <c r="C124" s="34"/>
      <c r="D124" s="34"/>
      <c r="E124" s="35"/>
      <c r="F124" s="23"/>
      <c r="G124" s="34"/>
      <c r="H124" s="34"/>
      <c r="I124" s="35"/>
      <c r="J124" s="23"/>
      <c r="K124" s="32"/>
      <c r="L124" s="32"/>
      <c r="M124" s="33"/>
    </row>
    <row r="125" spans="1:13" ht="15.75" thickTop="1">
      <c r="A125" s="13"/>
      <c r="B125" s="29" t="s">
        <v>907</v>
      </c>
      <c r="C125" s="38">
        <v>55260</v>
      </c>
      <c r="D125" s="38"/>
      <c r="E125" s="27"/>
      <c r="F125" s="23"/>
      <c r="G125" s="41" t="s">
        <v>908</v>
      </c>
      <c r="H125" s="41"/>
      <c r="I125" s="36" t="s">
        <v>283</v>
      </c>
      <c r="J125" s="23"/>
      <c r="K125" s="41">
        <v>802</v>
      </c>
      <c r="L125" s="41"/>
      <c r="M125" s="27"/>
    </row>
    <row r="126" spans="1:13">
      <c r="A126" s="13"/>
      <c r="B126" s="29"/>
      <c r="C126" s="60"/>
      <c r="D126" s="60"/>
      <c r="E126" s="61"/>
      <c r="F126" s="23"/>
      <c r="G126" s="86"/>
      <c r="H126" s="86"/>
      <c r="I126" s="126"/>
      <c r="J126" s="23"/>
      <c r="K126" s="86"/>
      <c r="L126" s="86"/>
      <c r="M126" s="61"/>
    </row>
    <row r="127" spans="1:13">
      <c r="A127" s="13"/>
      <c r="B127" s="29" t="s">
        <v>186</v>
      </c>
      <c r="C127" s="30">
        <v>9211</v>
      </c>
      <c r="D127" s="30"/>
      <c r="E127" s="23"/>
      <c r="F127" s="23"/>
      <c r="G127" s="30">
        <v>20591</v>
      </c>
      <c r="H127" s="30"/>
      <c r="I127" s="23"/>
      <c r="J127" s="23"/>
      <c r="K127" s="30">
        <v>19789</v>
      </c>
      <c r="L127" s="30"/>
      <c r="M127" s="23"/>
    </row>
    <row r="128" spans="1:13" ht="15.75" thickBot="1">
      <c r="A128" s="13"/>
      <c r="B128" s="29"/>
      <c r="C128" s="32"/>
      <c r="D128" s="32"/>
      <c r="E128" s="33"/>
      <c r="F128" s="23"/>
      <c r="G128" s="32"/>
      <c r="H128" s="32"/>
      <c r="I128" s="33"/>
      <c r="J128" s="23"/>
      <c r="K128" s="32"/>
      <c r="L128" s="32"/>
      <c r="M128" s="33"/>
    </row>
    <row r="129" spans="1:13" ht="15.75" thickTop="1">
      <c r="A129" s="13"/>
      <c r="B129" s="29" t="s">
        <v>187</v>
      </c>
      <c r="C129" s="36" t="s">
        <v>281</v>
      </c>
      <c r="D129" s="38">
        <v>64471</v>
      </c>
      <c r="E129" s="27"/>
      <c r="F129" s="23"/>
      <c r="G129" s="36" t="s">
        <v>281</v>
      </c>
      <c r="H129" s="38">
        <v>9211</v>
      </c>
      <c r="I129" s="27"/>
      <c r="J129" s="23"/>
      <c r="K129" s="36" t="s">
        <v>281</v>
      </c>
      <c r="L129" s="38">
        <v>20591</v>
      </c>
      <c r="M129" s="27"/>
    </row>
    <row r="130" spans="1:13" ht="15.75" thickBot="1">
      <c r="A130" s="13"/>
      <c r="B130" s="29"/>
      <c r="C130" s="37"/>
      <c r="D130" s="39"/>
      <c r="E130" s="40"/>
      <c r="F130" s="23"/>
      <c r="G130" s="37"/>
      <c r="H130" s="39"/>
      <c r="I130" s="40"/>
      <c r="J130" s="23"/>
      <c r="K130" s="37"/>
      <c r="L130" s="39"/>
      <c r="M130" s="40"/>
    </row>
    <row r="131" spans="1:13" ht="15.75" thickTop="1"/>
  </sheetData>
  <mergeCells count="462">
    <mergeCell ref="A44:A74"/>
    <mergeCell ref="B44:M44"/>
    <mergeCell ref="B45:M45"/>
    <mergeCell ref="A75:A130"/>
    <mergeCell ref="B75:M75"/>
    <mergeCell ref="B76:M76"/>
    <mergeCell ref="K129:K130"/>
    <mergeCell ref="L129:L130"/>
    <mergeCell ref="M129:M130"/>
    <mergeCell ref="A1:A2"/>
    <mergeCell ref="B1:M1"/>
    <mergeCell ref="B2:M2"/>
    <mergeCell ref="B3:M3"/>
    <mergeCell ref="A4:A43"/>
    <mergeCell ref="B4:M4"/>
    <mergeCell ref="B5:M5"/>
    <mergeCell ref="M127:M128"/>
    <mergeCell ref="B129:B130"/>
    <mergeCell ref="C129:C130"/>
    <mergeCell ref="D129:D130"/>
    <mergeCell ref="E129:E130"/>
    <mergeCell ref="F129:F130"/>
    <mergeCell ref="G129:G130"/>
    <mergeCell ref="H129:H130"/>
    <mergeCell ref="I129:I130"/>
    <mergeCell ref="J129:J130"/>
    <mergeCell ref="K125:L126"/>
    <mergeCell ref="M125:M126"/>
    <mergeCell ref="B127:B128"/>
    <mergeCell ref="C127:D128"/>
    <mergeCell ref="E127:E128"/>
    <mergeCell ref="F127:F128"/>
    <mergeCell ref="G127:H128"/>
    <mergeCell ref="I127:I128"/>
    <mergeCell ref="J127:J128"/>
    <mergeCell ref="K127:L128"/>
    <mergeCell ref="J123:J124"/>
    <mergeCell ref="K123:L124"/>
    <mergeCell ref="M123:M124"/>
    <mergeCell ref="B125:B126"/>
    <mergeCell ref="C125:D126"/>
    <mergeCell ref="E125:E126"/>
    <mergeCell ref="F125:F126"/>
    <mergeCell ref="G125:H126"/>
    <mergeCell ref="I125:I126"/>
    <mergeCell ref="J125:J126"/>
    <mergeCell ref="B123:B124"/>
    <mergeCell ref="C123:D124"/>
    <mergeCell ref="E123:E124"/>
    <mergeCell ref="F123:F124"/>
    <mergeCell ref="G123:H124"/>
    <mergeCell ref="I123:I124"/>
    <mergeCell ref="M119:M120"/>
    <mergeCell ref="B121:B122"/>
    <mergeCell ref="C121:D122"/>
    <mergeCell ref="E121:E122"/>
    <mergeCell ref="F121:F122"/>
    <mergeCell ref="G121:H122"/>
    <mergeCell ref="I121:I122"/>
    <mergeCell ref="J121:J122"/>
    <mergeCell ref="K121:L122"/>
    <mergeCell ref="M121:M122"/>
    <mergeCell ref="K117:L118"/>
    <mergeCell ref="M117:M118"/>
    <mergeCell ref="B119:B120"/>
    <mergeCell ref="C119:D120"/>
    <mergeCell ref="E119:E120"/>
    <mergeCell ref="F119:F120"/>
    <mergeCell ref="G119:H120"/>
    <mergeCell ref="I119:I120"/>
    <mergeCell ref="J119:J120"/>
    <mergeCell ref="K119:L120"/>
    <mergeCell ref="J115:J116"/>
    <mergeCell ref="K115:L116"/>
    <mergeCell ref="M115:M116"/>
    <mergeCell ref="B117:B118"/>
    <mergeCell ref="C117:D118"/>
    <mergeCell ref="E117:E118"/>
    <mergeCell ref="F117:F118"/>
    <mergeCell ref="G117:H118"/>
    <mergeCell ref="I117:I118"/>
    <mergeCell ref="J117:J118"/>
    <mergeCell ref="B115:B116"/>
    <mergeCell ref="C115:D116"/>
    <mergeCell ref="E115:E116"/>
    <mergeCell ref="F115:F116"/>
    <mergeCell ref="G115:H116"/>
    <mergeCell ref="I115:I116"/>
    <mergeCell ref="M111:M112"/>
    <mergeCell ref="B113:B114"/>
    <mergeCell ref="C113:D114"/>
    <mergeCell ref="E113:E114"/>
    <mergeCell ref="F113:F114"/>
    <mergeCell ref="G113:H114"/>
    <mergeCell ref="I113:I114"/>
    <mergeCell ref="J113:J114"/>
    <mergeCell ref="K113:L114"/>
    <mergeCell ref="M113:M114"/>
    <mergeCell ref="K109:L110"/>
    <mergeCell ref="M109:M110"/>
    <mergeCell ref="B111:B112"/>
    <mergeCell ref="C111:D112"/>
    <mergeCell ref="E111:E112"/>
    <mergeCell ref="F111:F112"/>
    <mergeCell ref="G111:H112"/>
    <mergeCell ref="I111:I112"/>
    <mergeCell ref="J111:J112"/>
    <mergeCell ref="K111:L112"/>
    <mergeCell ref="J107:J108"/>
    <mergeCell ref="K107:L108"/>
    <mergeCell ref="M107:M108"/>
    <mergeCell ref="B109:B110"/>
    <mergeCell ref="C109:D110"/>
    <mergeCell ref="E109:E110"/>
    <mergeCell ref="F109:F110"/>
    <mergeCell ref="G109:H110"/>
    <mergeCell ref="I109:I110"/>
    <mergeCell ref="J109:J110"/>
    <mergeCell ref="B107:B108"/>
    <mergeCell ref="C107:D108"/>
    <mergeCell ref="E107:E108"/>
    <mergeCell ref="F107:F108"/>
    <mergeCell ref="G107:H108"/>
    <mergeCell ref="I107:I108"/>
    <mergeCell ref="M103:M104"/>
    <mergeCell ref="B105:B106"/>
    <mergeCell ref="C105:D106"/>
    <mergeCell ref="E105:E106"/>
    <mergeCell ref="F105:F106"/>
    <mergeCell ref="G105:H106"/>
    <mergeCell ref="I105:I106"/>
    <mergeCell ref="J105:J106"/>
    <mergeCell ref="K105:L106"/>
    <mergeCell ref="M105:M106"/>
    <mergeCell ref="K101:L102"/>
    <mergeCell ref="M101:M102"/>
    <mergeCell ref="B103:B104"/>
    <mergeCell ref="C103:D104"/>
    <mergeCell ref="E103:E104"/>
    <mergeCell ref="F103:F104"/>
    <mergeCell ref="G103:H104"/>
    <mergeCell ref="I103:I104"/>
    <mergeCell ref="J103:J104"/>
    <mergeCell ref="K103:L104"/>
    <mergeCell ref="J99:J100"/>
    <mergeCell ref="K99:L100"/>
    <mergeCell ref="M99:M100"/>
    <mergeCell ref="B101:B102"/>
    <mergeCell ref="C101:D102"/>
    <mergeCell ref="E101:E102"/>
    <mergeCell ref="F101:F102"/>
    <mergeCell ref="G101:H102"/>
    <mergeCell ref="I101:I102"/>
    <mergeCell ref="J101:J102"/>
    <mergeCell ref="B99:B100"/>
    <mergeCell ref="C99:D100"/>
    <mergeCell ref="E99:E100"/>
    <mergeCell ref="F99:F100"/>
    <mergeCell ref="G99:H100"/>
    <mergeCell ref="I99:I100"/>
    <mergeCell ref="M95:M96"/>
    <mergeCell ref="B97:B98"/>
    <mergeCell ref="C97:D98"/>
    <mergeCell ref="E97:E98"/>
    <mergeCell ref="F97:F98"/>
    <mergeCell ref="G97:H98"/>
    <mergeCell ref="I97:I98"/>
    <mergeCell ref="J97:J98"/>
    <mergeCell ref="K97:L98"/>
    <mergeCell ref="M97:M98"/>
    <mergeCell ref="K93:L94"/>
    <mergeCell ref="M93:M94"/>
    <mergeCell ref="B95:B96"/>
    <mergeCell ref="C95:D96"/>
    <mergeCell ref="E95:E96"/>
    <mergeCell ref="F95:F96"/>
    <mergeCell ref="G95:H96"/>
    <mergeCell ref="I95:I96"/>
    <mergeCell ref="J95:J96"/>
    <mergeCell ref="K95:L96"/>
    <mergeCell ref="J91:J92"/>
    <mergeCell ref="K91:L92"/>
    <mergeCell ref="M91:M92"/>
    <mergeCell ref="B93:B94"/>
    <mergeCell ref="C93:D94"/>
    <mergeCell ref="E93:E94"/>
    <mergeCell ref="F93:F94"/>
    <mergeCell ref="G93:H94"/>
    <mergeCell ref="I93:I94"/>
    <mergeCell ref="J93:J94"/>
    <mergeCell ref="I89:I90"/>
    <mergeCell ref="J89:J90"/>
    <mergeCell ref="K89:L90"/>
    <mergeCell ref="M89:M90"/>
    <mergeCell ref="B91:B92"/>
    <mergeCell ref="C91:D92"/>
    <mergeCell ref="E91:E92"/>
    <mergeCell ref="F91:F92"/>
    <mergeCell ref="G91:H92"/>
    <mergeCell ref="I91:I92"/>
    <mergeCell ref="K86:L87"/>
    <mergeCell ref="M86:M87"/>
    <mergeCell ref="C88:D88"/>
    <mergeCell ref="G88:H88"/>
    <mergeCell ref="K88:L88"/>
    <mergeCell ref="B89:B90"/>
    <mergeCell ref="C89:D90"/>
    <mergeCell ref="E89:E90"/>
    <mergeCell ref="F89:F90"/>
    <mergeCell ref="G89:H90"/>
    <mergeCell ref="C85:E85"/>
    <mergeCell ref="G85:I85"/>
    <mergeCell ref="K85:M85"/>
    <mergeCell ref="B86:B87"/>
    <mergeCell ref="C86:D87"/>
    <mergeCell ref="E86:E87"/>
    <mergeCell ref="F86:F87"/>
    <mergeCell ref="G86:H87"/>
    <mergeCell ref="I86:I87"/>
    <mergeCell ref="J86:J87"/>
    <mergeCell ref="H83:H84"/>
    <mergeCell ref="I83:I84"/>
    <mergeCell ref="J83:J84"/>
    <mergeCell ref="K83:K84"/>
    <mergeCell ref="L83:L84"/>
    <mergeCell ref="M83:M84"/>
    <mergeCell ref="B83:B84"/>
    <mergeCell ref="C83:C84"/>
    <mergeCell ref="D83:D84"/>
    <mergeCell ref="E83:E84"/>
    <mergeCell ref="F83:F84"/>
    <mergeCell ref="G83:G84"/>
    <mergeCell ref="C79:M79"/>
    <mergeCell ref="C80:E80"/>
    <mergeCell ref="G80:I80"/>
    <mergeCell ref="K80:M80"/>
    <mergeCell ref="C81:M81"/>
    <mergeCell ref="C82:E82"/>
    <mergeCell ref="G82:I82"/>
    <mergeCell ref="K82:M82"/>
    <mergeCell ref="I73:I74"/>
    <mergeCell ref="J73:J74"/>
    <mergeCell ref="K73:K74"/>
    <mergeCell ref="L73:L74"/>
    <mergeCell ref="M73:M74"/>
    <mergeCell ref="B77:M77"/>
    <mergeCell ref="J71:J72"/>
    <mergeCell ref="K71:L72"/>
    <mergeCell ref="M71:M72"/>
    <mergeCell ref="B73:B74"/>
    <mergeCell ref="C73:C74"/>
    <mergeCell ref="D73:D74"/>
    <mergeCell ref="E73:E74"/>
    <mergeCell ref="F73:F74"/>
    <mergeCell ref="G73:G74"/>
    <mergeCell ref="H73:H74"/>
    <mergeCell ref="B71:B72"/>
    <mergeCell ref="C71:D72"/>
    <mergeCell ref="E71:E72"/>
    <mergeCell ref="F71:F72"/>
    <mergeCell ref="G71:H72"/>
    <mergeCell ref="I71:I72"/>
    <mergeCell ref="J68:J69"/>
    <mergeCell ref="K68:L69"/>
    <mergeCell ref="M68:M69"/>
    <mergeCell ref="C70:D70"/>
    <mergeCell ref="G70:H70"/>
    <mergeCell ref="K70:L70"/>
    <mergeCell ref="M65:M66"/>
    <mergeCell ref="C67:D67"/>
    <mergeCell ref="G67:H67"/>
    <mergeCell ref="K67:L67"/>
    <mergeCell ref="B68:B69"/>
    <mergeCell ref="C68:D69"/>
    <mergeCell ref="E68:E69"/>
    <mergeCell ref="F68:F69"/>
    <mergeCell ref="G68:H69"/>
    <mergeCell ref="I68:I69"/>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M57:M58"/>
    <mergeCell ref="B59:B60"/>
    <mergeCell ref="C59:D60"/>
    <mergeCell ref="E59:E60"/>
    <mergeCell ref="F59:F60"/>
    <mergeCell ref="G59:H60"/>
    <mergeCell ref="I59:I60"/>
    <mergeCell ref="J59:J60"/>
    <mergeCell ref="K59:L60"/>
    <mergeCell ref="M59:M60"/>
    <mergeCell ref="J55:J56"/>
    <mergeCell ref="K55:M56"/>
    <mergeCell ref="B57:B58"/>
    <mergeCell ref="C57:D58"/>
    <mergeCell ref="E57:E58"/>
    <mergeCell ref="F57:F58"/>
    <mergeCell ref="G57:H58"/>
    <mergeCell ref="I57:I58"/>
    <mergeCell ref="J57:J58"/>
    <mergeCell ref="K57:L58"/>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C50:M50"/>
    <mergeCell ref="C51:E51"/>
    <mergeCell ref="G51:I51"/>
    <mergeCell ref="K51:M51"/>
    <mergeCell ref="C52:E52"/>
    <mergeCell ref="G52:I52"/>
    <mergeCell ref="K52:M52"/>
    <mergeCell ref="H41:H42"/>
    <mergeCell ref="I41:I42"/>
    <mergeCell ref="B46:M46"/>
    <mergeCell ref="C48:M48"/>
    <mergeCell ref="C49:E49"/>
    <mergeCell ref="G49:I49"/>
    <mergeCell ref="K49:M49"/>
    <mergeCell ref="B43:M43"/>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B31:B32"/>
    <mergeCell ref="C31:D32"/>
    <mergeCell ref="E31:E32"/>
    <mergeCell ref="F31:F32"/>
    <mergeCell ref="G31:H32"/>
    <mergeCell ref="I31:I32"/>
    <mergeCell ref="H26:H27"/>
    <mergeCell ref="I26:I27"/>
    <mergeCell ref="C28:E28"/>
    <mergeCell ref="G28:I28"/>
    <mergeCell ref="B29:B30"/>
    <mergeCell ref="C29:D30"/>
    <mergeCell ref="E29:E30"/>
    <mergeCell ref="F29:F30"/>
    <mergeCell ref="G29:H30"/>
    <mergeCell ref="I29:I30"/>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72</v>
      </c>
      <c r="B1" s="8" t="s">
        <v>1</v>
      </c>
      <c r="C1" s="8"/>
      <c r="D1" s="8"/>
    </row>
    <row r="2" spans="1:4" ht="30">
      <c r="A2" s="1" t="s">
        <v>62</v>
      </c>
      <c r="B2" s="1" t="s">
        <v>2</v>
      </c>
      <c r="C2" s="1" t="s">
        <v>28</v>
      </c>
      <c r="D2" s="1" t="s">
        <v>73</v>
      </c>
    </row>
    <row r="3" spans="1:4">
      <c r="A3" s="3" t="s">
        <v>74</v>
      </c>
      <c r="B3" s="4"/>
      <c r="C3" s="4"/>
      <c r="D3" s="4"/>
    </row>
    <row r="4" spans="1:4">
      <c r="A4" s="2" t="s">
        <v>75</v>
      </c>
      <c r="B4" s="7">
        <v>36280</v>
      </c>
      <c r="C4" s="7">
        <v>36207</v>
      </c>
      <c r="D4" s="7">
        <v>38956</v>
      </c>
    </row>
    <row r="5" spans="1:4">
      <c r="A5" s="2" t="s">
        <v>76</v>
      </c>
      <c r="B5" s="6">
        <v>2287</v>
      </c>
      <c r="C5" s="6">
        <v>2250</v>
      </c>
      <c r="D5" s="6">
        <v>2143</v>
      </c>
    </row>
    <row r="6" spans="1:4">
      <c r="A6" s="2" t="s">
        <v>77</v>
      </c>
      <c r="B6" s="4">
        <v>115</v>
      </c>
      <c r="C6" s="4">
        <v>79</v>
      </c>
      <c r="D6" s="4">
        <v>367</v>
      </c>
    </row>
    <row r="7" spans="1:4">
      <c r="A7" s="2" t="s">
        <v>78</v>
      </c>
      <c r="B7" s="4">
        <v>7</v>
      </c>
      <c r="C7" s="4">
        <v>3</v>
      </c>
      <c r="D7" s="4">
        <v>0</v>
      </c>
    </row>
    <row r="8" spans="1:4">
      <c r="A8" s="2" t="s">
        <v>79</v>
      </c>
      <c r="B8" s="6">
        <v>38689</v>
      </c>
      <c r="C8" s="6">
        <v>38539</v>
      </c>
      <c r="D8" s="6">
        <v>41466</v>
      </c>
    </row>
    <row r="9" spans="1:4">
      <c r="A9" s="3" t="s">
        <v>80</v>
      </c>
      <c r="B9" s="4"/>
      <c r="C9" s="4"/>
      <c r="D9" s="4"/>
    </row>
    <row r="10" spans="1:4">
      <c r="A10" s="2" t="s">
        <v>81</v>
      </c>
      <c r="B10" s="6">
        <v>5063</v>
      </c>
      <c r="C10" s="6">
        <v>6794</v>
      </c>
      <c r="D10" s="6">
        <v>10191</v>
      </c>
    </row>
    <row r="11" spans="1:4">
      <c r="A11" s="2" t="s">
        <v>82</v>
      </c>
      <c r="B11" s="6">
        <v>1178</v>
      </c>
      <c r="C11" s="4">
        <v>732</v>
      </c>
      <c r="D11" s="6">
        <v>2055</v>
      </c>
    </row>
    <row r="12" spans="1:4">
      <c r="A12" s="2" t="s">
        <v>83</v>
      </c>
      <c r="B12" s="6">
        <v>6241</v>
      </c>
      <c r="C12" s="6">
        <v>7526</v>
      </c>
      <c r="D12" s="6">
        <v>12246</v>
      </c>
    </row>
    <row r="13" spans="1:4">
      <c r="A13" s="2" t="s">
        <v>84</v>
      </c>
      <c r="B13" s="6">
        <v>32448</v>
      </c>
      <c r="C13" s="6">
        <v>31013</v>
      </c>
      <c r="D13" s="6">
        <v>29220</v>
      </c>
    </row>
    <row r="14" spans="1:4" ht="30">
      <c r="A14" s="2" t="s">
        <v>85</v>
      </c>
      <c r="B14" s="6">
        <v>-2100</v>
      </c>
      <c r="C14" s="4">
        <v>-100</v>
      </c>
      <c r="D14" s="6">
        <v>3050</v>
      </c>
    </row>
    <row r="15" spans="1:4" ht="30">
      <c r="A15" s="2" t="s">
        <v>86</v>
      </c>
      <c r="B15" s="6">
        <v>34548</v>
      </c>
      <c r="C15" s="6">
        <v>31113</v>
      </c>
      <c r="D15" s="6">
        <v>26170</v>
      </c>
    </row>
    <row r="16" spans="1:4">
      <c r="A16" s="3" t="s">
        <v>87</v>
      </c>
      <c r="B16" s="4"/>
      <c r="C16" s="4"/>
      <c r="D16" s="4"/>
    </row>
    <row r="17" spans="1:4">
      <c r="A17" s="2" t="s">
        <v>88</v>
      </c>
      <c r="B17" s="4">
        <v>-20</v>
      </c>
      <c r="C17" s="4">
        <v>-38</v>
      </c>
      <c r="D17" s="4">
        <v>301</v>
      </c>
    </row>
    <row r="18" spans="1:4">
      <c r="A18" s="2" t="s">
        <v>89</v>
      </c>
      <c r="B18" s="4">
        <v>518</v>
      </c>
      <c r="C18" s="4">
        <v>929</v>
      </c>
      <c r="D18" s="4">
        <v>673</v>
      </c>
    </row>
    <row r="19" spans="1:4">
      <c r="A19" s="2" t="s">
        <v>90</v>
      </c>
      <c r="B19" s="4">
        <v>498</v>
      </c>
      <c r="C19" s="4">
        <v>891</v>
      </c>
      <c r="D19" s="4">
        <v>974</v>
      </c>
    </row>
    <row r="20" spans="1:4">
      <c r="A20" s="3" t="s">
        <v>91</v>
      </c>
      <c r="B20" s="4"/>
      <c r="C20" s="4"/>
      <c r="D20" s="4"/>
    </row>
    <row r="21" spans="1:4">
      <c r="A21" s="2" t="s">
        <v>92</v>
      </c>
      <c r="B21" s="6">
        <v>11987</v>
      </c>
      <c r="C21" s="6">
        <v>13966</v>
      </c>
      <c r="D21" s="6">
        <v>13916</v>
      </c>
    </row>
    <row r="22" spans="1:4">
      <c r="A22" s="2" t="s">
        <v>93</v>
      </c>
      <c r="B22" s="6">
        <v>1347</v>
      </c>
      <c r="C22" s="6">
        <v>1370</v>
      </c>
      <c r="D22" s="6">
        <v>1552</v>
      </c>
    </row>
    <row r="23" spans="1:4">
      <c r="A23" s="2" t="s">
        <v>94</v>
      </c>
      <c r="B23" s="6">
        <v>1540</v>
      </c>
      <c r="C23" s="6">
        <v>1619</v>
      </c>
      <c r="D23" s="6">
        <v>1850</v>
      </c>
    </row>
    <row r="24" spans="1:4">
      <c r="A24" s="2" t="s">
        <v>95</v>
      </c>
      <c r="B24" s="4">
        <v>681</v>
      </c>
      <c r="C24" s="4">
        <v>677</v>
      </c>
      <c r="D24" s="4">
        <v>701</v>
      </c>
    </row>
    <row r="25" spans="1:4" ht="30">
      <c r="A25" s="2" t="s">
        <v>96</v>
      </c>
      <c r="B25" s="4">
        <v>86</v>
      </c>
      <c r="C25" s="6">
        <v>-1112</v>
      </c>
      <c r="D25" s="4">
        <v>-607</v>
      </c>
    </row>
    <row r="26" spans="1:4">
      <c r="A26" s="2" t="s">
        <v>97</v>
      </c>
      <c r="B26" s="4">
        <v>393</v>
      </c>
      <c r="C26" s="4">
        <v>403</v>
      </c>
      <c r="D26" s="6">
        <v>2046</v>
      </c>
    </row>
    <row r="27" spans="1:4">
      <c r="A27" s="2" t="s">
        <v>98</v>
      </c>
      <c r="B27" s="4">
        <v>190</v>
      </c>
      <c r="C27" s="4">
        <v>601</v>
      </c>
      <c r="D27" s="6">
        <v>1764</v>
      </c>
    </row>
    <row r="28" spans="1:4">
      <c r="A28" s="2" t="s">
        <v>99</v>
      </c>
      <c r="B28" s="4">
        <v>396</v>
      </c>
      <c r="C28" s="4">
        <v>693</v>
      </c>
      <c r="D28" s="6">
        <v>1004</v>
      </c>
    </row>
    <row r="29" spans="1:4">
      <c r="A29" s="2" t="s">
        <v>100</v>
      </c>
      <c r="B29" s="4">
        <v>401</v>
      </c>
      <c r="C29" s="4">
        <v>518</v>
      </c>
      <c r="D29" s="4">
        <v>449</v>
      </c>
    </row>
    <row r="30" spans="1:4">
      <c r="A30" s="2" t="s">
        <v>101</v>
      </c>
      <c r="B30" s="4">
        <v>0</v>
      </c>
      <c r="C30" s="4">
        <v>106</v>
      </c>
      <c r="D30" s="6">
        <v>1054</v>
      </c>
    </row>
    <row r="31" spans="1:4">
      <c r="A31" s="2" t="s">
        <v>102</v>
      </c>
      <c r="B31" s="4">
        <v>97</v>
      </c>
      <c r="C31" s="4">
        <v>104</v>
      </c>
      <c r="D31" s="4">
        <v>227</v>
      </c>
    </row>
    <row r="32" spans="1:4">
      <c r="A32" s="2" t="s">
        <v>103</v>
      </c>
      <c r="B32" s="4">
        <v>0</v>
      </c>
      <c r="C32" s="4">
        <v>679</v>
      </c>
      <c r="D32" s="4">
        <v>0</v>
      </c>
    </row>
    <row r="33" spans="1:4">
      <c r="A33" s="2" t="s">
        <v>104</v>
      </c>
      <c r="B33" s="6">
        <v>1385</v>
      </c>
      <c r="C33" s="6">
        <v>1458</v>
      </c>
      <c r="D33" s="6">
        <v>1474</v>
      </c>
    </row>
    <row r="34" spans="1:4">
      <c r="A34" s="2" t="s">
        <v>105</v>
      </c>
      <c r="B34" s="6">
        <v>18503</v>
      </c>
      <c r="C34" s="6">
        <v>21082</v>
      </c>
      <c r="D34" s="6">
        <v>25430</v>
      </c>
    </row>
    <row r="35" spans="1:4" ht="30">
      <c r="A35" s="2" t="s">
        <v>106</v>
      </c>
      <c r="B35" s="6">
        <v>16543</v>
      </c>
      <c r="C35" s="6">
        <v>10922</v>
      </c>
      <c r="D35" s="6">
        <v>1714</v>
      </c>
    </row>
    <row r="36" spans="1:4">
      <c r="A36" s="2" t="s">
        <v>107</v>
      </c>
      <c r="B36" s="6">
        <v>5856</v>
      </c>
      <c r="C36" s="6">
        <v>-13543</v>
      </c>
      <c r="D36" s="4">
        <v>-999</v>
      </c>
    </row>
    <row r="37" spans="1:4">
      <c r="A37" s="2" t="s">
        <v>108</v>
      </c>
      <c r="B37" s="7">
        <v>10687</v>
      </c>
      <c r="C37" s="7">
        <v>24465</v>
      </c>
      <c r="D37" s="7">
        <v>2713</v>
      </c>
    </row>
    <row r="38" spans="1:4" ht="30">
      <c r="A38" s="2" t="s">
        <v>109</v>
      </c>
      <c r="B38" s="9">
        <v>0.72</v>
      </c>
      <c r="C38" s="9">
        <v>1.47</v>
      </c>
      <c r="D38" s="9">
        <v>0.15</v>
      </c>
    </row>
    <row r="39" spans="1:4" ht="30">
      <c r="A39" s="2" t="s">
        <v>110</v>
      </c>
      <c r="B39" s="9">
        <v>0.71</v>
      </c>
      <c r="C39" s="9">
        <v>1.46</v>
      </c>
      <c r="D39" s="9">
        <v>0.15</v>
      </c>
    </row>
    <row r="40" spans="1:4" ht="30">
      <c r="A40" s="2" t="s">
        <v>111</v>
      </c>
      <c r="B40" s="6">
        <v>14747086</v>
      </c>
      <c r="C40" s="6">
        <v>16580882</v>
      </c>
      <c r="D40" s="6">
        <v>17643978</v>
      </c>
    </row>
    <row r="41" spans="1:4" ht="30">
      <c r="A41" s="2" t="s">
        <v>112</v>
      </c>
      <c r="B41" s="6">
        <v>14887198</v>
      </c>
      <c r="C41" s="6">
        <v>16609867</v>
      </c>
      <c r="D41" s="6">
        <v>17662423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2" width="36.5703125" bestFit="1" customWidth="1"/>
    <col min="3" max="3" width="2.85546875" customWidth="1"/>
    <col min="4" max="4" width="9.42578125" customWidth="1"/>
    <col min="5" max="5" width="2.28515625" customWidth="1"/>
    <col min="6" max="6" width="13.28515625" customWidth="1"/>
    <col min="7" max="7" width="2.85546875" customWidth="1"/>
    <col min="8" max="8" width="9.42578125" customWidth="1"/>
    <col min="9" max="9" width="2.28515625" customWidth="1"/>
    <col min="10" max="10" width="13.28515625" customWidth="1"/>
    <col min="11" max="11" width="2.85546875" customWidth="1"/>
    <col min="12" max="12" width="8" customWidth="1"/>
    <col min="13" max="13" width="2.28515625" customWidth="1"/>
  </cols>
  <sheetData>
    <row r="1" spans="1:13" ht="15" customHeight="1">
      <c r="A1" s="8" t="s">
        <v>1034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910</v>
      </c>
      <c r="B3" s="56"/>
      <c r="C3" s="56"/>
      <c r="D3" s="56"/>
      <c r="E3" s="56"/>
      <c r="F3" s="56"/>
      <c r="G3" s="56"/>
      <c r="H3" s="56"/>
      <c r="I3" s="56"/>
      <c r="J3" s="56"/>
      <c r="K3" s="56"/>
      <c r="L3" s="56"/>
      <c r="M3" s="56"/>
    </row>
    <row r="4" spans="1:13" ht="25.5" customHeight="1">
      <c r="A4" s="13" t="s">
        <v>1035</v>
      </c>
      <c r="B4" s="58" t="s">
        <v>911</v>
      </c>
      <c r="C4" s="58"/>
      <c r="D4" s="58"/>
      <c r="E4" s="58"/>
      <c r="F4" s="58"/>
      <c r="G4" s="58"/>
      <c r="H4" s="58"/>
      <c r="I4" s="58"/>
      <c r="J4" s="58"/>
      <c r="K4" s="58"/>
      <c r="L4" s="58"/>
      <c r="M4" s="58"/>
    </row>
    <row r="5" spans="1:13">
      <c r="A5" s="13"/>
      <c r="B5" s="21"/>
      <c r="C5" s="21"/>
      <c r="D5" s="21"/>
      <c r="E5" s="21"/>
      <c r="F5" s="21"/>
      <c r="G5" s="21"/>
      <c r="H5" s="21"/>
      <c r="I5" s="21"/>
      <c r="J5" s="21"/>
      <c r="K5" s="21"/>
      <c r="L5" s="21"/>
      <c r="M5" s="21"/>
    </row>
    <row r="6" spans="1:13">
      <c r="A6" s="13"/>
      <c r="B6" s="14"/>
      <c r="C6" s="14"/>
      <c r="D6" s="14"/>
      <c r="E6" s="14"/>
      <c r="F6" s="14"/>
      <c r="G6" s="14"/>
      <c r="H6" s="14"/>
      <c r="I6" s="14"/>
      <c r="J6" s="14"/>
      <c r="K6" s="14"/>
      <c r="L6" s="14"/>
      <c r="M6" s="14"/>
    </row>
    <row r="7" spans="1:13" ht="15.75" thickBot="1">
      <c r="A7" s="13"/>
      <c r="B7" s="15"/>
      <c r="C7" s="22" t="s">
        <v>315</v>
      </c>
      <c r="D7" s="22"/>
      <c r="E7" s="22"/>
      <c r="F7" s="22"/>
      <c r="G7" s="22"/>
      <c r="H7" s="22"/>
      <c r="I7" s="22"/>
      <c r="J7" s="22"/>
      <c r="K7" s="22"/>
      <c r="L7" s="22"/>
      <c r="M7" s="22"/>
    </row>
    <row r="8" spans="1:13" ht="16.5" thickTop="1" thickBot="1">
      <c r="A8" s="13"/>
      <c r="B8" s="15"/>
      <c r="C8" s="48">
        <v>2014</v>
      </c>
      <c r="D8" s="48"/>
      <c r="E8" s="48"/>
      <c r="F8" s="17"/>
      <c r="G8" s="48">
        <v>2013</v>
      </c>
      <c r="H8" s="48"/>
      <c r="I8" s="48"/>
      <c r="J8" s="17"/>
      <c r="K8" s="48">
        <v>2012</v>
      </c>
      <c r="L8" s="48"/>
      <c r="M8" s="48"/>
    </row>
    <row r="9" spans="1:13" ht="15.75" thickTop="1">
      <c r="A9" s="13"/>
      <c r="B9" s="15"/>
      <c r="C9" s="28" t="s">
        <v>704</v>
      </c>
      <c r="D9" s="28"/>
      <c r="E9" s="28"/>
      <c r="F9" s="28"/>
      <c r="G9" s="28"/>
      <c r="H9" s="28"/>
      <c r="I9" s="28"/>
      <c r="J9" s="28"/>
      <c r="K9" s="28"/>
      <c r="L9" s="28"/>
      <c r="M9" s="28"/>
    </row>
    <row r="10" spans="1:13">
      <c r="A10" s="13"/>
      <c r="B10" s="29" t="s">
        <v>108</v>
      </c>
      <c r="C10" s="29" t="s">
        <v>281</v>
      </c>
      <c r="D10" s="30">
        <v>10687</v>
      </c>
      <c r="E10" s="23"/>
      <c r="F10" s="23"/>
      <c r="G10" s="29" t="s">
        <v>281</v>
      </c>
      <c r="H10" s="30">
        <v>24465</v>
      </c>
      <c r="I10" s="23"/>
      <c r="J10" s="23"/>
      <c r="K10" s="29" t="s">
        <v>281</v>
      </c>
      <c r="L10" s="30">
        <v>2713</v>
      </c>
      <c r="M10" s="23"/>
    </row>
    <row r="11" spans="1:13">
      <c r="A11" s="13"/>
      <c r="B11" s="29"/>
      <c r="C11" s="29"/>
      <c r="D11" s="30"/>
      <c r="E11" s="23"/>
      <c r="F11" s="23"/>
      <c r="G11" s="29"/>
      <c r="H11" s="30"/>
      <c r="I11" s="23"/>
      <c r="J11" s="23"/>
      <c r="K11" s="29"/>
      <c r="L11" s="30"/>
      <c r="M11" s="23"/>
    </row>
    <row r="12" spans="1:13" ht="27" thickBot="1">
      <c r="A12" s="13"/>
      <c r="B12" s="15" t="s">
        <v>912</v>
      </c>
      <c r="C12" s="70" t="s">
        <v>913</v>
      </c>
      <c r="D12" s="70"/>
      <c r="E12" s="15" t="s">
        <v>283</v>
      </c>
      <c r="F12" s="17"/>
      <c r="G12" s="70" t="s">
        <v>914</v>
      </c>
      <c r="H12" s="70"/>
      <c r="I12" s="15" t="s">
        <v>283</v>
      </c>
      <c r="J12" s="17"/>
      <c r="K12" s="70" t="s">
        <v>915</v>
      </c>
      <c r="L12" s="70"/>
      <c r="M12" s="15" t="s">
        <v>283</v>
      </c>
    </row>
    <row r="13" spans="1:13">
      <c r="A13" s="13"/>
      <c r="B13" s="29" t="s">
        <v>916</v>
      </c>
      <c r="C13" s="53" t="s">
        <v>281</v>
      </c>
      <c r="D13" s="54">
        <v>10635</v>
      </c>
      <c r="E13" s="55"/>
      <c r="F13" s="23"/>
      <c r="G13" s="53" t="s">
        <v>281</v>
      </c>
      <c r="H13" s="54">
        <v>24315</v>
      </c>
      <c r="I13" s="55"/>
      <c r="J13" s="23"/>
      <c r="K13" s="53" t="s">
        <v>281</v>
      </c>
      <c r="L13" s="54">
        <v>2678</v>
      </c>
      <c r="M13" s="55"/>
    </row>
    <row r="14" spans="1:13" ht="15.75" thickBot="1">
      <c r="A14" s="13"/>
      <c r="B14" s="29"/>
      <c r="C14" s="37"/>
      <c r="D14" s="39"/>
      <c r="E14" s="40"/>
      <c r="F14" s="23"/>
      <c r="G14" s="37"/>
      <c r="H14" s="39"/>
      <c r="I14" s="40"/>
      <c r="J14" s="23"/>
      <c r="K14" s="37"/>
      <c r="L14" s="39"/>
      <c r="M14" s="40"/>
    </row>
    <row r="15" spans="1:13" ht="15.75" thickTop="1">
      <c r="A15" s="13"/>
      <c r="B15" s="17"/>
      <c r="C15" s="66"/>
      <c r="D15" s="66"/>
      <c r="E15" s="66"/>
      <c r="F15" s="17"/>
      <c r="G15" s="66"/>
      <c r="H15" s="66"/>
      <c r="I15" s="66"/>
      <c r="J15" s="17"/>
      <c r="K15" s="66"/>
      <c r="L15" s="66"/>
      <c r="M15" s="66"/>
    </row>
    <row r="16" spans="1:13">
      <c r="A16" s="13"/>
      <c r="B16" s="29" t="s">
        <v>917</v>
      </c>
      <c r="C16" s="30">
        <v>14747086</v>
      </c>
      <c r="D16" s="30"/>
      <c r="E16" s="23"/>
      <c r="F16" s="23"/>
      <c r="G16" s="30">
        <v>16580882</v>
      </c>
      <c r="H16" s="30"/>
      <c r="I16" s="23"/>
      <c r="J16" s="23"/>
      <c r="K16" s="30">
        <v>17643978</v>
      </c>
      <c r="L16" s="30"/>
      <c r="M16" s="23"/>
    </row>
    <row r="17" spans="1:13">
      <c r="A17" s="13"/>
      <c r="B17" s="29"/>
      <c r="C17" s="30"/>
      <c r="D17" s="30"/>
      <c r="E17" s="23"/>
      <c r="F17" s="23"/>
      <c r="G17" s="30"/>
      <c r="H17" s="30"/>
      <c r="I17" s="23"/>
      <c r="J17" s="23"/>
      <c r="K17" s="30"/>
      <c r="L17" s="30"/>
      <c r="M17" s="23"/>
    </row>
    <row r="18" spans="1:13">
      <c r="A18" s="13"/>
      <c r="B18" s="29" t="s">
        <v>918</v>
      </c>
      <c r="C18" s="30">
        <v>116624</v>
      </c>
      <c r="D18" s="30"/>
      <c r="E18" s="23"/>
      <c r="F18" s="23"/>
      <c r="G18" s="30">
        <v>28985</v>
      </c>
      <c r="H18" s="30"/>
      <c r="I18" s="23"/>
      <c r="J18" s="23"/>
      <c r="K18" s="30">
        <v>18445</v>
      </c>
      <c r="L18" s="30"/>
      <c r="M18" s="23"/>
    </row>
    <row r="19" spans="1:13">
      <c r="A19" s="13"/>
      <c r="B19" s="29"/>
      <c r="C19" s="30"/>
      <c r="D19" s="30"/>
      <c r="E19" s="23"/>
      <c r="F19" s="23"/>
      <c r="G19" s="30"/>
      <c r="H19" s="30"/>
      <c r="I19" s="23"/>
      <c r="J19" s="23"/>
      <c r="K19" s="30"/>
      <c r="L19" s="30"/>
      <c r="M19" s="23"/>
    </row>
    <row r="20" spans="1:13">
      <c r="A20" s="13"/>
      <c r="B20" s="29" t="s">
        <v>919</v>
      </c>
      <c r="C20" s="30">
        <v>23488</v>
      </c>
      <c r="D20" s="30"/>
      <c r="E20" s="23"/>
      <c r="F20" s="23"/>
      <c r="G20" s="31" t="s">
        <v>289</v>
      </c>
      <c r="H20" s="31"/>
      <c r="I20" s="23"/>
      <c r="J20" s="23"/>
      <c r="K20" s="31" t="s">
        <v>289</v>
      </c>
      <c r="L20" s="31"/>
      <c r="M20" s="23"/>
    </row>
    <row r="21" spans="1:13" ht="15.75" thickBot="1">
      <c r="A21" s="13"/>
      <c r="B21" s="29"/>
      <c r="C21" s="32"/>
      <c r="D21" s="32"/>
      <c r="E21" s="33"/>
      <c r="F21" s="23"/>
      <c r="G21" s="34"/>
      <c r="H21" s="34"/>
      <c r="I21" s="33"/>
      <c r="J21" s="23"/>
      <c r="K21" s="34"/>
      <c r="L21" s="34"/>
      <c r="M21" s="33"/>
    </row>
    <row r="22" spans="1:13" ht="15.75" thickTop="1">
      <c r="A22" s="13"/>
      <c r="B22" s="29" t="s">
        <v>920</v>
      </c>
      <c r="C22" s="38">
        <v>14887198</v>
      </c>
      <c r="D22" s="38"/>
      <c r="E22" s="27"/>
      <c r="F22" s="23"/>
      <c r="G22" s="38">
        <v>16609867</v>
      </c>
      <c r="H22" s="38"/>
      <c r="I22" s="27"/>
      <c r="J22" s="23"/>
      <c r="K22" s="38">
        <v>17662423</v>
      </c>
      <c r="L22" s="38"/>
      <c r="M22" s="27"/>
    </row>
    <row r="23" spans="1:13" ht="15.75" thickBot="1">
      <c r="A23" s="13"/>
      <c r="B23" s="29"/>
      <c r="C23" s="39"/>
      <c r="D23" s="39"/>
      <c r="E23" s="40"/>
      <c r="F23" s="23"/>
      <c r="G23" s="39"/>
      <c r="H23" s="39"/>
      <c r="I23" s="40"/>
      <c r="J23" s="23"/>
      <c r="K23" s="39"/>
      <c r="L23" s="39"/>
      <c r="M23" s="40"/>
    </row>
    <row r="24" spans="1:13" ht="15.75" thickTop="1">
      <c r="A24" s="13"/>
      <c r="B24" s="17"/>
      <c r="C24" s="66"/>
      <c r="D24" s="66"/>
      <c r="E24" s="66"/>
      <c r="F24" s="17"/>
      <c r="G24" s="66"/>
      <c r="H24" s="66"/>
      <c r="I24" s="66"/>
      <c r="J24" s="17"/>
      <c r="K24" s="66"/>
      <c r="L24" s="66"/>
      <c r="M24" s="66"/>
    </row>
    <row r="25" spans="1:13">
      <c r="A25" s="13"/>
      <c r="B25" s="29" t="s">
        <v>921</v>
      </c>
      <c r="C25" s="29" t="s">
        <v>281</v>
      </c>
      <c r="D25" s="31">
        <v>0.72</v>
      </c>
      <c r="E25" s="23"/>
      <c r="F25" s="23"/>
      <c r="G25" s="29" t="s">
        <v>281</v>
      </c>
      <c r="H25" s="31">
        <v>1.47</v>
      </c>
      <c r="I25" s="23"/>
      <c r="J25" s="23"/>
      <c r="K25" s="29" t="s">
        <v>281</v>
      </c>
      <c r="L25" s="31">
        <v>0.15</v>
      </c>
      <c r="M25" s="23"/>
    </row>
    <row r="26" spans="1:13" ht="15.75" thickBot="1">
      <c r="A26" s="13"/>
      <c r="B26" s="29"/>
      <c r="C26" s="37"/>
      <c r="D26" s="42"/>
      <c r="E26" s="40"/>
      <c r="F26" s="23"/>
      <c r="G26" s="37"/>
      <c r="H26" s="42"/>
      <c r="I26" s="40"/>
      <c r="J26" s="23"/>
      <c r="K26" s="37"/>
      <c r="L26" s="42"/>
      <c r="M26" s="40"/>
    </row>
    <row r="27" spans="1:13" ht="15.75" thickTop="1">
      <c r="A27" s="13"/>
      <c r="B27" s="29" t="s">
        <v>922</v>
      </c>
      <c r="C27" s="89" t="s">
        <v>281</v>
      </c>
      <c r="D27" s="127">
        <v>0.71</v>
      </c>
      <c r="E27" s="66"/>
      <c r="F27" s="23"/>
      <c r="G27" s="89" t="s">
        <v>281</v>
      </c>
      <c r="H27" s="127">
        <v>1.46</v>
      </c>
      <c r="I27" s="66"/>
      <c r="J27" s="23"/>
      <c r="K27" s="89" t="s">
        <v>281</v>
      </c>
      <c r="L27" s="127">
        <v>0.15</v>
      </c>
      <c r="M27" s="66"/>
    </row>
    <row r="28" spans="1:13" ht="15.75" thickBot="1">
      <c r="A28" s="13"/>
      <c r="B28" s="29"/>
      <c r="C28" s="37"/>
      <c r="D28" s="42"/>
      <c r="E28" s="40"/>
      <c r="F28" s="23"/>
      <c r="G28" s="37"/>
      <c r="H28" s="42"/>
      <c r="I28" s="40"/>
      <c r="J28" s="23"/>
      <c r="K28" s="37"/>
      <c r="L28" s="42"/>
      <c r="M28" s="40"/>
    </row>
    <row r="29" spans="1:13" ht="15.75" thickTop="1"/>
  </sheetData>
  <mergeCells count="105">
    <mergeCell ref="M27:M28"/>
    <mergeCell ref="A1:A2"/>
    <mergeCell ref="B1:M1"/>
    <mergeCell ref="B2:M2"/>
    <mergeCell ref="B3:M3"/>
    <mergeCell ref="A4:A28"/>
    <mergeCell ref="B4:M4"/>
    <mergeCell ref="G27:G28"/>
    <mergeCell ref="H27:H28"/>
    <mergeCell ref="I27:I28"/>
    <mergeCell ref="J27:J28"/>
    <mergeCell ref="K27:K28"/>
    <mergeCell ref="L27:L28"/>
    <mergeCell ref="I25:I26"/>
    <mergeCell ref="J25:J26"/>
    <mergeCell ref="K25:K26"/>
    <mergeCell ref="L25:L26"/>
    <mergeCell ref="M25:M26"/>
    <mergeCell ref="B27:B28"/>
    <mergeCell ref="C27:C28"/>
    <mergeCell ref="D27:D28"/>
    <mergeCell ref="E27:E28"/>
    <mergeCell ref="F27:F28"/>
    <mergeCell ref="C24:E24"/>
    <mergeCell ref="G24:I24"/>
    <mergeCell ref="K24:M24"/>
    <mergeCell ref="B25:B26"/>
    <mergeCell ref="C25:C26"/>
    <mergeCell ref="D25:D26"/>
    <mergeCell ref="E25:E26"/>
    <mergeCell ref="F25:F26"/>
    <mergeCell ref="G25:G26"/>
    <mergeCell ref="H25:H26"/>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I13:I14"/>
    <mergeCell ref="J13:J14"/>
    <mergeCell ref="K13:K14"/>
    <mergeCell ref="L13:L14"/>
    <mergeCell ref="M13:M14"/>
    <mergeCell ref="C15:E15"/>
    <mergeCell ref="G15:I15"/>
    <mergeCell ref="K15:M15"/>
    <mergeCell ref="C12:D12"/>
    <mergeCell ref="G12:H12"/>
    <mergeCell ref="K12:L12"/>
    <mergeCell ref="B13:B14"/>
    <mergeCell ref="C13:C14"/>
    <mergeCell ref="D13:D14"/>
    <mergeCell ref="E13:E14"/>
    <mergeCell ref="F13:F14"/>
    <mergeCell ref="G13:G14"/>
    <mergeCell ref="H13:H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2" width="36.5703125" bestFit="1" customWidth="1"/>
    <col min="3" max="3" width="2.5703125" customWidth="1"/>
    <col min="4" max="4" width="7.42578125" customWidth="1"/>
    <col min="5" max="5" width="2" customWidth="1"/>
    <col min="6" max="6" width="12.140625" customWidth="1"/>
    <col min="7" max="7" width="2.5703125" customWidth="1"/>
    <col min="8" max="8" width="8.140625" customWidth="1"/>
    <col min="9" max="9" width="2" customWidth="1"/>
    <col min="10" max="10" width="12.140625" customWidth="1"/>
    <col min="11" max="11" width="2.5703125" customWidth="1"/>
    <col min="12" max="12" width="7.42578125" customWidth="1"/>
    <col min="13" max="13" width="12.140625" customWidth="1"/>
  </cols>
  <sheetData>
    <row r="1" spans="1:13" ht="15" customHeight="1">
      <c r="A1" s="8" t="s">
        <v>1036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926</v>
      </c>
      <c r="B3" s="56"/>
      <c r="C3" s="56"/>
      <c r="D3" s="56"/>
      <c r="E3" s="56"/>
      <c r="F3" s="56"/>
      <c r="G3" s="56"/>
      <c r="H3" s="56"/>
      <c r="I3" s="56"/>
      <c r="J3" s="56"/>
      <c r="K3" s="56"/>
      <c r="L3" s="56"/>
      <c r="M3" s="56"/>
    </row>
    <row r="4" spans="1:13" ht="25.5" customHeight="1">
      <c r="A4" s="13" t="s">
        <v>1037</v>
      </c>
      <c r="B4" s="58" t="s">
        <v>928</v>
      </c>
      <c r="C4" s="58"/>
      <c r="D4" s="58"/>
      <c r="E4" s="58"/>
      <c r="F4" s="58"/>
      <c r="G4" s="58"/>
      <c r="H4" s="58"/>
      <c r="I4" s="58"/>
      <c r="J4" s="58"/>
      <c r="K4" s="58"/>
      <c r="L4" s="58"/>
      <c r="M4" s="58"/>
    </row>
    <row r="5" spans="1:13">
      <c r="A5" s="13"/>
      <c r="B5" s="21"/>
      <c r="C5" s="21"/>
      <c r="D5" s="21"/>
      <c r="E5" s="21"/>
      <c r="F5" s="21"/>
      <c r="G5" s="21"/>
      <c r="H5" s="21"/>
      <c r="I5" s="21"/>
      <c r="J5" s="21"/>
      <c r="K5" s="21"/>
      <c r="L5" s="21"/>
      <c r="M5" s="21"/>
    </row>
    <row r="6" spans="1:13">
      <c r="A6" s="13"/>
      <c r="B6" s="14"/>
      <c r="C6" s="14"/>
      <c r="D6" s="14"/>
      <c r="E6" s="14"/>
      <c r="F6" s="14"/>
      <c r="G6" s="14"/>
      <c r="H6" s="14"/>
      <c r="I6" s="14"/>
      <c r="J6" s="14"/>
      <c r="K6" s="14"/>
      <c r="L6" s="14"/>
      <c r="M6" s="14"/>
    </row>
    <row r="7" spans="1:13" ht="15.75" thickBot="1">
      <c r="A7" s="13"/>
      <c r="B7" s="15"/>
      <c r="C7" s="22" t="s">
        <v>315</v>
      </c>
      <c r="D7" s="22"/>
      <c r="E7" s="22"/>
      <c r="F7" s="22"/>
      <c r="G7" s="22"/>
      <c r="H7" s="22"/>
      <c r="I7" s="22"/>
      <c r="J7" s="22"/>
      <c r="K7" s="22"/>
      <c r="L7" s="22"/>
      <c r="M7" s="22"/>
    </row>
    <row r="8" spans="1:13" ht="16.5" thickTop="1" thickBot="1">
      <c r="A8" s="13"/>
      <c r="B8" s="15"/>
      <c r="C8" s="48">
        <v>2014</v>
      </c>
      <c r="D8" s="48"/>
      <c r="E8" s="48"/>
      <c r="F8" s="17"/>
      <c r="G8" s="48">
        <v>2013</v>
      </c>
      <c r="H8" s="48"/>
      <c r="I8" s="48"/>
      <c r="J8" s="17"/>
      <c r="K8" s="48">
        <v>2012</v>
      </c>
      <c r="L8" s="48"/>
      <c r="M8" s="48"/>
    </row>
    <row r="9" spans="1:13" ht="15.75" thickTop="1">
      <c r="A9" s="13"/>
      <c r="B9" s="15"/>
      <c r="C9" s="28" t="s">
        <v>278</v>
      </c>
      <c r="D9" s="28"/>
      <c r="E9" s="28"/>
      <c r="F9" s="28"/>
      <c r="G9" s="28"/>
      <c r="H9" s="28"/>
      <c r="I9" s="28"/>
      <c r="J9" s="28"/>
      <c r="K9" s="28"/>
      <c r="L9" s="28"/>
      <c r="M9" s="28"/>
    </row>
    <row r="10" spans="1:13">
      <c r="A10" s="13"/>
      <c r="B10" s="29" t="s">
        <v>929</v>
      </c>
      <c r="C10" s="29" t="s">
        <v>281</v>
      </c>
      <c r="D10" s="30">
        <v>1234</v>
      </c>
      <c r="E10" s="23"/>
      <c r="F10" s="23"/>
      <c r="G10" s="29" t="s">
        <v>281</v>
      </c>
      <c r="H10" s="31" t="s">
        <v>930</v>
      </c>
      <c r="I10" s="29" t="s">
        <v>283</v>
      </c>
      <c r="J10" s="23"/>
      <c r="K10" s="29" t="s">
        <v>281</v>
      </c>
      <c r="L10" s="30">
        <v>1537</v>
      </c>
      <c r="M10" s="23"/>
    </row>
    <row r="11" spans="1:13">
      <c r="A11" s="13"/>
      <c r="B11" s="29"/>
      <c r="C11" s="29"/>
      <c r="D11" s="30"/>
      <c r="E11" s="23"/>
      <c r="F11" s="23"/>
      <c r="G11" s="29"/>
      <c r="H11" s="31"/>
      <c r="I11" s="29"/>
      <c r="J11" s="23"/>
      <c r="K11" s="29"/>
      <c r="L11" s="30"/>
      <c r="M11" s="23"/>
    </row>
    <row r="12" spans="1:13">
      <c r="A12" s="13"/>
      <c r="B12" s="29" t="s">
        <v>931</v>
      </c>
      <c r="C12" s="30">
        <v>1591</v>
      </c>
      <c r="D12" s="30"/>
      <c r="E12" s="23"/>
      <c r="F12" s="23"/>
      <c r="G12" s="31">
        <v>696</v>
      </c>
      <c r="H12" s="31"/>
      <c r="I12" s="23"/>
      <c r="J12" s="23"/>
      <c r="K12" s="31">
        <v>789</v>
      </c>
      <c r="L12" s="31"/>
      <c r="M12" s="23"/>
    </row>
    <row r="13" spans="1:13" ht="15.75" thickBot="1">
      <c r="A13" s="13"/>
      <c r="B13" s="29"/>
      <c r="C13" s="32"/>
      <c r="D13" s="32"/>
      <c r="E13" s="33"/>
      <c r="F13" s="23"/>
      <c r="G13" s="34"/>
      <c r="H13" s="34"/>
      <c r="I13" s="33"/>
      <c r="J13" s="23"/>
      <c r="K13" s="34"/>
      <c r="L13" s="34"/>
      <c r="M13" s="33"/>
    </row>
    <row r="14" spans="1:13" ht="15.75" thickTop="1">
      <c r="A14" s="13"/>
      <c r="B14" s="29" t="s">
        <v>932</v>
      </c>
      <c r="C14" s="36" t="s">
        <v>281</v>
      </c>
      <c r="D14" s="41" t="s">
        <v>933</v>
      </c>
      <c r="E14" s="36" t="s">
        <v>283</v>
      </c>
      <c r="F14" s="23"/>
      <c r="G14" s="36" t="s">
        <v>281</v>
      </c>
      <c r="H14" s="41" t="s">
        <v>934</v>
      </c>
      <c r="I14" s="36" t="s">
        <v>283</v>
      </c>
      <c r="J14" s="23"/>
      <c r="K14" s="36" t="s">
        <v>281</v>
      </c>
      <c r="L14" s="41">
        <v>748</v>
      </c>
      <c r="M14" s="27"/>
    </row>
    <row r="15" spans="1:13" ht="15.75" thickBot="1">
      <c r="A15" s="13"/>
      <c r="B15" s="29"/>
      <c r="C15" s="37"/>
      <c r="D15" s="42"/>
      <c r="E15" s="37"/>
      <c r="F15" s="23"/>
      <c r="G15" s="37"/>
      <c r="H15" s="42"/>
      <c r="I15" s="37"/>
      <c r="J15" s="23"/>
      <c r="K15" s="37"/>
      <c r="L15" s="42"/>
      <c r="M15" s="40"/>
    </row>
    <row r="16" spans="1:13" ht="15.75" thickTop="1"/>
  </sheetData>
  <mergeCells count="45">
    <mergeCell ref="B4:M4"/>
    <mergeCell ref="I14:I15"/>
    <mergeCell ref="J14:J15"/>
    <mergeCell ref="K14:K15"/>
    <mergeCell ref="L14:L15"/>
    <mergeCell ref="M14:M15"/>
    <mergeCell ref="A1:A2"/>
    <mergeCell ref="B1:M1"/>
    <mergeCell ref="B2:M2"/>
    <mergeCell ref="B3:M3"/>
    <mergeCell ref="A4:A15"/>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showGridLines="0" workbookViewId="0"/>
  </sheetViews>
  <sheetFormatPr defaultRowHeight="15"/>
  <cols>
    <col min="1" max="2" width="36.5703125" bestFit="1" customWidth="1"/>
    <col min="3" max="3" width="2"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 bestFit="1" customWidth="1"/>
    <col min="12" max="12" width="6.5703125" bestFit="1" customWidth="1"/>
    <col min="13" max="13" width="1.5703125" bestFit="1" customWidth="1"/>
    <col min="15" max="15" width="2" bestFit="1" customWidth="1"/>
    <col min="16" max="16" width="5.5703125" bestFit="1" customWidth="1"/>
    <col min="17" max="17" width="1.5703125" bestFit="1" customWidth="1"/>
  </cols>
  <sheetData>
    <row r="1" spans="1:17" ht="15" customHeight="1">
      <c r="A1" s="8" t="s">
        <v>1038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936</v>
      </c>
      <c r="B3" s="56"/>
      <c r="C3" s="56"/>
      <c r="D3" s="56"/>
      <c r="E3" s="56"/>
      <c r="F3" s="56"/>
      <c r="G3" s="56"/>
      <c r="H3" s="56"/>
      <c r="I3" s="56"/>
      <c r="J3" s="56"/>
      <c r="K3" s="56"/>
      <c r="L3" s="56"/>
      <c r="M3" s="56"/>
      <c r="N3" s="56"/>
      <c r="O3" s="56"/>
      <c r="P3" s="56"/>
      <c r="Q3" s="56"/>
    </row>
    <row r="4" spans="1:17">
      <c r="A4" s="13" t="s">
        <v>1039</v>
      </c>
      <c r="B4" s="58" t="s">
        <v>937</v>
      </c>
      <c r="C4" s="58"/>
      <c r="D4" s="58"/>
      <c r="E4" s="58"/>
      <c r="F4" s="58"/>
      <c r="G4" s="58"/>
      <c r="H4" s="58"/>
      <c r="I4" s="58"/>
      <c r="J4" s="58"/>
      <c r="K4" s="58"/>
      <c r="L4" s="58"/>
      <c r="M4" s="58"/>
      <c r="N4" s="58"/>
      <c r="O4" s="58"/>
      <c r="P4" s="58"/>
      <c r="Q4" s="58"/>
    </row>
    <row r="5" spans="1:17">
      <c r="A5" s="13"/>
      <c r="B5" s="21"/>
      <c r="C5" s="21"/>
      <c r="D5" s="21"/>
      <c r="E5" s="21"/>
      <c r="F5" s="21"/>
      <c r="G5" s="21"/>
      <c r="H5" s="21"/>
      <c r="I5" s="21"/>
      <c r="J5" s="21"/>
      <c r="K5" s="21"/>
      <c r="L5" s="21"/>
      <c r="M5" s="21"/>
      <c r="N5" s="21"/>
      <c r="O5" s="21"/>
      <c r="P5" s="21"/>
      <c r="Q5" s="21"/>
    </row>
    <row r="6" spans="1:17">
      <c r="A6" s="13"/>
      <c r="B6" s="14"/>
      <c r="C6" s="14"/>
      <c r="D6" s="14"/>
      <c r="E6" s="14"/>
      <c r="F6" s="14"/>
      <c r="G6" s="14"/>
      <c r="H6" s="14"/>
      <c r="I6" s="14"/>
      <c r="J6" s="14"/>
      <c r="K6" s="14"/>
      <c r="L6" s="14"/>
      <c r="M6" s="14"/>
      <c r="N6" s="14"/>
      <c r="O6" s="14"/>
      <c r="P6" s="14"/>
      <c r="Q6" s="14"/>
    </row>
    <row r="7" spans="1:17">
      <c r="A7" s="13"/>
      <c r="B7" s="29"/>
      <c r="C7" s="24" t="s">
        <v>938</v>
      </c>
      <c r="D7" s="24"/>
      <c r="E7" s="24"/>
      <c r="F7" s="23"/>
      <c r="G7" s="24" t="s">
        <v>940</v>
      </c>
      <c r="H7" s="24"/>
      <c r="I7" s="24"/>
      <c r="J7" s="23"/>
      <c r="K7" s="24" t="s">
        <v>941</v>
      </c>
      <c r="L7" s="24"/>
      <c r="M7" s="24"/>
      <c r="N7" s="23"/>
      <c r="O7" s="24" t="s">
        <v>942</v>
      </c>
      <c r="P7" s="24"/>
      <c r="Q7" s="24"/>
    </row>
    <row r="8" spans="1:17" ht="15.75" thickBot="1">
      <c r="A8" s="13"/>
      <c r="B8" s="29"/>
      <c r="C8" s="22" t="s">
        <v>939</v>
      </c>
      <c r="D8" s="22"/>
      <c r="E8" s="22"/>
      <c r="F8" s="23"/>
      <c r="G8" s="22" t="s">
        <v>939</v>
      </c>
      <c r="H8" s="22"/>
      <c r="I8" s="22"/>
      <c r="J8" s="23"/>
      <c r="K8" s="22" t="s">
        <v>939</v>
      </c>
      <c r="L8" s="22"/>
      <c r="M8" s="22"/>
      <c r="N8" s="23"/>
      <c r="O8" s="22" t="s">
        <v>939</v>
      </c>
      <c r="P8" s="22"/>
      <c r="Q8" s="22"/>
    </row>
    <row r="9" spans="1:17" ht="15.75" thickTop="1">
      <c r="A9" s="13"/>
      <c r="B9" s="15"/>
      <c r="C9" s="28" t="s">
        <v>704</v>
      </c>
      <c r="D9" s="28"/>
      <c r="E9" s="28"/>
      <c r="F9" s="28"/>
      <c r="G9" s="28"/>
      <c r="H9" s="28"/>
      <c r="I9" s="28"/>
      <c r="J9" s="28"/>
      <c r="K9" s="28"/>
      <c r="L9" s="28"/>
      <c r="M9" s="28"/>
      <c r="N9" s="28"/>
      <c r="O9" s="28"/>
      <c r="P9" s="28"/>
      <c r="Q9" s="28"/>
    </row>
    <row r="10" spans="1:17">
      <c r="A10" s="13"/>
      <c r="B10" s="128">
        <v>2014</v>
      </c>
      <c r="C10" s="29"/>
      <c r="D10" s="29"/>
      <c r="E10" s="29"/>
      <c r="F10" s="17"/>
      <c r="G10" s="29"/>
      <c r="H10" s="29"/>
      <c r="I10" s="29"/>
      <c r="J10" s="17"/>
      <c r="K10" s="29"/>
      <c r="L10" s="29"/>
      <c r="M10" s="29"/>
      <c r="N10" s="17"/>
      <c r="O10" s="29"/>
      <c r="P10" s="29"/>
      <c r="Q10" s="29"/>
    </row>
    <row r="11" spans="1:17">
      <c r="A11" s="13"/>
      <c r="B11" s="29" t="s">
        <v>79</v>
      </c>
      <c r="C11" s="29" t="s">
        <v>281</v>
      </c>
      <c r="D11" s="30">
        <v>9652</v>
      </c>
      <c r="E11" s="23"/>
      <c r="F11" s="23"/>
      <c r="G11" s="29" t="s">
        <v>281</v>
      </c>
      <c r="H11" s="30">
        <v>9695</v>
      </c>
      <c r="I11" s="23"/>
      <c r="J11" s="23"/>
      <c r="K11" s="29" t="s">
        <v>281</v>
      </c>
      <c r="L11" s="30">
        <v>9736</v>
      </c>
      <c r="M11" s="23"/>
      <c r="N11" s="23"/>
      <c r="O11" s="29" t="s">
        <v>281</v>
      </c>
      <c r="P11" s="30">
        <v>9606</v>
      </c>
      <c r="Q11" s="23"/>
    </row>
    <row r="12" spans="1:17">
      <c r="A12" s="13"/>
      <c r="B12" s="29"/>
      <c r="C12" s="29"/>
      <c r="D12" s="30"/>
      <c r="E12" s="23"/>
      <c r="F12" s="23"/>
      <c r="G12" s="29"/>
      <c r="H12" s="30"/>
      <c r="I12" s="23"/>
      <c r="J12" s="23"/>
      <c r="K12" s="29"/>
      <c r="L12" s="30"/>
      <c r="M12" s="23"/>
      <c r="N12" s="23"/>
      <c r="O12" s="29"/>
      <c r="P12" s="30"/>
      <c r="Q12" s="23"/>
    </row>
    <row r="13" spans="1:17">
      <c r="A13" s="13"/>
      <c r="B13" s="29" t="s">
        <v>83</v>
      </c>
      <c r="C13" s="30">
        <v>1598</v>
      </c>
      <c r="D13" s="30"/>
      <c r="E13" s="23"/>
      <c r="F13" s="23"/>
      <c r="G13" s="30">
        <v>1517</v>
      </c>
      <c r="H13" s="30"/>
      <c r="I13" s="23"/>
      <c r="J13" s="23"/>
      <c r="K13" s="30">
        <v>1517</v>
      </c>
      <c r="L13" s="30"/>
      <c r="M13" s="23"/>
      <c r="N13" s="23"/>
      <c r="O13" s="30">
        <v>1609</v>
      </c>
      <c r="P13" s="30"/>
      <c r="Q13" s="23"/>
    </row>
    <row r="14" spans="1:17" ht="15.75" thickBot="1">
      <c r="A14" s="13"/>
      <c r="B14" s="29"/>
      <c r="C14" s="32"/>
      <c r="D14" s="32"/>
      <c r="E14" s="33"/>
      <c r="F14" s="23"/>
      <c r="G14" s="32"/>
      <c r="H14" s="32"/>
      <c r="I14" s="33"/>
      <c r="J14" s="23"/>
      <c r="K14" s="32"/>
      <c r="L14" s="32"/>
      <c r="M14" s="33"/>
      <c r="N14" s="23"/>
      <c r="O14" s="32"/>
      <c r="P14" s="32"/>
      <c r="Q14" s="33"/>
    </row>
    <row r="15" spans="1:17" ht="15.75" thickTop="1">
      <c r="A15" s="13"/>
      <c r="B15" s="29" t="s">
        <v>84</v>
      </c>
      <c r="C15" s="38">
        <v>8054</v>
      </c>
      <c r="D15" s="38"/>
      <c r="E15" s="27"/>
      <c r="F15" s="23"/>
      <c r="G15" s="38">
        <v>8178</v>
      </c>
      <c r="H15" s="38"/>
      <c r="I15" s="27"/>
      <c r="J15" s="23"/>
      <c r="K15" s="38">
        <v>8219</v>
      </c>
      <c r="L15" s="38"/>
      <c r="M15" s="27"/>
      <c r="N15" s="23"/>
      <c r="O15" s="38">
        <v>7997</v>
      </c>
      <c r="P15" s="38"/>
      <c r="Q15" s="27"/>
    </row>
    <row r="16" spans="1:17">
      <c r="A16" s="13"/>
      <c r="B16" s="29"/>
      <c r="C16" s="30"/>
      <c r="D16" s="30"/>
      <c r="E16" s="23"/>
      <c r="F16" s="23"/>
      <c r="G16" s="30"/>
      <c r="H16" s="30"/>
      <c r="I16" s="23"/>
      <c r="J16" s="23"/>
      <c r="K16" s="30"/>
      <c r="L16" s="30"/>
      <c r="M16" s="23"/>
      <c r="N16" s="23"/>
      <c r="O16" s="30"/>
      <c r="P16" s="30"/>
      <c r="Q16" s="23"/>
    </row>
    <row r="17" spans="1:17" ht="15.75" thickBot="1">
      <c r="A17" s="13"/>
      <c r="B17" s="15" t="s">
        <v>943</v>
      </c>
      <c r="C17" s="34" t="s">
        <v>944</v>
      </c>
      <c r="D17" s="34"/>
      <c r="E17" s="108" t="s">
        <v>283</v>
      </c>
      <c r="F17" s="17"/>
      <c r="G17" s="34" t="s">
        <v>433</v>
      </c>
      <c r="H17" s="34"/>
      <c r="I17" s="108" t="s">
        <v>283</v>
      </c>
      <c r="J17" s="17"/>
      <c r="K17" s="34" t="s">
        <v>945</v>
      </c>
      <c r="L17" s="34"/>
      <c r="M17" s="108" t="s">
        <v>283</v>
      </c>
      <c r="N17" s="17"/>
      <c r="O17" s="34" t="s">
        <v>946</v>
      </c>
      <c r="P17" s="34"/>
      <c r="Q17" s="108" t="s">
        <v>283</v>
      </c>
    </row>
    <row r="18" spans="1:17" ht="15.75" thickTop="1">
      <c r="A18" s="13"/>
      <c r="B18" s="50" t="s">
        <v>947</v>
      </c>
      <c r="C18" s="38">
        <v>8554</v>
      </c>
      <c r="D18" s="38"/>
      <c r="E18" s="27"/>
      <c r="F18" s="23"/>
      <c r="G18" s="38">
        <v>8278</v>
      </c>
      <c r="H18" s="38"/>
      <c r="I18" s="27"/>
      <c r="J18" s="23"/>
      <c r="K18" s="38">
        <v>8519</v>
      </c>
      <c r="L18" s="38"/>
      <c r="M18" s="27"/>
      <c r="N18" s="23"/>
      <c r="O18" s="38">
        <v>9197</v>
      </c>
      <c r="P18" s="38"/>
      <c r="Q18" s="27"/>
    </row>
    <row r="19" spans="1:17">
      <c r="A19" s="13"/>
      <c r="B19" s="50"/>
      <c r="C19" s="30"/>
      <c r="D19" s="30"/>
      <c r="E19" s="23"/>
      <c r="F19" s="23"/>
      <c r="G19" s="30"/>
      <c r="H19" s="30"/>
      <c r="I19" s="23"/>
      <c r="J19" s="23"/>
      <c r="K19" s="30"/>
      <c r="L19" s="30"/>
      <c r="M19" s="23"/>
      <c r="N19" s="23"/>
      <c r="O19" s="30"/>
      <c r="P19" s="30"/>
      <c r="Q19" s="23"/>
    </row>
    <row r="20" spans="1:17">
      <c r="A20" s="13"/>
      <c r="B20" s="29" t="s">
        <v>90</v>
      </c>
      <c r="C20" s="31">
        <v>68</v>
      </c>
      <c r="D20" s="31"/>
      <c r="E20" s="23"/>
      <c r="F20" s="23"/>
      <c r="G20" s="31">
        <v>88</v>
      </c>
      <c r="H20" s="31"/>
      <c r="I20" s="23"/>
      <c r="J20" s="23"/>
      <c r="K20" s="31">
        <v>186</v>
      </c>
      <c r="L20" s="31"/>
      <c r="M20" s="23"/>
      <c r="N20" s="23"/>
      <c r="O20" s="31">
        <v>156</v>
      </c>
      <c r="P20" s="31"/>
      <c r="Q20" s="23"/>
    </row>
    <row r="21" spans="1:17">
      <c r="A21" s="13"/>
      <c r="B21" s="29"/>
      <c r="C21" s="31"/>
      <c r="D21" s="31"/>
      <c r="E21" s="23"/>
      <c r="F21" s="23"/>
      <c r="G21" s="31"/>
      <c r="H21" s="31"/>
      <c r="I21" s="23"/>
      <c r="J21" s="23"/>
      <c r="K21" s="31"/>
      <c r="L21" s="31"/>
      <c r="M21" s="23"/>
      <c r="N21" s="23"/>
      <c r="O21" s="31"/>
      <c r="P21" s="31"/>
      <c r="Q21" s="23"/>
    </row>
    <row r="22" spans="1:17">
      <c r="A22" s="13"/>
      <c r="B22" s="29" t="s">
        <v>105</v>
      </c>
      <c r="C22" s="30">
        <v>4524</v>
      </c>
      <c r="D22" s="30"/>
      <c r="E22" s="23"/>
      <c r="F22" s="23"/>
      <c r="G22" s="30">
        <v>4702</v>
      </c>
      <c r="H22" s="30"/>
      <c r="I22" s="23"/>
      <c r="J22" s="23"/>
      <c r="K22" s="30">
        <v>4508</v>
      </c>
      <c r="L22" s="30"/>
      <c r="M22" s="23"/>
      <c r="N22" s="23"/>
      <c r="O22" s="30">
        <v>4769</v>
      </c>
      <c r="P22" s="30"/>
      <c r="Q22" s="23"/>
    </row>
    <row r="23" spans="1:17" ht="15.75" thickBot="1">
      <c r="A23" s="13"/>
      <c r="B23" s="29"/>
      <c r="C23" s="32"/>
      <c r="D23" s="32"/>
      <c r="E23" s="33"/>
      <c r="F23" s="23"/>
      <c r="G23" s="32"/>
      <c r="H23" s="32"/>
      <c r="I23" s="33"/>
      <c r="J23" s="23"/>
      <c r="K23" s="32"/>
      <c r="L23" s="32"/>
      <c r="M23" s="33"/>
      <c r="N23" s="23"/>
      <c r="O23" s="32"/>
      <c r="P23" s="32"/>
      <c r="Q23" s="33"/>
    </row>
    <row r="24" spans="1:17" ht="15.75" thickTop="1">
      <c r="A24" s="13"/>
      <c r="B24" s="29" t="s">
        <v>948</v>
      </c>
      <c r="C24" s="38">
        <v>4098</v>
      </c>
      <c r="D24" s="38"/>
      <c r="E24" s="27"/>
      <c r="F24" s="23"/>
      <c r="G24" s="38">
        <v>3664</v>
      </c>
      <c r="H24" s="38"/>
      <c r="I24" s="27"/>
      <c r="J24" s="23"/>
      <c r="K24" s="38">
        <v>4197</v>
      </c>
      <c r="L24" s="38"/>
      <c r="M24" s="27"/>
      <c r="N24" s="23"/>
      <c r="O24" s="38">
        <v>4584</v>
      </c>
      <c r="P24" s="38"/>
      <c r="Q24" s="27"/>
    </row>
    <row r="25" spans="1:17">
      <c r="A25" s="13"/>
      <c r="B25" s="29"/>
      <c r="C25" s="30"/>
      <c r="D25" s="30"/>
      <c r="E25" s="23"/>
      <c r="F25" s="23"/>
      <c r="G25" s="30"/>
      <c r="H25" s="30"/>
      <c r="I25" s="23"/>
      <c r="J25" s="23"/>
      <c r="K25" s="30"/>
      <c r="L25" s="30"/>
      <c r="M25" s="23"/>
      <c r="N25" s="23"/>
      <c r="O25" s="30"/>
      <c r="P25" s="30"/>
      <c r="Q25" s="23"/>
    </row>
    <row r="26" spans="1:17">
      <c r="A26" s="13"/>
      <c r="B26" s="29" t="s">
        <v>949</v>
      </c>
      <c r="C26" s="30">
        <v>1453</v>
      </c>
      <c r="D26" s="30"/>
      <c r="E26" s="23"/>
      <c r="F26" s="23"/>
      <c r="G26" s="30">
        <v>1297</v>
      </c>
      <c r="H26" s="30"/>
      <c r="I26" s="23"/>
      <c r="J26" s="23"/>
      <c r="K26" s="30">
        <v>1462</v>
      </c>
      <c r="L26" s="30"/>
      <c r="M26" s="23"/>
      <c r="N26" s="23"/>
      <c r="O26" s="30">
        <v>1644</v>
      </c>
      <c r="P26" s="30"/>
      <c r="Q26" s="23"/>
    </row>
    <row r="27" spans="1:17" ht="15.75" thickBot="1">
      <c r="A27" s="13"/>
      <c r="B27" s="29"/>
      <c r="C27" s="32"/>
      <c r="D27" s="32"/>
      <c r="E27" s="33"/>
      <c r="F27" s="23"/>
      <c r="G27" s="32"/>
      <c r="H27" s="32"/>
      <c r="I27" s="33"/>
      <c r="J27" s="23"/>
      <c r="K27" s="32"/>
      <c r="L27" s="32"/>
      <c r="M27" s="33"/>
      <c r="N27" s="23"/>
      <c r="O27" s="32"/>
      <c r="P27" s="32"/>
      <c r="Q27" s="33"/>
    </row>
    <row r="28" spans="1:17" ht="15.75" thickTop="1">
      <c r="A28" s="13"/>
      <c r="B28" s="29" t="s">
        <v>108</v>
      </c>
      <c r="C28" s="36" t="s">
        <v>281</v>
      </c>
      <c r="D28" s="38">
        <v>2645</v>
      </c>
      <c r="E28" s="27"/>
      <c r="F28" s="23"/>
      <c r="G28" s="36" t="s">
        <v>281</v>
      </c>
      <c r="H28" s="38">
        <v>2367</v>
      </c>
      <c r="I28" s="27"/>
      <c r="J28" s="23"/>
      <c r="K28" s="36" t="s">
        <v>281</v>
      </c>
      <c r="L28" s="38">
        <v>2735</v>
      </c>
      <c r="M28" s="27"/>
      <c r="N28" s="23"/>
      <c r="O28" s="36" t="s">
        <v>281</v>
      </c>
      <c r="P28" s="38">
        <v>2940</v>
      </c>
      <c r="Q28" s="27"/>
    </row>
    <row r="29" spans="1:17" ht="15.75" thickBot="1">
      <c r="A29" s="13"/>
      <c r="B29" s="29"/>
      <c r="C29" s="37"/>
      <c r="D29" s="39"/>
      <c r="E29" s="40"/>
      <c r="F29" s="23"/>
      <c r="G29" s="37"/>
      <c r="H29" s="39"/>
      <c r="I29" s="40"/>
      <c r="J29" s="23"/>
      <c r="K29" s="37"/>
      <c r="L29" s="39"/>
      <c r="M29" s="40"/>
      <c r="N29" s="23"/>
      <c r="O29" s="37"/>
      <c r="P29" s="39"/>
      <c r="Q29" s="40"/>
    </row>
    <row r="30" spans="1:17" ht="15.75" thickTop="1">
      <c r="A30" s="13"/>
      <c r="B30" s="17"/>
      <c r="C30" s="66"/>
      <c r="D30" s="66"/>
      <c r="E30" s="66"/>
      <c r="F30" s="17"/>
      <c r="G30" s="66"/>
      <c r="H30" s="66"/>
      <c r="I30" s="66"/>
      <c r="J30" s="17"/>
      <c r="K30" s="66"/>
      <c r="L30" s="66"/>
      <c r="M30" s="66"/>
      <c r="N30" s="17"/>
      <c r="O30" s="66"/>
      <c r="P30" s="66"/>
      <c r="Q30" s="66"/>
    </row>
    <row r="31" spans="1:17">
      <c r="A31" s="13"/>
      <c r="B31" s="29" t="s">
        <v>921</v>
      </c>
      <c r="C31" s="29" t="s">
        <v>281</v>
      </c>
      <c r="D31" s="31">
        <v>0.17</v>
      </c>
      <c r="E31" s="23"/>
      <c r="F31" s="23"/>
      <c r="G31" s="29" t="s">
        <v>281</v>
      </c>
      <c r="H31" s="31">
        <v>0.16</v>
      </c>
      <c r="I31" s="23"/>
      <c r="J31" s="23"/>
      <c r="K31" s="29" t="s">
        <v>281</v>
      </c>
      <c r="L31" s="31">
        <v>0.19</v>
      </c>
      <c r="M31" s="23"/>
      <c r="N31" s="23"/>
      <c r="O31" s="29" t="s">
        <v>281</v>
      </c>
      <c r="P31" s="31">
        <v>0.2</v>
      </c>
      <c r="Q31" s="23"/>
    </row>
    <row r="32" spans="1:17">
      <c r="A32" s="13"/>
      <c r="B32" s="29"/>
      <c r="C32" s="29"/>
      <c r="D32" s="31"/>
      <c r="E32" s="23"/>
      <c r="F32" s="23"/>
      <c r="G32" s="29"/>
      <c r="H32" s="31"/>
      <c r="I32" s="23"/>
      <c r="J32" s="23"/>
      <c r="K32" s="29"/>
      <c r="L32" s="31"/>
      <c r="M32" s="23"/>
      <c r="N32" s="23"/>
      <c r="O32" s="29"/>
      <c r="P32" s="31"/>
      <c r="Q32" s="23"/>
    </row>
    <row r="33" spans="1:17">
      <c r="A33" s="13"/>
      <c r="B33" s="29" t="s">
        <v>950</v>
      </c>
      <c r="C33" s="29" t="s">
        <v>281</v>
      </c>
      <c r="D33" s="31">
        <v>0.17</v>
      </c>
      <c r="E33" s="23"/>
      <c r="F33" s="23"/>
      <c r="G33" s="29" t="s">
        <v>281</v>
      </c>
      <c r="H33" s="31">
        <v>0.16</v>
      </c>
      <c r="I33" s="23"/>
      <c r="J33" s="23"/>
      <c r="K33" s="29" t="s">
        <v>281</v>
      </c>
      <c r="L33" s="31">
        <v>0.19</v>
      </c>
      <c r="M33" s="23"/>
      <c r="N33" s="23"/>
      <c r="O33" s="29" t="s">
        <v>281</v>
      </c>
      <c r="P33" s="31">
        <v>0.2</v>
      </c>
      <c r="Q33" s="23"/>
    </row>
    <row r="34" spans="1:17">
      <c r="A34" s="13"/>
      <c r="B34" s="29"/>
      <c r="C34" s="29"/>
      <c r="D34" s="31"/>
      <c r="E34" s="23"/>
      <c r="F34" s="23"/>
      <c r="G34" s="29"/>
      <c r="H34" s="31"/>
      <c r="I34" s="23"/>
      <c r="J34" s="23"/>
      <c r="K34" s="29"/>
      <c r="L34" s="31"/>
      <c r="M34" s="23"/>
      <c r="N34" s="23"/>
      <c r="O34" s="29"/>
      <c r="P34" s="31"/>
      <c r="Q34" s="23"/>
    </row>
    <row r="35" spans="1:17">
      <c r="A35" s="13"/>
      <c r="B35" s="17"/>
      <c r="C35" s="23"/>
      <c r="D35" s="23"/>
      <c r="E35" s="23"/>
      <c r="F35" s="17"/>
      <c r="G35" s="23"/>
      <c r="H35" s="23"/>
      <c r="I35" s="23"/>
      <c r="J35" s="17"/>
      <c r="K35" s="23"/>
      <c r="L35" s="23"/>
      <c r="M35" s="23"/>
      <c r="N35" s="17"/>
      <c r="O35" s="23"/>
      <c r="P35" s="23"/>
      <c r="Q35" s="23"/>
    </row>
    <row r="36" spans="1:17">
      <c r="A36" s="13"/>
      <c r="B36" s="129">
        <v>2013</v>
      </c>
      <c r="C36" s="31"/>
      <c r="D36" s="31"/>
      <c r="E36" s="23"/>
      <c r="F36" s="23"/>
      <c r="G36" s="31"/>
      <c r="H36" s="31"/>
      <c r="I36" s="23"/>
      <c r="J36" s="23"/>
      <c r="K36" s="31"/>
      <c r="L36" s="31"/>
      <c r="M36" s="23"/>
      <c r="N36" s="23"/>
      <c r="O36" s="31"/>
      <c r="P36" s="31"/>
      <c r="Q36" s="23"/>
    </row>
    <row r="37" spans="1:17">
      <c r="A37" s="13"/>
      <c r="B37" s="129"/>
      <c r="C37" s="31"/>
      <c r="D37" s="31"/>
      <c r="E37" s="23"/>
      <c r="F37" s="23"/>
      <c r="G37" s="31"/>
      <c r="H37" s="31"/>
      <c r="I37" s="23"/>
      <c r="J37" s="23"/>
      <c r="K37" s="31"/>
      <c r="L37" s="31"/>
      <c r="M37" s="23"/>
      <c r="N37" s="23"/>
      <c r="O37" s="31"/>
      <c r="P37" s="31"/>
      <c r="Q37" s="23"/>
    </row>
    <row r="38" spans="1:17">
      <c r="A38" s="13"/>
      <c r="B38" s="29" t="s">
        <v>79</v>
      </c>
      <c r="C38" s="29" t="s">
        <v>281</v>
      </c>
      <c r="D38" s="30">
        <v>9538</v>
      </c>
      <c r="E38" s="23"/>
      <c r="F38" s="23"/>
      <c r="G38" s="29" t="s">
        <v>281</v>
      </c>
      <c r="H38" s="30">
        <v>9684</v>
      </c>
      <c r="I38" s="23"/>
      <c r="J38" s="23"/>
      <c r="K38" s="29" t="s">
        <v>281</v>
      </c>
      <c r="L38" s="30">
        <v>9549</v>
      </c>
      <c r="M38" s="23"/>
      <c r="N38" s="23"/>
      <c r="O38" s="29" t="s">
        <v>281</v>
      </c>
      <c r="P38" s="30">
        <v>9768</v>
      </c>
      <c r="Q38" s="23"/>
    </row>
    <row r="39" spans="1:17">
      <c r="A39" s="13"/>
      <c r="B39" s="29"/>
      <c r="C39" s="29"/>
      <c r="D39" s="30"/>
      <c r="E39" s="23"/>
      <c r="F39" s="23"/>
      <c r="G39" s="29"/>
      <c r="H39" s="30"/>
      <c r="I39" s="23"/>
      <c r="J39" s="23"/>
      <c r="K39" s="29"/>
      <c r="L39" s="30"/>
      <c r="M39" s="23"/>
      <c r="N39" s="23"/>
      <c r="O39" s="29"/>
      <c r="P39" s="30"/>
      <c r="Q39" s="23"/>
    </row>
    <row r="40" spans="1:17">
      <c r="A40" s="13"/>
      <c r="B40" s="29" t="s">
        <v>83</v>
      </c>
      <c r="C40" s="30">
        <v>2149</v>
      </c>
      <c r="D40" s="30"/>
      <c r="E40" s="23"/>
      <c r="F40" s="23"/>
      <c r="G40" s="30">
        <v>1879</v>
      </c>
      <c r="H40" s="30"/>
      <c r="I40" s="23"/>
      <c r="J40" s="23"/>
      <c r="K40" s="30">
        <v>1804</v>
      </c>
      <c r="L40" s="30"/>
      <c r="M40" s="23"/>
      <c r="N40" s="23"/>
      <c r="O40" s="30">
        <v>1694</v>
      </c>
      <c r="P40" s="30"/>
      <c r="Q40" s="23"/>
    </row>
    <row r="41" spans="1:17" ht="15.75" thickBot="1">
      <c r="A41" s="13"/>
      <c r="B41" s="29"/>
      <c r="C41" s="32"/>
      <c r="D41" s="32"/>
      <c r="E41" s="33"/>
      <c r="F41" s="23"/>
      <c r="G41" s="32"/>
      <c r="H41" s="32"/>
      <c r="I41" s="33"/>
      <c r="J41" s="23"/>
      <c r="K41" s="32"/>
      <c r="L41" s="32"/>
      <c r="M41" s="33"/>
      <c r="N41" s="23"/>
      <c r="O41" s="32"/>
      <c r="P41" s="32"/>
      <c r="Q41" s="33"/>
    </row>
    <row r="42" spans="1:17" ht="15.75" thickTop="1">
      <c r="A42" s="13"/>
      <c r="B42" s="29" t="s">
        <v>84</v>
      </c>
      <c r="C42" s="38">
        <v>7389</v>
      </c>
      <c r="D42" s="38"/>
      <c r="E42" s="27"/>
      <c r="F42" s="23"/>
      <c r="G42" s="38">
        <v>7805</v>
      </c>
      <c r="H42" s="38"/>
      <c r="I42" s="27"/>
      <c r="J42" s="23"/>
      <c r="K42" s="38">
        <v>7745</v>
      </c>
      <c r="L42" s="38"/>
      <c r="M42" s="27"/>
      <c r="N42" s="23"/>
      <c r="O42" s="38">
        <v>8074</v>
      </c>
      <c r="P42" s="38"/>
      <c r="Q42" s="27"/>
    </row>
    <row r="43" spans="1:17">
      <c r="A43" s="13"/>
      <c r="B43" s="29"/>
      <c r="C43" s="30"/>
      <c r="D43" s="30"/>
      <c r="E43" s="23"/>
      <c r="F43" s="23"/>
      <c r="G43" s="30"/>
      <c r="H43" s="30"/>
      <c r="I43" s="23"/>
      <c r="J43" s="23"/>
      <c r="K43" s="30"/>
      <c r="L43" s="30"/>
      <c r="M43" s="23"/>
      <c r="N43" s="23"/>
      <c r="O43" s="30"/>
      <c r="P43" s="30"/>
      <c r="Q43" s="23"/>
    </row>
    <row r="44" spans="1:17">
      <c r="A44" s="13"/>
      <c r="B44" s="29" t="s">
        <v>951</v>
      </c>
      <c r="C44" s="31" t="s">
        <v>289</v>
      </c>
      <c r="D44" s="31"/>
      <c r="E44" s="23"/>
      <c r="F44" s="23"/>
      <c r="G44" s="31">
        <v>100</v>
      </c>
      <c r="H44" s="31"/>
      <c r="I44" s="23"/>
      <c r="J44" s="23"/>
      <c r="K44" s="31" t="s">
        <v>289</v>
      </c>
      <c r="L44" s="31"/>
      <c r="M44" s="23"/>
      <c r="N44" s="23"/>
      <c r="O44" s="31" t="s">
        <v>952</v>
      </c>
      <c r="P44" s="31"/>
      <c r="Q44" s="29" t="s">
        <v>283</v>
      </c>
    </row>
    <row r="45" spans="1:17" ht="15.75" thickBot="1">
      <c r="A45" s="13"/>
      <c r="B45" s="29"/>
      <c r="C45" s="34"/>
      <c r="D45" s="34"/>
      <c r="E45" s="33"/>
      <c r="F45" s="23"/>
      <c r="G45" s="34"/>
      <c r="H45" s="34"/>
      <c r="I45" s="33"/>
      <c r="J45" s="23"/>
      <c r="K45" s="34"/>
      <c r="L45" s="34"/>
      <c r="M45" s="33"/>
      <c r="N45" s="23"/>
      <c r="O45" s="34"/>
      <c r="P45" s="34"/>
      <c r="Q45" s="35"/>
    </row>
    <row r="46" spans="1:17" ht="15.75" thickTop="1">
      <c r="A46" s="13"/>
      <c r="B46" s="50" t="s">
        <v>953</v>
      </c>
      <c r="C46" s="38">
        <v>7389</v>
      </c>
      <c r="D46" s="38"/>
      <c r="E46" s="27"/>
      <c r="F46" s="23"/>
      <c r="G46" s="38">
        <v>7705</v>
      </c>
      <c r="H46" s="38"/>
      <c r="I46" s="27"/>
      <c r="J46" s="23"/>
      <c r="K46" s="38">
        <v>7745</v>
      </c>
      <c r="L46" s="38"/>
      <c r="M46" s="27"/>
      <c r="N46" s="23"/>
      <c r="O46" s="38">
        <v>8274</v>
      </c>
      <c r="P46" s="38"/>
      <c r="Q46" s="27"/>
    </row>
    <row r="47" spans="1:17">
      <c r="A47" s="13"/>
      <c r="B47" s="50"/>
      <c r="C47" s="30"/>
      <c r="D47" s="30"/>
      <c r="E47" s="23"/>
      <c r="F47" s="23"/>
      <c r="G47" s="30"/>
      <c r="H47" s="30"/>
      <c r="I47" s="23"/>
      <c r="J47" s="23"/>
      <c r="K47" s="30"/>
      <c r="L47" s="30"/>
      <c r="M47" s="23"/>
      <c r="N47" s="23"/>
      <c r="O47" s="30"/>
      <c r="P47" s="30"/>
      <c r="Q47" s="23"/>
    </row>
    <row r="48" spans="1:17">
      <c r="A48" s="13"/>
      <c r="B48" s="29" t="s">
        <v>90</v>
      </c>
      <c r="C48" s="31">
        <v>104</v>
      </c>
      <c r="D48" s="31"/>
      <c r="E48" s="23"/>
      <c r="F48" s="23"/>
      <c r="G48" s="31">
        <v>155</v>
      </c>
      <c r="H48" s="31"/>
      <c r="I48" s="23"/>
      <c r="J48" s="23"/>
      <c r="K48" s="31">
        <v>120</v>
      </c>
      <c r="L48" s="31"/>
      <c r="M48" s="23"/>
      <c r="N48" s="23"/>
      <c r="O48" s="31">
        <v>372</v>
      </c>
      <c r="P48" s="31"/>
      <c r="Q48" s="23"/>
    </row>
    <row r="49" spans="1:17">
      <c r="A49" s="13"/>
      <c r="B49" s="29"/>
      <c r="C49" s="31"/>
      <c r="D49" s="31"/>
      <c r="E49" s="23"/>
      <c r="F49" s="23"/>
      <c r="G49" s="31"/>
      <c r="H49" s="31"/>
      <c r="I49" s="23"/>
      <c r="J49" s="23"/>
      <c r="K49" s="31"/>
      <c r="L49" s="31"/>
      <c r="M49" s="23"/>
      <c r="N49" s="23"/>
      <c r="O49" s="31"/>
      <c r="P49" s="31"/>
      <c r="Q49" s="23"/>
    </row>
    <row r="50" spans="1:17">
      <c r="A50" s="13"/>
      <c r="B50" s="29" t="s">
        <v>105</v>
      </c>
      <c r="C50" s="30">
        <v>5878</v>
      </c>
      <c r="D50" s="30"/>
      <c r="E50" s="23"/>
      <c r="F50" s="23"/>
      <c r="G50" s="30">
        <v>5306</v>
      </c>
      <c r="H50" s="30"/>
      <c r="I50" s="23"/>
      <c r="J50" s="23"/>
      <c r="K50" s="30">
        <v>5388</v>
      </c>
      <c r="L50" s="30"/>
      <c r="M50" s="23"/>
      <c r="N50" s="23"/>
      <c r="O50" s="30">
        <v>4370</v>
      </c>
      <c r="P50" s="30"/>
      <c r="Q50" s="23"/>
    </row>
    <row r="51" spans="1:17" ht="15.75" thickBot="1">
      <c r="A51" s="13"/>
      <c r="B51" s="29"/>
      <c r="C51" s="32"/>
      <c r="D51" s="32"/>
      <c r="E51" s="33"/>
      <c r="F51" s="23"/>
      <c r="G51" s="32"/>
      <c r="H51" s="32"/>
      <c r="I51" s="33"/>
      <c r="J51" s="23"/>
      <c r="K51" s="32"/>
      <c r="L51" s="32"/>
      <c r="M51" s="33"/>
      <c r="N51" s="23"/>
      <c r="O51" s="32"/>
      <c r="P51" s="32"/>
      <c r="Q51" s="33"/>
    </row>
    <row r="52" spans="1:17" ht="15.75" thickTop="1">
      <c r="A52" s="13"/>
      <c r="B52" s="29" t="s">
        <v>954</v>
      </c>
      <c r="C52" s="38">
        <v>1615</v>
      </c>
      <c r="D52" s="38"/>
      <c r="E52" s="27"/>
      <c r="F52" s="23"/>
      <c r="G52" s="38">
        <v>2554</v>
      </c>
      <c r="H52" s="38"/>
      <c r="I52" s="27"/>
      <c r="J52" s="23"/>
      <c r="K52" s="38">
        <v>2477</v>
      </c>
      <c r="L52" s="38"/>
      <c r="M52" s="27"/>
      <c r="N52" s="23"/>
      <c r="O52" s="38">
        <v>4276</v>
      </c>
      <c r="P52" s="38"/>
      <c r="Q52" s="27"/>
    </row>
    <row r="53" spans="1:17">
      <c r="A53" s="13"/>
      <c r="B53" s="29"/>
      <c r="C53" s="30"/>
      <c r="D53" s="30"/>
      <c r="E53" s="23"/>
      <c r="F53" s="23"/>
      <c r="G53" s="30"/>
      <c r="H53" s="30"/>
      <c r="I53" s="23"/>
      <c r="J53" s="23"/>
      <c r="K53" s="30"/>
      <c r="L53" s="30"/>
      <c r="M53" s="23"/>
      <c r="N53" s="23"/>
      <c r="O53" s="30"/>
      <c r="P53" s="30"/>
      <c r="Q53" s="23"/>
    </row>
    <row r="54" spans="1:17">
      <c r="A54" s="13"/>
      <c r="B54" s="29" t="s">
        <v>955</v>
      </c>
      <c r="C54" s="31">
        <v>59</v>
      </c>
      <c r="D54" s="31"/>
      <c r="E54" s="23"/>
      <c r="F54" s="23"/>
      <c r="G54" s="31" t="s">
        <v>956</v>
      </c>
      <c r="H54" s="31"/>
      <c r="I54" s="29" t="s">
        <v>283</v>
      </c>
      <c r="J54" s="23"/>
      <c r="K54" s="31" t="s">
        <v>957</v>
      </c>
      <c r="L54" s="31"/>
      <c r="M54" s="29" t="s">
        <v>283</v>
      </c>
      <c r="N54" s="23"/>
      <c r="O54" s="31">
        <v>342</v>
      </c>
      <c r="P54" s="31"/>
      <c r="Q54" s="23"/>
    </row>
    <row r="55" spans="1:17" ht="15.75" thickBot="1">
      <c r="A55" s="13"/>
      <c r="B55" s="29"/>
      <c r="C55" s="34"/>
      <c r="D55" s="34"/>
      <c r="E55" s="33"/>
      <c r="F55" s="23"/>
      <c r="G55" s="34"/>
      <c r="H55" s="34"/>
      <c r="I55" s="35"/>
      <c r="J55" s="23"/>
      <c r="K55" s="34"/>
      <c r="L55" s="34"/>
      <c r="M55" s="35"/>
      <c r="N55" s="23"/>
      <c r="O55" s="34"/>
      <c r="P55" s="34"/>
      <c r="Q55" s="33"/>
    </row>
    <row r="56" spans="1:17" ht="15.75" thickTop="1">
      <c r="A56" s="13"/>
      <c r="B56" s="29" t="s">
        <v>958</v>
      </c>
      <c r="C56" s="36" t="s">
        <v>281</v>
      </c>
      <c r="D56" s="38">
        <v>1556</v>
      </c>
      <c r="E56" s="27"/>
      <c r="F56" s="23"/>
      <c r="G56" s="36" t="s">
        <v>281</v>
      </c>
      <c r="H56" s="38">
        <v>16363</v>
      </c>
      <c r="I56" s="27"/>
      <c r="J56" s="23"/>
      <c r="K56" s="36" t="s">
        <v>281</v>
      </c>
      <c r="L56" s="38">
        <v>2612</v>
      </c>
      <c r="M56" s="27"/>
      <c r="N56" s="23"/>
      <c r="O56" s="36" t="s">
        <v>281</v>
      </c>
      <c r="P56" s="38">
        <v>3934</v>
      </c>
      <c r="Q56" s="27"/>
    </row>
    <row r="57" spans="1:17" ht="15.75" thickBot="1">
      <c r="A57" s="13"/>
      <c r="B57" s="29"/>
      <c r="C57" s="37"/>
      <c r="D57" s="39"/>
      <c r="E57" s="40"/>
      <c r="F57" s="23"/>
      <c r="G57" s="37"/>
      <c r="H57" s="39"/>
      <c r="I57" s="40"/>
      <c r="J57" s="23"/>
      <c r="K57" s="37"/>
      <c r="L57" s="39"/>
      <c r="M57" s="40"/>
      <c r="N57" s="23"/>
      <c r="O57" s="37"/>
      <c r="P57" s="39"/>
      <c r="Q57" s="40"/>
    </row>
    <row r="58" spans="1:17" ht="15.75" thickTop="1">
      <c r="A58" s="13"/>
      <c r="B58" s="17"/>
      <c r="C58" s="66"/>
      <c r="D58" s="66"/>
      <c r="E58" s="66"/>
      <c r="F58" s="17"/>
      <c r="G58" s="66"/>
      <c r="H58" s="66"/>
      <c r="I58" s="66"/>
      <c r="J58" s="17"/>
      <c r="K58" s="66"/>
      <c r="L58" s="66"/>
      <c r="M58" s="66"/>
      <c r="N58" s="17"/>
      <c r="O58" s="66"/>
      <c r="P58" s="66"/>
      <c r="Q58" s="66"/>
    </row>
    <row r="59" spans="1:17">
      <c r="A59" s="13"/>
      <c r="B59" s="29" t="s">
        <v>959</v>
      </c>
      <c r="C59" s="29" t="s">
        <v>281</v>
      </c>
      <c r="D59" s="31">
        <v>0.09</v>
      </c>
      <c r="E59" s="23"/>
      <c r="F59" s="23"/>
      <c r="G59" s="29" t="s">
        <v>281</v>
      </c>
      <c r="H59" s="31">
        <v>0.96</v>
      </c>
      <c r="I59" s="23"/>
      <c r="J59" s="23"/>
      <c r="K59" s="29" t="s">
        <v>281</v>
      </c>
      <c r="L59" s="31">
        <v>0.16</v>
      </c>
      <c r="M59" s="23"/>
      <c r="N59" s="23"/>
      <c r="O59" s="29" t="s">
        <v>281</v>
      </c>
      <c r="P59" s="31">
        <v>0.25</v>
      </c>
      <c r="Q59" s="23"/>
    </row>
    <row r="60" spans="1:17">
      <c r="A60" s="13"/>
      <c r="B60" s="29"/>
      <c r="C60" s="29"/>
      <c r="D60" s="31"/>
      <c r="E60" s="23"/>
      <c r="F60" s="23"/>
      <c r="G60" s="29"/>
      <c r="H60" s="31"/>
      <c r="I60" s="23"/>
      <c r="J60" s="23"/>
      <c r="K60" s="29"/>
      <c r="L60" s="31"/>
      <c r="M60" s="23"/>
      <c r="N60" s="23"/>
      <c r="O60" s="29"/>
      <c r="P60" s="31"/>
      <c r="Q60" s="23"/>
    </row>
    <row r="61" spans="1:17">
      <c r="A61" s="13"/>
      <c r="B61" s="29" t="s">
        <v>922</v>
      </c>
      <c r="C61" s="29" t="s">
        <v>281</v>
      </c>
      <c r="D61" s="31">
        <v>0.09</v>
      </c>
      <c r="E61" s="23"/>
      <c r="F61" s="23"/>
      <c r="G61" s="29" t="s">
        <v>281</v>
      </c>
      <c r="H61" s="31">
        <v>0.95</v>
      </c>
      <c r="I61" s="23"/>
      <c r="J61" s="23"/>
      <c r="K61" s="29" t="s">
        <v>281</v>
      </c>
      <c r="L61" s="31">
        <v>0.16</v>
      </c>
      <c r="M61" s="23"/>
      <c r="N61" s="23"/>
      <c r="O61" s="29" t="s">
        <v>281</v>
      </c>
      <c r="P61" s="31">
        <v>0.25</v>
      </c>
      <c r="Q61" s="23"/>
    </row>
    <row r="62" spans="1:17">
      <c r="A62" s="13"/>
      <c r="B62" s="29"/>
      <c r="C62" s="29"/>
      <c r="D62" s="31"/>
      <c r="E62" s="23"/>
      <c r="F62" s="23"/>
      <c r="G62" s="29"/>
      <c r="H62" s="31"/>
      <c r="I62" s="23"/>
      <c r="J62" s="23"/>
      <c r="K62" s="29"/>
      <c r="L62" s="31"/>
      <c r="M62" s="23"/>
      <c r="N62" s="23"/>
      <c r="O62" s="29"/>
      <c r="P62" s="31"/>
      <c r="Q62" s="23"/>
    </row>
    <row r="63" spans="1:17">
      <c r="A63" s="13"/>
      <c r="B63" s="17"/>
      <c r="C63" s="23"/>
      <c r="D63" s="23"/>
      <c r="E63" s="23"/>
      <c r="F63" s="17"/>
      <c r="G63" s="23"/>
      <c r="H63" s="23"/>
      <c r="I63" s="23"/>
      <c r="J63" s="17"/>
      <c r="K63" s="23"/>
      <c r="L63" s="23"/>
      <c r="M63" s="23"/>
      <c r="N63" s="17"/>
      <c r="O63" s="23"/>
      <c r="P63" s="23"/>
      <c r="Q63" s="23"/>
    </row>
    <row r="64" spans="1:17">
      <c r="A64" s="13"/>
      <c r="B64" s="129">
        <v>2012</v>
      </c>
      <c r="C64" s="31"/>
      <c r="D64" s="31"/>
      <c r="E64" s="23"/>
      <c r="F64" s="23"/>
      <c r="G64" s="31"/>
      <c r="H64" s="31"/>
      <c r="I64" s="23"/>
      <c r="J64" s="23"/>
      <c r="K64" s="31"/>
      <c r="L64" s="31"/>
      <c r="M64" s="23"/>
      <c r="N64" s="23"/>
      <c r="O64" s="31"/>
      <c r="P64" s="31"/>
      <c r="Q64" s="23"/>
    </row>
    <row r="65" spans="1:17">
      <c r="A65" s="13"/>
      <c r="B65" s="129"/>
      <c r="C65" s="31"/>
      <c r="D65" s="31"/>
      <c r="E65" s="23"/>
      <c r="F65" s="23"/>
      <c r="G65" s="31"/>
      <c r="H65" s="31"/>
      <c r="I65" s="23"/>
      <c r="J65" s="23"/>
      <c r="K65" s="31"/>
      <c r="L65" s="31"/>
      <c r="M65" s="23"/>
      <c r="N65" s="23"/>
      <c r="O65" s="31"/>
      <c r="P65" s="31"/>
      <c r="Q65" s="23"/>
    </row>
    <row r="66" spans="1:17">
      <c r="A66" s="13"/>
      <c r="B66" s="29" t="s">
        <v>79</v>
      </c>
      <c r="C66" s="29" t="s">
        <v>281</v>
      </c>
      <c r="D66" s="30">
        <v>11162</v>
      </c>
      <c r="E66" s="23"/>
      <c r="F66" s="23"/>
      <c r="G66" s="29" t="s">
        <v>281</v>
      </c>
      <c r="H66" s="30">
        <v>10399</v>
      </c>
      <c r="I66" s="23"/>
      <c r="J66" s="23"/>
      <c r="K66" s="29" t="s">
        <v>281</v>
      </c>
      <c r="L66" s="30">
        <v>10157</v>
      </c>
      <c r="M66" s="23"/>
      <c r="N66" s="23"/>
      <c r="O66" s="29" t="s">
        <v>281</v>
      </c>
      <c r="P66" s="30">
        <v>9748</v>
      </c>
      <c r="Q66" s="23"/>
    </row>
    <row r="67" spans="1:17">
      <c r="A67" s="13"/>
      <c r="B67" s="29"/>
      <c r="C67" s="29"/>
      <c r="D67" s="30"/>
      <c r="E67" s="23"/>
      <c r="F67" s="23"/>
      <c r="G67" s="29"/>
      <c r="H67" s="30"/>
      <c r="I67" s="23"/>
      <c r="J67" s="23"/>
      <c r="K67" s="29"/>
      <c r="L67" s="30"/>
      <c r="M67" s="23"/>
      <c r="N67" s="23"/>
      <c r="O67" s="29"/>
      <c r="P67" s="30"/>
      <c r="Q67" s="23"/>
    </row>
    <row r="68" spans="1:17">
      <c r="A68" s="13"/>
      <c r="B68" s="29" t="s">
        <v>83</v>
      </c>
      <c r="C68" s="30">
        <v>3452</v>
      </c>
      <c r="D68" s="30"/>
      <c r="E68" s="23"/>
      <c r="F68" s="23"/>
      <c r="G68" s="30">
        <v>3138</v>
      </c>
      <c r="H68" s="30"/>
      <c r="I68" s="23"/>
      <c r="J68" s="23"/>
      <c r="K68" s="30">
        <v>2946</v>
      </c>
      <c r="L68" s="30"/>
      <c r="M68" s="23"/>
      <c r="N68" s="23"/>
      <c r="O68" s="30">
        <v>2710</v>
      </c>
      <c r="P68" s="30"/>
      <c r="Q68" s="23"/>
    </row>
    <row r="69" spans="1:17" ht="15.75" thickBot="1">
      <c r="A69" s="13"/>
      <c r="B69" s="29"/>
      <c r="C69" s="32"/>
      <c r="D69" s="32"/>
      <c r="E69" s="33"/>
      <c r="F69" s="23"/>
      <c r="G69" s="32"/>
      <c r="H69" s="32"/>
      <c r="I69" s="33"/>
      <c r="J69" s="23"/>
      <c r="K69" s="32"/>
      <c r="L69" s="32"/>
      <c r="M69" s="33"/>
      <c r="N69" s="23"/>
      <c r="O69" s="32"/>
      <c r="P69" s="32"/>
      <c r="Q69" s="33"/>
    </row>
    <row r="70" spans="1:17" ht="15.75" thickTop="1">
      <c r="A70" s="13"/>
      <c r="B70" s="29" t="s">
        <v>84</v>
      </c>
      <c r="C70" s="38">
        <v>7710</v>
      </c>
      <c r="D70" s="38"/>
      <c r="E70" s="27"/>
      <c r="F70" s="23"/>
      <c r="G70" s="38">
        <v>7261</v>
      </c>
      <c r="H70" s="38"/>
      <c r="I70" s="27"/>
      <c r="J70" s="23"/>
      <c r="K70" s="38">
        <v>7211</v>
      </c>
      <c r="L70" s="38"/>
      <c r="M70" s="27"/>
      <c r="N70" s="23"/>
      <c r="O70" s="38">
        <v>7038</v>
      </c>
      <c r="P70" s="38"/>
      <c r="Q70" s="27"/>
    </row>
    <row r="71" spans="1:17">
      <c r="A71" s="13"/>
      <c r="B71" s="29"/>
      <c r="C71" s="60"/>
      <c r="D71" s="60"/>
      <c r="E71" s="61"/>
      <c r="F71" s="23"/>
      <c r="G71" s="60"/>
      <c r="H71" s="60"/>
      <c r="I71" s="61"/>
      <c r="J71" s="23"/>
      <c r="K71" s="60"/>
      <c r="L71" s="60"/>
      <c r="M71" s="61"/>
      <c r="N71" s="23"/>
      <c r="O71" s="30"/>
      <c r="P71" s="30"/>
      <c r="Q71" s="23"/>
    </row>
    <row r="72" spans="1:17">
      <c r="A72" s="13"/>
      <c r="B72" s="29" t="s">
        <v>960</v>
      </c>
      <c r="C72" s="30">
        <v>1700</v>
      </c>
      <c r="D72" s="30"/>
      <c r="E72" s="23"/>
      <c r="F72" s="23"/>
      <c r="G72" s="31">
        <v>650</v>
      </c>
      <c r="H72" s="31"/>
      <c r="I72" s="23"/>
      <c r="J72" s="23"/>
      <c r="K72" s="31">
        <v>700</v>
      </c>
      <c r="L72" s="31"/>
      <c r="M72" s="23"/>
      <c r="N72" s="23"/>
      <c r="O72" s="31" t="s">
        <v>289</v>
      </c>
      <c r="P72" s="31"/>
      <c r="Q72" s="23"/>
    </row>
    <row r="73" spans="1:17" ht="15.75" thickBot="1">
      <c r="A73" s="13"/>
      <c r="B73" s="29"/>
      <c r="C73" s="32"/>
      <c r="D73" s="32"/>
      <c r="E73" s="33"/>
      <c r="F73" s="23"/>
      <c r="G73" s="34"/>
      <c r="H73" s="34"/>
      <c r="I73" s="33"/>
      <c r="J73" s="23"/>
      <c r="K73" s="34"/>
      <c r="L73" s="34"/>
      <c r="M73" s="33"/>
      <c r="N73" s="23"/>
      <c r="O73" s="34"/>
      <c r="P73" s="34"/>
      <c r="Q73" s="33"/>
    </row>
    <row r="74" spans="1:17" ht="15.75" thickTop="1">
      <c r="A74" s="13"/>
      <c r="B74" s="50" t="s">
        <v>961</v>
      </c>
      <c r="C74" s="38">
        <v>6010</v>
      </c>
      <c r="D74" s="38"/>
      <c r="E74" s="27"/>
      <c r="F74" s="23"/>
      <c r="G74" s="38">
        <v>6611</v>
      </c>
      <c r="H74" s="38"/>
      <c r="I74" s="27"/>
      <c r="J74" s="23"/>
      <c r="K74" s="38">
        <v>6511</v>
      </c>
      <c r="L74" s="38"/>
      <c r="M74" s="27"/>
      <c r="N74" s="23"/>
      <c r="O74" s="38">
        <v>7038</v>
      </c>
      <c r="P74" s="38"/>
      <c r="Q74" s="27"/>
    </row>
    <row r="75" spans="1:17">
      <c r="A75" s="13"/>
      <c r="B75" s="50"/>
      <c r="C75" s="60"/>
      <c r="D75" s="60"/>
      <c r="E75" s="61"/>
      <c r="F75" s="23"/>
      <c r="G75" s="60"/>
      <c r="H75" s="60"/>
      <c r="I75" s="61"/>
      <c r="J75" s="23"/>
      <c r="K75" s="60"/>
      <c r="L75" s="60"/>
      <c r="M75" s="61"/>
      <c r="N75" s="23"/>
      <c r="O75" s="30"/>
      <c r="P75" s="30"/>
      <c r="Q75" s="23"/>
    </row>
    <row r="76" spans="1:17">
      <c r="A76" s="13"/>
      <c r="B76" s="29" t="s">
        <v>90</v>
      </c>
      <c r="C76" s="31">
        <v>281</v>
      </c>
      <c r="D76" s="31"/>
      <c r="E76" s="23"/>
      <c r="F76" s="23"/>
      <c r="G76" s="31">
        <v>330</v>
      </c>
      <c r="H76" s="31"/>
      <c r="I76" s="23"/>
      <c r="J76" s="23"/>
      <c r="K76" s="31">
        <v>107</v>
      </c>
      <c r="L76" s="31"/>
      <c r="M76" s="23"/>
      <c r="N76" s="23"/>
      <c r="O76" s="31">
        <v>118</v>
      </c>
      <c r="P76" s="31"/>
      <c r="Q76" s="23"/>
    </row>
    <row r="77" spans="1:17">
      <c r="A77" s="13"/>
      <c r="B77" s="29"/>
      <c r="C77" s="31"/>
      <c r="D77" s="31"/>
      <c r="E77" s="23"/>
      <c r="F77" s="23"/>
      <c r="G77" s="31"/>
      <c r="H77" s="31"/>
      <c r="I77" s="23"/>
      <c r="J77" s="23"/>
      <c r="K77" s="31"/>
      <c r="L77" s="31"/>
      <c r="M77" s="23"/>
      <c r="N77" s="23"/>
      <c r="O77" s="31"/>
      <c r="P77" s="31"/>
      <c r="Q77" s="23"/>
    </row>
    <row r="78" spans="1:17">
      <c r="A78" s="13"/>
      <c r="B78" s="29" t="s">
        <v>105</v>
      </c>
      <c r="C78" s="30">
        <v>5621</v>
      </c>
      <c r="D78" s="30"/>
      <c r="E78" s="23"/>
      <c r="F78" s="23"/>
      <c r="G78" s="30">
        <v>6569</v>
      </c>
      <c r="H78" s="30"/>
      <c r="I78" s="23"/>
      <c r="J78" s="23"/>
      <c r="K78" s="30">
        <v>7457</v>
      </c>
      <c r="L78" s="30"/>
      <c r="M78" s="23"/>
      <c r="N78" s="23"/>
      <c r="O78" s="30">
        <v>5645</v>
      </c>
      <c r="P78" s="30"/>
      <c r="Q78" s="23"/>
    </row>
    <row r="79" spans="1:17" ht="15.75" thickBot="1">
      <c r="A79" s="13"/>
      <c r="B79" s="29"/>
      <c r="C79" s="32"/>
      <c r="D79" s="32"/>
      <c r="E79" s="33"/>
      <c r="F79" s="23"/>
      <c r="G79" s="32"/>
      <c r="H79" s="32"/>
      <c r="I79" s="33"/>
      <c r="J79" s="23"/>
      <c r="K79" s="32"/>
      <c r="L79" s="32"/>
      <c r="M79" s="33"/>
      <c r="N79" s="23"/>
      <c r="O79" s="32"/>
      <c r="P79" s="32"/>
      <c r="Q79" s="33"/>
    </row>
    <row r="80" spans="1:17" ht="15.75" thickTop="1">
      <c r="A80" s="13"/>
      <c r="B80" s="29" t="s">
        <v>962</v>
      </c>
      <c r="C80" s="41">
        <v>670</v>
      </c>
      <c r="D80" s="41"/>
      <c r="E80" s="27"/>
      <c r="F80" s="23"/>
      <c r="G80" s="41">
        <v>372</v>
      </c>
      <c r="H80" s="41"/>
      <c r="I80" s="27"/>
      <c r="J80" s="23"/>
      <c r="K80" s="41" t="s">
        <v>963</v>
      </c>
      <c r="L80" s="41"/>
      <c r="M80" s="36" t="s">
        <v>283</v>
      </c>
      <c r="N80" s="23"/>
      <c r="O80" s="38">
        <v>1511</v>
      </c>
      <c r="P80" s="38"/>
      <c r="Q80" s="27"/>
    </row>
    <row r="81" spans="1:17">
      <c r="A81" s="13"/>
      <c r="B81" s="29"/>
      <c r="C81" s="31"/>
      <c r="D81" s="31"/>
      <c r="E81" s="23"/>
      <c r="F81" s="23"/>
      <c r="G81" s="86"/>
      <c r="H81" s="86"/>
      <c r="I81" s="61"/>
      <c r="J81" s="23"/>
      <c r="K81" s="86"/>
      <c r="L81" s="86"/>
      <c r="M81" s="126"/>
      <c r="N81" s="23"/>
      <c r="O81" s="60"/>
      <c r="P81" s="60"/>
      <c r="Q81" s="61"/>
    </row>
    <row r="82" spans="1:17">
      <c r="A82" s="13"/>
      <c r="B82" s="29" t="s">
        <v>964</v>
      </c>
      <c r="C82" s="31">
        <v>48</v>
      </c>
      <c r="D82" s="31"/>
      <c r="E82" s="23"/>
      <c r="F82" s="23"/>
      <c r="G82" s="31" t="s">
        <v>768</v>
      </c>
      <c r="H82" s="31"/>
      <c r="I82" s="29" t="s">
        <v>283</v>
      </c>
      <c r="J82" s="23"/>
      <c r="K82" s="31" t="s">
        <v>965</v>
      </c>
      <c r="L82" s="31"/>
      <c r="M82" s="29" t="s">
        <v>283</v>
      </c>
      <c r="N82" s="23"/>
      <c r="O82" s="31" t="s">
        <v>289</v>
      </c>
      <c r="P82" s="31"/>
      <c r="Q82" s="23"/>
    </row>
    <row r="83" spans="1:17" ht="15.75" thickBot="1">
      <c r="A83" s="13"/>
      <c r="B83" s="29"/>
      <c r="C83" s="34"/>
      <c r="D83" s="34"/>
      <c r="E83" s="33"/>
      <c r="F83" s="23"/>
      <c r="G83" s="34"/>
      <c r="H83" s="34"/>
      <c r="I83" s="35"/>
      <c r="J83" s="23"/>
      <c r="K83" s="34"/>
      <c r="L83" s="34"/>
      <c r="M83" s="35"/>
      <c r="N83" s="23"/>
      <c r="O83" s="34"/>
      <c r="P83" s="34"/>
      <c r="Q83" s="33"/>
    </row>
    <row r="84" spans="1:17" ht="15.75" thickTop="1">
      <c r="A84" s="13"/>
      <c r="B84" s="29" t="s">
        <v>966</v>
      </c>
      <c r="C84" s="36" t="s">
        <v>281</v>
      </c>
      <c r="D84" s="41">
        <v>622</v>
      </c>
      <c r="E84" s="27"/>
      <c r="F84" s="23"/>
      <c r="G84" s="36" t="s">
        <v>281</v>
      </c>
      <c r="H84" s="38">
        <v>1371</v>
      </c>
      <c r="I84" s="27"/>
      <c r="J84" s="23"/>
      <c r="K84" s="36" t="s">
        <v>281</v>
      </c>
      <c r="L84" s="41" t="s">
        <v>967</v>
      </c>
      <c r="M84" s="36" t="s">
        <v>283</v>
      </c>
      <c r="N84" s="23"/>
      <c r="O84" s="36" t="s">
        <v>281</v>
      </c>
      <c r="P84" s="38">
        <v>1511</v>
      </c>
      <c r="Q84" s="27"/>
    </row>
    <row r="85" spans="1:17" ht="15.75" thickBot="1">
      <c r="A85" s="13"/>
      <c r="B85" s="29"/>
      <c r="C85" s="37"/>
      <c r="D85" s="42"/>
      <c r="E85" s="40"/>
      <c r="F85" s="23"/>
      <c r="G85" s="37"/>
      <c r="H85" s="39"/>
      <c r="I85" s="40"/>
      <c r="J85" s="23"/>
      <c r="K85" s="37"/>
      <c r="L85" s="42"/>
      <c r="M85" s="37"/>
      <c r="N85" s="23"/>
      <c r="O85" s="37"/>
      <c r="P85" s="39"/>
      <c r="Q85" s="40"/>
    </row>
    <row r="86" spans="1:17" ht="15.75" thickTop="1">
      <c r="A86" s="13"/>
      <c r="B86" s="17"/>
      <c r="C86" s="66"/>
      <c r="D86" s="66"/>
      <c r="E86" s="66"/>
      <c r="F86" s="17"/>
      <c r="G86" s="66"/>
      <c r="H86" s="66"/>
      <c r="I86" s="66"/>
      <c r="J86" s="17"/>
      <c r="K86" s="66"/>
      <c r="L86" s="66"/>
      <c r="M86" s="66"/>
      <c r="N86" s="17"/>
      <c r="O86" s="66"/>
      <c r="P86" s="66"/>
      <c r="Q86" s="66"/>
    </row>
    <row r="87" spans="1:17">
      <c r="A87" s="13"/>
      <c r="B87" s="29" t="s">
        <v>968</v>
      </c>
      <c r="C87" s="29" t="s">
        <v>281</v>
      </c>
      <c r="D87" s="31">
        <v>0.04</v>
      </c>
      <c r="E87" s="23"/>
      <c r="F87" s="23"/>
      <c r="G87" s="29" t="s">
        <v>281</v>
      </c>
      <c r="H87" s="31">
        <v>0.08</v>
      </c>
      <c r="I87" s="23"/>
      <c r="J87" s="23"/>
      <c r="K87" s="29" t="s">
        <v>281</v>
      </c>
      <c r="L87" s="31" t="s">
        <v>969</v>
      </c>
      <c r="M87" s="29" t="s">
        <v>283</v>
      </c>
      <c r="N87" s="23"/>
      <c r="O87" s="29" t="s">
        <v>281</v>
      </c>
      <c r="P87" s="31">
        <v>0.09</v>
      </c>
      <c r="Q87" s="23"/>
    </row>
    <row r="88" spans="1:17">
      <c r="A88" s="13"/>
      <c r="B88" s="29"/>
      <c r="C88" s="29"/>
      <c r="D88" s="31"/>
      <c r="E88" s="23"/>
      <c r="F88" s="23"/>
      <c r="G88" s="29"/>
      <c r="H88" s="31"/>
      <c r="I88" s="23"/>
      <c r="J88" s="23"/>
      <c r="K88" s="29"/>
      <c r="L88" s="31"/>
      <c r="M88" s="29"/>
      <c r="N88" s="23"/>
      <c r="O88" s="29"/>
      <c r="P88" s="31"/>
      <c r="Q88" s="23"/>
    </row>
    <row r="89" spans="1:17">
      <c r="A89" s="13"/>
      <c r="B89" s="29" t="s">
        <v>970</v>
      </c>
      <c r="C89" s="29" t="s">
        <v>281</v>
      </c>
      <c r="D89" s="31">
        <v>0.04</v>
      </c>
      <c r="E89" s="23"/>
      <c r="F89" s="23"/>
      <c r="G89" s="29" t="s">
        <v>281</v>
      </c>
      <c r="H89" s="31">
        <v>0.08</v>
      </c>
      <c r="I89" s="23"/>
      <c r="J89" s="23"/>
      <c r="K89" s="29" t="s">
        <v>281</v>
      </c>
      <c r="L89" s="31" t="s">
        <v>969</v>
      </c>
      <c r="M89" s="29" t="s">
        <v>283</v>
      </c>
      <c r="N89" s="23"/>
      <c r="O89" s="29" t="s">
        <v>281</v>
      </c>
      <c r="P89" s="31">
        <v>0.09</v>
      </c>
      <c r="Q89" s="23"/>
    </row>
    <row r="90" spans="1:17">
      <c r="A90" s="13"/>
      <c r="B90" s="29"/>
      <c r="C90" s="29"/>
      <c r="D90" s="31"/>
      <c r="E90" s="23"/>
      <c r="F90" s="23"/>
      <c r="G90" s="29"/>
      <c r="H90" s="31"/>
      <c r="I90" s="23"/>
      <c r="J90" s="23"/>
      <c r="K90" s="29"/>
      <c r="L90" s="31"/>
      <c r="M90" s="29"/>
      <c r="N90" s="23"/>
      <c r="O90" s="29"/>
      <c r="P90" s="31"/>
      <c r="Q90" s="23"/>
    </row>
    <row r="91" spans="1:17">
      <c r="A91" s="13"/>
      <c r="B91" s="130" t="s">
        <v>971</v>
      </c>
      <c r="C91" s="130"/>
      <c r="D91" s="130"/>
      <c r="E91" s="130"/>
      <c r="F91" s="130"/>
      <c r="G91" s="130"/>
      <c r="H91" s="130"/>
      <c r="I91" s="130"/>
      <c r="J91" s="130"/>
      <c r="K91" s="130"/>
      <c r="L91" s="130"/>
      <c r="M91" s="130"/>
      <c r="N91" s="130"/>
      <c r="O91" s="130"/>
      <c r="P91" s="130"/>
      <c r="Q91" s="130"/>
    </row>
  </sheetData>
  <mergeCells count="541">
    <mergeCell ref="B4:Q4"/>
    <mergeCell ref="N89:N90"/>
    <mergeCell ref="O89:O90"/>
    <mergeCell ref="P89:P90"/>
    <mergeCell ref="Q89:Q90"/>
    <mergeCell ref="B91:Q91"/>
    <mergeCell ref="A1:A2"/>
    <mergeCell ref="B1:Q1"/>
    <mergeCell ref="B2:Q2"/>
    <mergeCell ref="B3:Q3"/>
    <mergeCell ref="A4:A91"/>
    <mergeCell ref="H89:H90"/>
    <mergeCell ref="I89:I90"/>
    <mergeCell ref="J89:J90"/>
    <mergeCell ref="K89:K90"/>
    <mergeCell ref="L89:L90"/>
    <mergeCell ref="M89:M90"/>
    <mergeCell ref="N87:N88"/>
    <mergeCell ref="O87:O88"/>
    <mergeCell ref="P87:P88"/>
    <mergeCell ref="Q87:Q88"/>
    <mergeCell ref="B89:B90"/>
    <mergeCell ref="C89:C90"/>
    <mergeCell ref="D89:D90"/>
    <mergeCell ref="E89:E90"/>
    <mergeCell ref="F89:F90"/>
    <mergeCell ref="G89:G90"/>
    <mergeCell ref="H87:H88"/>
    <mergeCell ref="I87:I88"/>
    <mergeCell ref="J87:J88"/>
    <mergeCell ref="K87:K88"/>
    <mergeCell ref="L87:L88"/>
    <mergeCell ref="M87:M88"/>
    <mergeCell ref="B87:B88"/>
    <mergeCell ref="C87:C88"/>
    <mergeCell ref="D87:D88"/>
    <mergeCell ref="E87:E88"/>
    <mergeCell ref="F87:F88"/>
    <mergeCell ref="G87:G88"/>
    <mergeCell ref="N84:N85"/>
    <mergeCell ref="O84:O85"/>
    <mergeCell ref="P84:P85"/>
    <mergeCell ref="Q84:Q85"/>
    <mergeCell ref="C86:E86"/>
    <mergeCell ref="G86:I86"/>
    <mergeCell ref="K86:M86"/>
    <mergeCell ref="O86:Q86"/>
    <mergeCell ref="H84:H85"/>
    <mergeCell ref="I84:I85"/>
    <mergeCell ref="J84:J85"/>
    <mergeCell ref="K84:K85"/>
    <mergeCell ref="L84:L85"/>
    <mergeCell ref="M84:M85"/>
    <mergeCell ref="B84:B85"/>
    <mergeCell ref="C84:C85"/>
    <mergeCell ref="D84:D85"/>
    <mergeCell ref="E84:E85"/>
    <mergeCell ref="F84:F85"/>
    <mergeCell ref="G84:G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N61:N62"/>
    <mergeCell ref="O61:O62"/>
    <mergeCell ref="P61:P62"/>
    <mergeCell ref="Q61:Q62"/>
    <mergeCell ref="C63:E63"/>
    <mergeCell ref="G63:I63"/>
    <mergeCell ref="K63:M63"/>
    <mergeCell ref="O63:Q63"/>
    <mergeCell ref="H61:H62"/>
    <mergeCell ref="I61:I62"/>
    <mergeCell ref="J61:J62"/>
    <mergeCell ref="K61:K62"/>
    <mergeCell ref="L61:L62"/>
    <mergeCell ref="M61:M62"/>
    <mergeCell ref="N59:N60"/>
    <mergeCell ref="O59:O60"/>
    <mergeCell ref="P59:P60"/>
    <mergeCell ref="Q59:Q60"/>
    <mergeCell ref="B61:B62"/>
    <mergeCell ref="C61:C62"/>
    <mergeCell ref="D61:D62"/>
    <mergeCell ref="E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D17"/>
    <mergeCell ref="G17:H17"/>
    <mergeCell ref="K17:L17"/>
    <mergeCell ref="O17:P17"/>
    <mergeCell ref="B18:B19"/>
    <mergeCell ref="C18:D19"/>
    <mergeCell ref="E18:E19"/>
    <mergeCell ref="F18:F19"/>
    <mergeCell ref="G18:H19"/>
    <mergeCell ref="I18:I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N7:N8"/>
    <mergeCell ref="O7:Q7"/>
    <mergeCell ref="O8:Q8"/>
    <mergeCell ref="C9:Q9"/>
    <mergeCell ref="C10:E10"/>
    <mergeCell ref="G10:I10"/>
    <mergeCell ref="K10:M10"/>
    <mergeCell ref="O10:Q10"/>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1040</v>
      </c>
      <c r="B1" s="1" t="s">
        <v>1</v>
      </c>
      <c r="C1" s="1"/>
    </row>
    <row r="2" spans="1:3" ht="30">
      <c r="A2" s="1" t="s">
        <v>1041</v>
      </c>
      <c r="B2" s="1" t="s">
        <v>2</v>
      </c>
      <c r="C2" s="1" t="s">
        <v>28</v>
      </c>
    </row>
    <row r="3" spans="1:3">
      <c r="A3" s="3" t="s">
        <v>195</v>
      </c>
      <c r="B3" s="4"/>
      <c r="C3" s="4"/>
    </row>
    <row r="4" spans="1:3" ht="30">
      <c r="A4" s="2" t="s">
        <v>1042</v>
      </c>
      <c r="B4" s="7">
        <v>171</v>
      </c>
      <c r="C4" s="7">
        <v>68</v>
      </c>
    </row>
    <row r="5" spans="1:3" ht="45">
      <c r="A5" s="2" t="s">
        <v>1043</v>
      </c>
      <c r="B5" s="4" t="s">
        <v>1044</v>
      </c>
      <c r="C5" s="4"/>
    </row>
    <row r="6" spans="1:3" ht="30">
      <c r="A6" s="2" t="s">
        <v>1045</v>
      </c>
      <c r="B6" s="7">
        <v>100</v>
      </c>
      <c r="C6" s="4"/>
    </row>
    <row r="7" spans="1:3" ht="30">
      <c r="A7" s="2" t="s">
        <v>1046</v>
      </c>
      <c r="B7" s="131">
        <v>0.5</v>
      </c>
      <c r="C7"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8" t="s">
        <v>1047</v>
      </c>
      <c r="B1" s="1" t="s">
        <v>1</v>
      </c>
    </row>
    <row r="2" spans="1:2">
      <c r="A2" s="8"/>
      <c r="B2" s="1" t="s">
        <v>2</v>
      </c>
    </row>
    <row r="3" spans="1:2" ht="30">
      <c r="A3" s="2" t="s">
        <v>1048</v>
      </c>
      <c r="B3" s="4"/>
    </row>
    <row r="4" spans="1:2">
      <c r="A4" s="3" t="s">
        <v>1049</v>
      </c>
      <c r="B4" s="4"/>
    </row>
    <row r="5" spans="1:2" ht="30">
      <c r="A5" s="2" t="s">
        <v>1050</v>
      </c>
      <c r="B5" s="4" t="s">
        <v>1051</v>
      </c>
    </row>
    <row r="6" spans="1:2" ht="30">
      <c r="A6" s="2" t="s">
        <v>1052</v>
      </c>
      <c r="B6" s="4"/>
    </row>
    <row r="7" spans="1:2">
      <c r="A7" s="3" t="s">
        <v>1049</v>
      </c>
      <c r="B7" s="4"/>
    </row>
    <row r="8" spans="1:2" ht="30">
      <c r="A8" s="2" t="s">
        <v>1050</v>
      </c>
      <c r="B8" s="4" t="s">
        <v>1053</v>
      </c>
    </row>
    <row r="9" spans="1:2" ht="30">
      <c r="A9" s="2" t="s">
        <v>1054</v>
      </c>
      <c r="B9" s="4"/>
    </row>
    <row r="10" spans="1:2">
      <c r="A10" s="3" t="s">
        <v>1049</v>
      </c>
      <c r="B10" s="4"/>
    </row>
    <row r="11" spans="1:2" ht="30">
      <c r="A11" s="2" t="s">
        <v>1050</v>
      </c>
      <c r="B11" s="4" t="s">
        <v>1055</v>
      </c>
    </row>
    <row r="12" spans="1:2" ht="30">
      <c r="A12" s="2" t="s">
        <v>1056</v>
      </c>
      <c r="B12" s="4"/>
    </row>
    <row r="13" spans="1:2">
      <c r="A13" s="3" t="s">
        <v>1049</v>
      </c>
      <c r="B13" s="4"/>
    </row>
    <row r="14" spans="1:2" ht="30">
      <c r="A14" s="2" t="s">
        <v>1050</v>
      </c>
      <c r="B14" s="4" t="s">
        <v>1057</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8" t="s">
        <v>1058</v>
      </c>
      <c r="B1" s="8" t="s">
        <v>1</v>
      </c>
      <c r="C1" s="8"/>
    </row>
    <row r="2" spans="1:3">
      <c r="A2" s="8"/>
      <c r="B2" s="1" t="s">
        <v>2</v>
      </c>
      <c r="C2" s="1" t="s">
        <v>28</v>
      </c>
    </row>
    <row r="3" spans="1:3">
      <c r="A3" s="3" t="s">
        <v>268</v>
      </c>
      <c r="B3" s="4"/>
      <c r="C3" s="4"/>
    </row>
    <row r="4" spans="1:3" ht="30">
      <c r="A4" s="2" t="s">
        <v>1059</v>
      </c>
      <c r="B4" s="7">
        <v>16300000</v>
      </c>
      <c r="C4" s="7">
        <v>21300000</v>
      </c>
    </row>
    <row r="5" spans="1:3">
      <c r="A5" s="2" t="s">
        <v>1060</v>
      </c>
      <c r="B5" s="6">
        <v>387000</v>
      </c>
      <c r="C5" s="6">
        <v>2518000</v>
      </c>
    </row>
    <row r="6" spans="1:3">
      <c r="A6" s="2" t="s">
        <v>277</v>
      </c>
      <c r="B6" s="7">
        <v>31202000</v>
      </c>
      <c r="C6" s="7">
        <v>90617000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1061</v>
      </c>
      <c r="B1" s="8" t="s">
        <v>1</v>
      </c>
      <c r="C1" s="8"/>
    </row>
    <row r="2" spans="1:3" ht="30">
      <c r="A2" s="1" t="s">
        <v>27</v>
      </c>
      <c r="B2" s="1" t="s">
        <v>2</v>
      </c>
      <c r="C2" s="1" t="s">
        <v>28</v>
      </c>
    </row>
    <row r="3" spans="1:3">
      <c r="A3" s="2" t="s">
        <v>307</v>
      </c>
      <c r="B3" s="7">
        <v>119140</v>
      </c>
      <c r="C3" s="7">
        <v>145688</v>
      </c>
    </row>
    <row r="4" spans="1:3">
      <c r="A4" s="2" t="s">
        <v>1062</v>
      </c>
      <c r="B4" s="6">
        <v>1621</v>
      </c>
      <c r="C4" s="6">
        <v>1194</v>
      </c>
    </row>
    <row r="5" spans="1:3">
      <c r="A5" s="2" t="s">
        <v>1063</v>
      </c>
      <c r="B5" s="4">
        <v>-387</v>
      </c>
      <c r="C5" s="6">
        <v>-2518</v>
      </c>
    </row>
    <row r="6" spans="1:3">
      <c r="A6" s="2" t="s">
        <v>277</v>
      </c>
      <c r="B6" s="6">
        <v>120374</v>
      </c>
      <c r="C6" s="6">
        <v>144364</v>
      </c>
    </row>
    <row r="7" spans="1:3" ht="30">
      <c r="A7" s="2" t="s">
        <v>1064</v>
      </c>
      <c r="B7" s="4"/>
      <c r="C7" s="4"/>
    </row>
    <row r="8" spans="1:3">
      <c r="A8" s="2" t="s">
        <v>307</v>
      </c>
      <c r="B8" s="6">
        <v>40083</v>
      </c>
      <c r="C8" s="6">
        <v>46234</v>
      </c>
    </row>
    <row r="9" spans="1:3">
      <c r="A9" s="2" t="s">
        <v>1062</v>
      </c>
      <c r="B9" s="4">
        <v>863</v>
      </c>
      <c r="C9" s="4">
        <v>623</v>
      </c>
    </row>
    <row r="10" spans="1:3">
      <c r="A10" s="2" t="s">
        <v>1063</v>
      </c>
      <c r="B10" s="4">
        <v>-30</v>
      </c>
      <c r="C10" s="4">
        <v>-625</v>
      </c>
    </row>
    <row r="11" spans="1:3">
      <c r="A11" s="2" t="s">
        <v>277</v>
      </c>
      <c r="B11" s="6">
        <v>40916</v>
      </c>
      <c r="C11" s="6">
        <v>46232</v>
      </c>
    </row>
    <row r="12" spans="1:3" ht="30">
      <c r="A12" s="2" t="s">
        <v>1065</v>
      </c>
      <c r="B12" s="4"/>
      <c r="C12" s="4"/>
    </row>
    <row r="13" spans="1:3">
      <c r="A13" s="2" t="s">
        <v>307</v>
      </c>
      <c r="B13" s="6">
        <v>21442</v>
      </c>
      <c r="C13" s="6">
        <v>25707</v>
      </c>
    </row>
    <row r="14" spans="1:3">
      <c r="A14" s="2" t="s">
        <v>1062</v>
      </c>
      <c r="B14" s="4">
        <v>526</v>
      </c>
      <c r="C14" s="4">
        <v>343</v>
      </c>
    </row>
    <row r="15" spans="1:3">
      <c r="A15" s="2" t="s">
        <v>1063</v>
      </c>
      <c r="B15" s="4">
        <v>-22</v>
      </c>
      <c r="C15" s="4">
        <v>-194</v>
      </c>
    </row>
    <row r="16" spans="1:3">
      <c r="A16" s="2" t="s">
        <v>277</v>
      </c>
      <c r="B16" s="6">
        <v>21946</v>
      </c>
      <c r="C16" s="6">
        <v>25856</v>
      </c>
    </row>
    <row r="17" spans="1:3" ht="30">
      <c r="A17" s="2" t="s">
        <v>1066</v>
      </c>
      <c r="B17" s="4"/>
      <c r="C17" s="4"/>
    </row>
    <row r="18" spans="1:3">
      <c r="A18" s="2" t="s">
        <v>307</v>
      </c>
      <c r="B18" s="6">
        <v>26049</v>
      </c>
      <c r="C18" s="6">
        <v>34403</v>
      </c>
    </row>
    <row r="19" spans="1:3">
      <c r="A19" s="2" t="s">
        <v>1062</v>
      </c>
      <c r="B19" s="4">
        <v>87</v>
      </c>
      <c r="C19" s="4">
        <v>63</v>
      </c>
    </row>
    <row r="20" spans="1:3">
      <c r="A20" s="2" t="s">
        <v>1063</v>
      </c>
      <c r="B20" s="4">
        <v>-122</v>
      </c>
      <c r="C20" s="4">
        <v>-593</v>
      </c>
    </row>
    <row r="21" spans="1:3">
      <c r="A21" s="2" t="s">
        <v>277</v>
      </c>
      <c r="B21" s="6">
        <v>26014</v>
      </c>
      <c r="C21" s="6">
        <v>33873</v>
      </c>
    </row>
    <row r="22" spans="1:3">
      <c r="A22" s="2" t="s">
        <v>1067</v>
      </c>
      <c r="B22" s="4"/>
      <c r="C22" s="4"/>
    </row>
    <row r="23" spans="1:3">
      <c r="A23" s="2" t="s">
        <v>307</v>
      </c>
      <c r="B23" s="4">
        <v>642</v>
      </c>
      <c r="C23" s="6">
        <v>2043</v>
      </c>
    </row>
    <row r="24" spans="1:3">
      <c r="A24" s="2" t="s">
        <v>1062</v>
      </c>
      <c r="B24" s="4">
        <v>2</v>
      </c>
      <c r="C24" s="4">
        <v>6</v>
      </c>
    </row>
    <row r="25" spans="1:3">
      <c r="A25" s="2" t="s">
        <v>1063</v>
      </c>
      <c r="B25" s="4">
        <v>0</v>
      </c>
      <c r="C25" s="4">
        <v>-199</v>
      </c>
    </row>
    <row r="26" spans="1:3">
      <c r="A26" s="2" t="s">
        <v>277</v>
      </c>
      <c r="B26" s="4">
        <v>644</v>
      </c>
      <c r="C26" s="6">
        <v>1850</v>
      </c>
    </row>
    <row r="27" spans="1:3">
      <c r="A27" s="2" t="s">
        <v>1068</v>
      </c>
      <c r="B27" s="4"/>
      <c r="C27" s="4"/>
    </row>
    <row r="28" spans="1:3">
      <c r="A28" s="2" t="s">
        <v>307</v>
      </c>
      <c r="B28" s="6">
        <v>16863</v>
      </c>
      <c r="C28" s="6">
        <v>23222</v>
      </c>
    </row>
    <row r="29" spans="1:3">
      <c r="A29" s="2" t="s">
        <v>1062</v>
      </c>
      <c r="B29" s="4">
        <v>104</v>
      </c>
      <c r="C29" s="4">
        <v>123</v>
      </c>
    </row>
    <row r="30" spans="1:3">
      <c r="A30" s="2" t="s">
        <v>1063</v>
      </c>
      <c r="B30" s="4">
        <v>-151</v>
      </c>
      <c r="C30" s="4">
        <v>-641</v>
      </c>
    </row>
    <row r="31" spans="1:3">
      <c r="A31" s="2" t="s">
        <v>277</v>
      </c>
      <c r="B31" s="6">
        <v>16816</v>
      </c>
      <c r="C31" s="6">
        <v>22704</v>
      </c>
    </row>
    <row r="32" spans="1:3">
      <c r="A32" s="2" t="s">
        <v>1069</v>
      </c>
      <c r="B32" s="4"/>
      <c r="C32" s="4"/>
    </row>
    <row r="33" spans="1:3">
      <c r="A33" s="2" t="s">
        <v>307</v>
      </c>
      <c r="B33" s="6">
        <v>14061</v>
      </c>
      <c r="C33" s="6">
        <v>14079</v>
      </c>
    </row>
    <row r="34" spans="1:3">
      <c r="A34" s="2" t="s">
        <v>1062</v>
      </c>
      <c r="B34" s="4">
        <v>39</v>
      </c>
      <c r="C34" s="4">
        <v>36</v>
      </c>
    </row>
    <row r="35" spans="1:3">
      <c r="A35" s="2" t="s">
        <v>1063</v>
      </c>
      <c r="B35" s="4">
        <v>-62</v>
      </c>
      <c r="C35" s="4">
        <v>-266</v>
      </c>
    </row>
    <row r="36" spans="1:3">
      <c r="A36" s="2" t="s">
        <v>277</v>
      </c>
      <c r="B36" s="7">
        <v>14038</v>
      </c>
      <c r="C36" s="7">
        <v>13849</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1070</v>
      </c>
      <c r="B1" s="8" t="s">
        <v>2</v>
      </c>
      <c r="C1" s="8" t="s">
        <v>28</v>
      </c>
    </row>
    <row r="2" spans="1:3" ht="30">
      <c r="A2" s="1" t="s">
        <v>27</v>
      </c>
      <c r="B2" s="8"/>
      <c r="C2" s="8"/>
    </row>
    <row r="3" spans="1:3">
      <c r="A3" s="3" t="s">
        <v>268</v>
      </c>
      <c r="B3" s="4"/>
      <c r="C3" s="4"/>
    </row>
    <row r="4" spans="1:3">
      <c r="A4" s="2" t="s">
        <v>1071</v>
      </c>
      <c r="B4" s="7">
        <v>0</v>
      </c>
      <c r="C4" s="4"/>
    </row>
    <row r="5" spans="1:3" ht="30">
      <c r="A5" s="2" t="s">
        <v>1072</v>
      </c>
      <c r="B5" s="6">
        <v>13615</v>
      </c>
      <c r="C5" s="4"/>
    </row>
    <row r="6" spans="1:3" ht="30">
      <c r="A6" s="2" t="s">
        <v>1073</v>
      </c>
      <c r="B6" s="6">
        <v>15102</v>
      </c>
      <c r="C6" s="4"/>
    </row>
    <row r="7" spans="1:3">
      <c r="A7" s="2" t="s">
        <v>1074</v>
      </c>
      <c r="B7" s="6">
        <v>2849</v>
      </c>
      <c r="C7" s="4"/>
    </row>
    <row r="8" spans="1:3">
      <c r="A8" s="2" t="s">
        <v>1075</v>
      </c>
      <c r="B8" s="6">
        <v>31566</v>
      </c>
      <c r="C8" s="4"/>
    </row>
    <row r="9" spans="1:3" ht="30">
      <c r="A9" s="2" t="s">
        <v>1076</v>
      </c>
      <c r="B9" s="6">
        <v>87574</v>
      </c>
      <c r="C9" s="4"/>
    </row>
    <row r="10" spans="1:3">
      <c r="A10" s="2" t="s">
        <v>307</v>
      </c>
      <c r="B10" s="6">
        <v>119140</v>
      </c>
      <c r="C10" s="6">
        <v>145688</v>
      </c>
    </row>
    <row r="11" spans="1:3">
      <c r="A11" s="2" t="s">
        <v>1077</v>
      </c>
      <c r="B11" s="4">
        <v>0</v>
      </c>
      <c r="C11" s="4"/>
    </row>
    <row r="12" spans="1:3" ht="30">
      <c r="A12" s="2" t="s">
        <v>1078</v>
      </c>
      <c r="B12" s="6">
        <v>13533</v>
      </c>
      <c r="C12" s="4"/>
    </row>
    <row r="13" spans="1:3" ht="30">
      <c r="A13" s="2" t="s">
        <v>1079</v>
      </c>
      <c r="B13" s="6">
        <v>15048</v>
      </c>
      <c r="C13" s="4"/>
    </row>
    <row r="14" spans="1:3">
      <c r="A14" s="2" t="s">
        <v>1080</v>
      </c>
      <c r="B14" s="6">
        <v>2918</v>
      </c>
      <c r="C14" s="4"/>
    </row>
    <row r="15" spans="1:3">
      <c r="A15" s="2" t="s">
        <v>1081</v>
      </c>
      <c r="B15" s="6">
        <v>31499</v>
      </c>
      <c r="C15" s="4"/>
    </row>
    <row r="16" spans="1:3" ht="30">
      <c r="A16" s="2" t="s">
        <v>1082</v>
      </c>
      <c r="B16" s="6">
        <v>88875</v>
      </c>
      <c r="C16" s="4"/>
    </row>
    <row r="17" spans="1:3">
      <c r="A17" s="2" t="s">
        <v>277</v>
      </c>
      <c r="B17" s="7">
        <v>120374</v>
      </c>
      <c r="C17" s="4"/>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1083</v>
      </c>
      <c r="B1" s="8" t="s">
        <v>1</v>
      </c>
      <c r="C1" s="8"/>
      <c r="D1" s="8"/>
    </row>
    <row r="2" spans="1:4" ht="30">
      <c r="A2" s="1" t="s">
        <v>27</v>
      </c>
      <c r="B2" s="1" t="s">
        <v>2</v>
      </c>
      <c r="C2" s="1" t="s">
        <v>28</v>
      </c>
      <c r="D2" s="1" t="s">
        <v>73</v>
      </c>
    </row>
    <row r="3" spans="1:4">
      <c r="A3" s="3" t="s">
        <v>268</v>
      </c>
      <c r="B3" s="4"/>
      <c r="C3" s="4"/>
      <c r="D3" s="4"/>
    </row>
    <row r="4" spans="1:4">
      <c r="A4" s="2" t="s">
        <v>316</v>
      </c>
      <c r="B4" s="7">
        <v>4980</v>
      </c>
      <c r="C4" s="7">
        <v>45137</v>
      </c>
      <c r="D4" s="7">
        <v>23756</v>
      </c>
    </row>
    <row r="5" spans="1:4">
      <c r="A5" s="2" t="s">
        <v>317</v>
      </c>
      <c r="B5" s="4">
        <v>0</v>
      </c>
      <c r="C5" s="4">
        <v>11</v>
      </c>
      <c r="D5" s="4">
        <v>307</v>
      </c>
    </row>
    <row r="6" spans="1:4">
      <c r="A6" s="2" t="s">
        <v>318</v>
      </c>
      <c r="B6" s="7">
        <v>-20</v>
      </c>
      <c r="C6" s="7">
        <v>-49</v>
      </c>
      <c r="D6" s="7">
        <v>-6</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15" customHeight="1">
      <c r="A1" s="1" t="s">
        <v>1084</v>
      </c>
      <c r="B1" s="8" t="s">
        <v>1</v>
      </c>
      <c r="C1" s="8"/>
    </row>
    <row r="2" spans="1:3" ht="30">
      <c r="A2" s="1" t="s">
        <v>27</v>
      </c>
      <c r="B2" s="1" t="s">
        <v>2</v>
      </c>
      <c r="C2" s="1" t="s">
        <v>28</v>
      </c>
    </row>
    <row r="3" spans="1:3">
      <c r="A3" s="2" t="s">
        <v>1085</v>
      </c>
      <c r="B3" s="7">
        <v>3924</v>
      </c>
      <c r="C3" s="7">
        <v>69248</v>
      </c>
    </row>
    <row r="4" spans="1:3" ht="30">
      <c r="A4" s="2" t="s">
        <v>1086</v>
      </c>
      <c r="B4" s="4">
        <v>-10</v>
      </c>
      <c r="C4" s="6">
        <v>-1920</v>
      </c>
    </row>
    <row r="5" spans="1:3">
      <c r="A5" s="2" t="s">
        <v>1087</v>
      </c>
      <c r="B5" s="6">
        <v>27278</v>
      </c>
      <c r="C5" s="6">
        <v>21369</v>
      </c>
    </row>
    <row r="6" spans="1:3" ht="30">
      <c r="A6" s="2" t="s">
        <v>1088</v>
      </c>
      <c r="B6" s="4">
        <v>-377</v>
      </c>
      <c r="C6" s="4">
        <v>-598</v>
      </c>
    </row>
    <row r="7" spans="1:3">
      <c r="A7" s="2" t="s">
        <v>277</v>
      </c>
      <c r="B7" s="6">
        <v>31202</v>
      </c>
      <c r="C7" s="6">
        <v>90617</v>
      </c>
    </row>
    <row r="8" spans="1:3">
      <c r="A8" s="2" t="s">
        <v>1089</v>
      </c>
      <c r="B8" s="4">
        <v>-387</v>
      </c>
      <c r="C8" s="6">
        <v>-2518</v>
      </c>
    </row>
    <row r="9" spans="1:3" ht="30">
      <c r="A9" s="2" t="s">
        <v>1064</v>
      </c>
      <c r="B9" s="4"/>
      <c r="C9" s="4"/>
    </row>
    <row r="10" spans="1:3">
      <c r="A10" s="2" t="s">
        <v>1085</v>
      </c>
      <c r="B10" s="4">
        <v>0</v>
      </c>
      <c r="C10" s="6">
        <v>27429</v>
      </c>
    </row>
    <row r="11" spans="1:3" ht="30">
      <c r="A11" s="2" t="s">
        <v>1086</v>
      </c>
      <c r="B11" s="4">
        <v>0</v>
      </c>
      <c r="C11" s="4">
        <v>-625</v>
      </c>
    </row>
    <row r="12" spans="1:3">
      <c r="A12" s="2" t="s">
        <v>1087</v>
      </c>
      <c r="B12" s="6">
        <v>1456</v>
      </c>
      <c r="C12" s="4">
        <v>0</v>
      </c>
    </row>
    <row r="13" spans="1:3" ht="30">
      <c r="A13" s="2" t="s">
        <v>1088</v>
      </c>
      <c r="B13" s="4">
        <v>-30</v>
      </c>
      <c r="C13" s="4">
        <v>0</v>
      </c>
    </row>
    <row r="14" spans="1:3">
      <c r="A14" s="2" t="s">
        <v>277</v>
      </c>
      <c r="B14" s="6">
        <v>1456</v>
      </c>
      <c r="C14" s="6">
        <v>27429</v>
      </c>
    </row>
    <row r="15" spans="1:3">
      <c r="A15" s="2" t="s">
        <v>1089</v>
      </c>
      <c r="B15" s="4">
        <v>-30</v>
      </c>
      <c r="C15" s="4">
        <v>-625</v>
      </c>
    </row>
    <row r="16" spans="1:3" ht="30">
      <c r="A16" s="2" t="s">
        <v>1065</v>
      </c>
      <c r="B16" s="4"/>
      <c r="C16" s="4"/>
    </row>
    <row r="17" spans="1:3">
      <c r="A17" s="2" t="s">
        <v>1085</v>
      </c>
      <c r="B17" s="4">
        <v>0</v>
      </c>
      <c r="C17" s="6">
        <v>8704</v>
      </c>
    </row>
    <row r="18" spans="1:3" ht="30">
      <c r="A18" s="2" t="s">
        <v>1086</v>
      </c>
      <c r="B18" s="4">
        <v>0</v>
      </c>
      <c r="C18" s="4">
        <v>-155</v>
      </c>
    </row>
    <row r="19" spans="1:3">
      <c r="A19" s="2" t="s">
        <v>1087</v>
      </c>
      <c r="B19" s="6">
        <v>1832</v>
      </c>
      <c r="C19" s="6">
        <v>2483</v>
      </c>
    </row>
    <row r="20" spans="1:3" ht="30">
      <c r="A20" s="2" t="s">
        <v>1088</v>
      </c>
      <c r="B20" s="4">
        <v>-22</v>
      </c>
      <c r="C20" s="4">
        <v>-39</v>
      </c>
    </row>
    <row r="21" spans="1:3">
      <c r="A21" s="2" t="s">
        <v>277</v>
      </c>
      <c r="B21" s="6">
        <v>1832</v>
      </c>
      <c r="C21" s="6">
        <v>11187</v>
      </c>
    </row>
    <row r="22" spans="1:3">
      <c r="A22" s="2" t="s">
        <v>1089</v>
      </c>
      <c r="B22" s="4">
        <v>-22</v>
      </c>
      <c r="C22" s="4">
        <v>-194</v>
      </c>
    </row>
    <row r="23" spans="1:3" ht="30">
      <c r="A23" s="2" t="s">
        <v>1090</v>
      </c>
      <c r="B23" s="4"/>
      <c r="C23" s="4"/>
    </row>
    <row r="24" spans="1:3">
      <c r="A24" s="2" t="s">
        <v>1085</v>
      </c>
      <c r="B24" s="6">
        <v>1883</v>
      </c>
      <c r="C24" s="6">
        <v>16617</v>
      </c>
    </row>
    <row r="25" spans="1:3" ht="30">
      <c r="A25" s="2" t="s">
        <v>1086</v>
      </c>
      <c r="B25" s="4">
        <v>-6</v>
      </c>
      <c r="C25" s="4">
        <v>-278</v>
      </c>
    </row>
    <row r="26" spans="1:3">
      <c r="A26" s="2" t="s">
        <v>1087</v>
      </c>
      <c r="B26" s="6">
        <v>9952</v>
      </c>
      <c r="C26" s="6">
        <v>12730</v>
      </c>
    </row>
    <row r="27" spans="1:3" ht="30">
      <c r="A27" s="2" t="s">
        <v>1088</v>
      </c>
      <c r="B27" s="4">
        <v>-116</v>
      </c>
      <c r="C27" s="4">
        <v>-315</v>
      </c>
    </row>
    <row r="28" spans="1:3">
      <c r="A28" s="2" t="s">
        <v>277</v>
      </c>
      <c r="B28" s="6">
        <v>11835</v>
      </c>
      <c r="C28" s="6">
        <v>29347</v>
      </c>
    </row>
    <row r="29" spans="1:3">
      <c r="A29" s="2" t="s">
        <v>1089</v>
      </c>
      <c r="B29" s="4">
        <v>-122</v>
      </c>
      <c r="C29" s="4">
        <v>-593</v>
      </c>
    </row>
    <row r="30" spans="1:3">
      <c r="A30" s="2" t="s">
        <v>1067</v>
      </c>
      <c r="B30" s="4"/>
      <c r="C30" s="4"/>
    </row>
    <row r="31" spans="1:3">
      <c r="A31" s="2" t="s">
        <v>1085</v>
      </c>
      <c r="B31" s="4"/>
      <c r="C31" s="4">
        <v>0</v>
      </c>
    </row>
    <row r="32" spans="1:3" ht="30">
      <c r="A32" s="2" t="s">
        <v>1086</v>
      </c>
      <c r="B32" s="4"/>
      <c r="C32" s="4">
        <v>0</v>
      </c>
    </row>
    <row r="33" spans="1:3">
      <c r="A33" s="2" t="s">
        <v>1087</v>
      </c>
      <c r="B33" s="4"/>
      <c r="C33" s="6">
        <v>1201</v>
      </c>
    </row>
    <row r="34" spans="1:3" ht="30">
      <c r="A34" s="2" t="s">
        <v>1088</v>
      </c>
      <c r="B34" s="4"/>
      <c r="C34" s="4">
        <v>-199</v>
      </c>
    </row>
    <row r="35" spans="1:3">
      <c r="A35" s="2" t="s">
        <v>277</v>
      </c>
      <c r="B35" s="4"/>
      <c r="C35" s="6">
        <v>1201</v>
      </c>
    </row>
    <row r="36" spans="1:3">
      <c r="A36" s="2" t="s">
        <v>1089</v>
      </c>
      <c r="B36" s="4"/>
      <c r="C36" s="4">
        <v>-199</v>
      </c>
    </row>
    <row r="37" spans="1:3">
      <c r="A37" s="2" t="s">
        <v>1068</v>
      </c>
      <c r="B37" s="4"/>
      <c r="C37" s="4"/>
    </row>
    <row r="38" spans="1:3">
      <c r="A38" s="2" t="s">
        <v>1085</v>
      </c>
      <c r="B38" s="4">
        <v>545</v>
      </c>
      <c r="C38" s="6">
        <v>7702</v>
      </c>
    </row>
    <row r="39" spans="1:3" ht="30">
      <c r="A39" s="2" t="s">
        <v>1086</v>
      </c>
      <c r="B39" s="4">
        <v>0</v>
      </c>
      <c r="C39" s="4">
        <v>-596</v>
      </c>
    </row>
    <row r="40" spans="1:3">
      <c r="A40" s="2" t="s">
        <v>1087</v>
      </c>
      <c r="B40" s="6">
        <v>8096</v>
      </c>
      <c r="C40" s="6">
        <v>4955</v>
      </c>
    </row>
    <row r="41" spans="1:3" ht="30">
      <c r="A41" s="2" t="s">
        <v>1088</v>
      </c>
      <c r="B41" s="4">
        <v>-151</v>
      </c>
      <c r="C41" s="4">
        <v>-45</v>
      </c>
    </row>
    <row r="42" spans="1:3">
      <c r="A42" s="2" t="s">
        <v>277</v>
      </c>
      <c r="B42" s="6">
        <v>8641</v>
      </c>
      <c r="C42" s="6">
        <v>12657</v>
      </c>
    </row>
    <row r="43" spans="1:3">
      <c r="A43" s="2" t="s">
        <v>1089</v>
      </c>
      <c r="B43" s="4">
        <v>-151</v>
      </c>
      <c r="C43" s="4">
        <v>-641</v>
      </c>
    </row>
    <row r="44" spans="1:3">
      <c r="A44" s="2" t="s">
        <v>1069</v>
      </c>
      <c r="B44" s="4"/>
      <c r="C44" s="4"/>
    </row>
    <row r="45" spans="1:3">
      <c r="A45" s="2" t="s">
        <v>1085</v>
      </c>
      <c r="B45" s="6">
        <v>1496</v>
      </c>
      <c r="C45" s="6">
        <v>8796</v>
      </c>
    </row>
    <row r="46" spans="1:3" ht="30">
      <c r="A46" s="2" t="s">
        <v>1086</v>
      </c>
      <c r="B46" s="4">
        <v>-4</v>
      </c>
      <c r="C46" s="4">
        <v>-266</v>
      </c>
    </row>
    <row r="47" spans="1:3">
      <c r="A47" s="2" t="s">
        <v>1087</v>
      </c>
      <c r="B47" s="6">
        <v>5942</v>
      </c>
      <c r="C47" s="4">
        <v>0</v>
      </c>
    </row>
    <row r="48" spans="1:3" ht="30">
      <c r="A48" s="2" t="s">
        <v>1088</v>
      </c>
      <c r="B48" s="4">
        <v>-58</v>
      </c>
      <c r="C48" s="4">
        <v>0</v>
      </c>
    </row>
    <row r="49" spans="1:3">
      <c r="A49" s="2" t="s">
        <v>277</v>
      </c>
      <c r="B49" s="6">
        <v>7438</v>
      </c>
      <c r="C49" s="6">
        <v>8796</v>
      </c>
    </row>
    <row r="50" spans="1:3">
      <c r="A50" s="2" t="s">
        <v>1089</v>
      </c>
      <c r="B50" s="7">
        <v>-62</v>
      </c>
      <c r="C50" s="7">
        <v>-266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113</v>
      </c>
      <c r="B1" s="8" t="s">
        <v>1</v>
      </c>
      <c r="C1" s="8"/>
      <c r="D1" s="8"/>
    </row>
    <row r="2" spans="1:4" ht="30">
      <c r="A2" s="1" t="s">
        <v>27</v>
      </c>
      <c r="B2" s="1" t="s">
        <v>2</v>
      </c>
      <c r="C2" s="1" t="s">
        <v>28</v>
      </c>
      <c r="D2" s="1" t="s">
        <v>73</v>
      </c>
    </row>
    <row r="3" spans="1:4" ht="30">
      <c r="A3" s="3" t="s">
        <v>114</v>
      </c>
      <c r="B3" s="4"/>
      <c r="C3" s="4"/>
      <c r="D3" s="4"/>
    </row>
    <row r="4" spans="1:4">
      <c r="A4" s="2" t="s">
        <v>108</v>
      </c>
      <c r="B4" s="7">
        <v>10687</v>
      </c>
      <c r="C4" s="7">
        <v>24465</v>
      </c>
      <c r="D4" s="7">
        <v>2713</v>
      </c>
    </row>
    <row r="5" spans="1:4" ht="75">
      <c r="A5" s="2" t="s">
        <v>115</v>
      </c>
      <c r="B5" s="6">
        <v>1650</v>
      </c>
      <c r="C5" s="6">
        <v>-2793</v>
      </c>
      <c r="D5" s="4">
        <v>538</v>
      </c>
    </row>
    <row r="6" spans="1:4" ht="60">
      <c r="A6" s="2" t="s">
        <v>116</v>
      </c>
      <c r="B6" s="4">
        <v>13</v>
      </c>
      <c r="C6" s="4">
        <v>25</v>
      </c>
      <c r="D6" s="4">
        <v>-301</v>
      </c>
    </row>
    <row r="7" spans="1:4" ht="30">
      <c r="A7" s="3" t="s">
        <v>117</v>
      </c>
      <c r="B7" s="4"/>
      <c r="C7" s="4"/>
      <c r="D7" s="4"/>
    </row>
    <row r="8" spans="1:4" ht="30">
      <c r="A8" s="2" t="s">
        <v>118</v>
      </c>
      <c r="B8" s="6">
        <v>1663</v>
      </c>
      <c r="C8" s="6">
        <v>-2768</v>
      </c>
      <c r="D8" s="4">
        <v>237</v>
      </c>
    </row>
    <row r="9" spans="1:4">
      <c r="A9" s="2" t="s">
        <v>119</v>
      </c>
      <c r="B9" s="7">
        <v>12350</v>
      </c>
      <c r="C9" s="7">
        <v>21697</v>
      </c>
      <c r="D9" s="7">
        <v>2950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cols>
    <col min="1" max="1" width="36.5703125" bestFit="1" customWidth="1"/>
    <col min="2" max="2" width="36.5703125" customWidth="1"/>
    <col min="3" max="3" width="9.140625" customWidth="1"/>
    <col min="4" max="4" width="36.5703125" customWidth="1"/>
    <col min="5" max="5" width="9.140625" customWidth="1"/>
    <col min="6" max="6" width="36.5703125" customWidth="1"/>
  </cols>
  <sheetData>
    <row r="1" spans="1:6" ht="15" customHeight="1">
      <c r="A1" s="1" t="s">
        <v>1091</v>
      </c>
      <c r="B1" s="8" t="s">
        <v>2</v>
      </c>
      <c r="C1" s="8"/>
      <c r="D1" s="8" t="s">
        <v>28</v>
      </c>
      <c r="E1" s="8"/>
      <c r="F1" s="1" t="s">
        <v>73</v>
      </c>
    </row>
    <row r="2" spans="1:6" ht="30">
      <c r="A2" s="2" t="s">
        <v>1092</v>
      </c>
      <c r="B2" s="7">
        <v>0</v>
      </c>
      <c r="C2" s="4"/>
      <c r="D2" s="7">
        <v>0</v>
      </c>
      <c r="E2" s="4"/>
      <c r="F2" s="4"/>
    </row>
    <row r="3" spans="1:6">
      <c r="A3" s="2" t="s">
        <v>655</v>
      </c>
      <c r="B3" s="6">
        <v>704392000</v>
      </c>
      <c r="C3" s="4"/>
      <c r="D3" s="6">
        <v>688936000</v>
      </c>
      <c r="E3" s="4"/>
      <c r="F3" s="4"/>
    </row>
    <row r="4" spans="1:6">
      <c r="A4" s="2" t="s">
        <v>1093</v>
      </c>
      <c r="B4" s="6">
        <v>27359000</v>
      </c>
      <c r="C4" s="4"/>
      <c r="D4" s="6">
        <v>10209000</v>
      </c>
      <c r="E4" s="4"/>
      <c r="F4" s="4"/>
    </row>
    <row r="5" spans="1:6">
      <c r="A5" s="2" t="s">
        <v>366</v>
      </c>
      <c r="B5" s="6">
        <v>2604000</v>
      </c>
      <c r="C5" s="4"/>
      <c r="D5" s="6">
        <v>2580000</v>
      </c>
      <c r="E5" s="4"/>
      <c r="F5" s="4"/>
    </row>
    <row r="6" spans="1:6" ht="30">
      <c r="A6" s="2" t="s">
        <v>63</v>
      </c>
      <c r="B6" s="6">
        <v>10491000</v>
      </c>
      <c r="C6" s="4"/>
      <c r="D6" s="6">
        <v>12994000</v>
      </c>
      <c r="E6" s="4"/>
      <c r="F6" s="4"/>
    </row>
    <row r="7" spans="1:6">
      <c r="A7" s="2" t="s">
        <v>368</v>
      </c>
      <c r="B7" s="6">
        <v>663938000</v>
      </c>
      <c r="C7" s="4"/>
      <c r="D7" s="6">
        <v>663153000</v>
      </c>
      <c r="E7" s="4"/>
      <c r="F7" s="4"/>
    </row>
    <row r="8" spans="1:6" ht="30">
      <c r="A8" s="2" t="s">
        <v>1094</v>
      </c>
      <c r="B8" s="4"/>
      <c r="C8" s="4"/>
      <c r="D8" s="4"/>
      <c r="E8" s="4"/>
      <c r="F8" s="4"/>
    </row>
    <row r="9" spans="1:6">
      <c r="A9" s="2" t="s">
        <v>655</v>
      </c>
      <c r="B9" s="6">
        <v>161013000</v>
      </c>
      <c r="C9" s="4"/>
      <c r="D9" s="6">
        <v>158797000</v>
      </c>
      <c r="E9" s="4"/>
      <c r="F9" s="4"/>
    </row>
    <row r="10" spans="1:6" ht="30">
      <c r="A10" s="2" t="s">
        <v>1095</v>
      </c>
      <c r="B10" s="4"/>
      <c r="C10" s="4"/>
      <c r="D10" s="4"/>
      <c r="E10" s="4"/>
      <c r="F10" s="4"/>
    </row>
    <row r="11" spans="1:6">
      <c r="A11" s="2" t="s">
        <v>655</v>
      </c>
      <c r="B11" s="6">
        <v>112180000</v>
      </c>
      <c r="C11" s="4"/>
      <c r="D11" s="6">
        <v>121877000</v>
      </c>
      <c r="E11" s="4"/>
      <c r="F11" s="4"/>
    </row>
    <row r="12" spans="1:6">
      <c r="A12" s="2" t="s">
        <v>1096</v>
      </c>
      <c r="B12" s="4"/>
      <c r="C12" s="4"/>
      <c r="D12" s="4"/>
      <c r="E12" s="4"/>
      <c r="F12" s="4"/>
    </row>
    <row r="13" spans="1:6">
      <c r="A13" s="2" t="s">
        <v>655</v>
      </c>
      <c r="B13" s="6">
        <v>500000</v>
      </c>
      <c r="C13" s="4"/>
      <c r="D13" s="4">
        <v>0</v>
      </c>
      <c r="E13" s="4"/>
      <c r="F13" s="4"/>
    </row>
    <row r="14" spans="1:6">
      <c r="A14" s="2" t="s">
        <v>1097</v>
      </c>
      <c r="B14" s="4"/>
      <c r="C14" s="4"/>
      <c r="D14" s="4"/>
      <c r="E14" s="4"/>
      <c r="F14" s="4"/>
    </row>
    <row r="15" spans="1:6">
      <c r="A15" s="2" t="s">
        <v>655</v>
      </c>
      <c r="B15" s="6">
        <v>273693000</v>
      </c>
      <c r="C15" s="4"/>
      <c r="D15" s="6">
        <v>280674000</v>
      </c>
      <c r="E15" s="4"/>
      <c r="F15" s="4"/>
    </row>
    <row r="16" spans="1:6">
      <c r="A16" s="2" t="s">
        <v>1098</v>
      </c>
      <c r="B16" s="4"/>
      <c r="C16" s="4"/>
      <c r="D16" s="4"/>
      <c r="E16" s="4"/>
      <c r="F16" s="4"/>
    </row>
    <row r="17" spans="1:6" ht="17.25">
      <c r="A17" s="2" t="s">
        <v>655</v>
      </c>
      <c r="B17" s="6">
        <v>116014000</v>
      </c>
      <c r="C17" s="132" t="s">
        <v>1099</v>
      </c>
      <c r="D17" s="6">
        <v>106152000</v>
      </c>
      <c r="E17" s="132" t="s">
        <v>1099</v>
      </c>
      <c r="F17" s="4"/>
    </row>
    <row r="18" spans="1:6">
      <c r="A18" s="2" t="s">
        <v>1100</v>
      </c>
      <c r="B18" s="4"/>
      <c r="C18" s="4"/>
      <c r="D18" s="4"/>
      <c r="E18" s="4"/>
      <c r="F18" s="4"/>
    </row>
    <row r="19" spans="1:6" ht="17.25">
      <c r="A19" s="2" t="s">
        <v>655</v>
      </c>
      <c r="B19" s="6">
        <v>4450000</v>
      </c>
      <c r="C19" s="132" t="s">
        <v>1099</v>
      </c>
      <c r="D19" s="6">
        <v>12360000</v>
      </c>
      <c r="E19" s="132" t="s">
        <v>1099</v>
      </c>
      <c r="F19" s="4"/>
    </row>
    <row r="20" spans="1:6">
      <c r="A20" s="2" t="s">
        <v>358</v>
      </c>
      <c r="B20" s="4"/>
      <c r="C20" s="4"/>
      <c r="D20" s="4"/>
      <c r="E20" s="4"/>
      <c r="F20" s="4"/>
    </row>
    <row r="21" spans="1:6" ht="17.25">
      <c r="A21" s="2" t="s">
        <v>655</v>
      </c>
      <c r="B21" s="6">
        <v>120464000</v>
      </c>
      <c r="C21" s="132" t="s">
        <v>1099</v>
      </c>
      <c r="D21" s="6">
        <v>118512000</v>
      </c>
      <c r="E21" s="132" t="s">
        <v>1099</v>
      </c>
      <c r="F21" s="4"/>
    </row>
    <row r="22" spans="1:6" ht="30">
      <c r="A22" s="2" t="s">
        <v>63</v>
      </c>
      <c r="B22" s="6">
        <v>1646000</v>
      </c>
      <c r="C22" s="4"/>
      <c r="D22" s="6">
        <v>1377000</v>
      </c>
      <c r="E22" s="4"/>
      <c r="F22" s="6">
        <v>1139000</v>
      </c>
    </row>
    <row r="23" spans="1:6">
      <c r="A23" s="2" t="s">
        <v>1101</v>
      </c>
      <c r="B23" s="4"/>
      <c r="C23" s="4"/>
      <c r="D23" s="4"/>
      <c r="E23" s="4"/>
      <c r="F23" s="4"/>
    </row>
    <row r="24" spans="1:6" ht="17.25">
      <c r="A24" s="2" t="s">
        <v>655</v>
      </c>
      <c r="B24" s="6">
        <v>239211000</v>
      </c>
      <c r="C24" s="132" t="s">
        <v>1099</v>
      </c>
      <c r="D24" s="6">
        <v>227016000</v>
      </c>
      <c r="E24" s="132" t="s">
        <v>1099</v>
      </c>
      <c r="F24" s="4"/>
    </row>
    <row r="25" spans="1:6">
      <c r="A25" s="2" t="s">
        <v>1102</v>
      </c>
      <c r="B25" s="4"/>
      <c r="C25" s="4"/>
      <c r="D25" s="4"/>
      <c r="E25" s="4"/>
      <c r="F25" s="4"/>
    </row>
    <row r="26" spans="1:6" ht="17.25">
      <c r="A26" s="2" t="s">
        <v>655</v>
      </c>
      <c r="B26" s="6">
        <v>6100000</v>
      </c>
      <c r="C26" s="132" t="s">
        <v>1099</v>
      </c>
      <c r="D26" s="6">
        <v>19905000</v>
      </c>
      <c r="E26" s="132" t="s">
        <v>1099</v>
      </c>
      <c r="F26" s="4"/>
    </row>
    <row r="27" spans="1:6">
      <c r="A27" s="2" t="s">
        <v>1103</v>
      </c>
      <c r="B27" s="4"/>
      <c r="C27" s="4"/>
      <c r="D27" s="4"/>
      <c r="E27" s="4"/>
      <c r="F27" s="4"/>
    </row>
    <row r="28" spans="1:6" ht="17.25">
      <c r="A28" s="2" t="s">
        <v>655</v>
      </c>
      <c r="B28" s="6">
        <v>2956000</v>
      </c>
      <c r="C28" s="132" t="s">
        <v>1099</v>
      </c>
      <c r="D28" s="6">
        <v>1831000</v>
      </c>
      <c r="E28" s="132" t="s">
        <v>1099</v>
      </c>
      <c r="F28" s="4"/>
    </row>
    <row r="29" spans="1:6">
      <c r="A29" s="2" t="s">
        <v>1104</v>
      </c>
      <c r="B29" s="4"/>
      <c r="C29" s="4"/>
      <c r="D29" s="4"/>
      <c r="E29" s="4"/>
      <c r="F29" s="4"/>
    </row>
    <row r="30" spans="1:6" ht="17.25">
      <c r="A30" s="2" t="s">
        <v>655</v>
      </c>
      <c r="B30" s="6">
        <v>248267000</v>
      </c>
      <c r="C30" s="132" t="s">
        <v>1099</v>
      </c>
      <c r="D30" s="6">
        <v>248752000</v>
      </c>
      <c r="E30" s="132" t="s">
        <v>1099</v>
      </c>
      <c r="F30" s="4"/>
    </row>
    <row r="31" spans="1:6" ht="30">
      <c r="A31" s="2" t="s">
        <v>1105</v>
      </c>
      <c r="B31" s="4"/>
      <c r="C31" s="4"/>
      <c r="D31" s="4"/>
      <c r="E31" s="4"/>
      <c r="F31" s="4"/>
    </row>
    <row r="32" spans="1:6" ht="17.25">
      <c r="A32" s="2" t="s">
        <v>655</v>
      </c>
      <c r="B32" s="6">
        <v>19860000</v>
      </c>
      <c r="C32" s="132" t="s">
        <v>1099</v>
      </c>
      <c r="D32" s="6">
        <v>3977000</v>
      </c>
      <c r="E32" s="132" t="s">
        <v>1099</v>
      </c>
      <c r="F32" s="4"/>
    </row>
    <row r="33" spans="1:6" ht="30">
      <c r="A33" s="2" t="s">
        <v>1106</v>
      </c>
      <c r="B33" s="4"/>
      <c r="C33" s="4"/>
      <c r="D33" s="4"/>
      <c r="E33" s="4"/>
      <c r="F33" s="4"/>
    </row>
    <row r="34" spans="1:6" ht="17.25">
      <c r="A34" s="2" t="s">
        <v>655</v>
      </c>
      <c r="B34" s="6">
        <v>17902000</v>
      </c>
      <c r="C34" s="132" t="s">
        <v>1099</v>
      </c>
      <c r="D34" s="6">
        <v>12491000</v>
      </c>
      <c r="E34" s="132" t="s">
        <v>1099</v>
      </c>
      <c r="F34" s="4"/>
    </row>
    <row r="35" spans="1:6" ht="30">
      <c r="A35" s="2" t="s">
        <v>1107</v>
      </c>
      <c r="B35" s="4"/>
      <c r="C35" s="4"/>
      <c r="D35" s="4"/>
      <c r="E35" s="4"/>
      <c r="F35" s="4"/>
    </row>
    <row r="36" spans="1:6" ht="17.25">
      <c r="A36" s="2" t="s">
        <v>655</v>
      </c>
      <c r="B36" s="6">
        <v>4300000</v>
      </c>
      <c r="C36" s="132" t="s">
        <v>1099</v>
      </c>
      <c r="D36" s="6">
        <v>6726000</v>
      </c>
      <c r="E36" s="132" t="s">
        <v>1099</v>
      </c>
      <c r="F36" s="4"/>
    </row>
    <row r="37" spans="1:6" ht="30">
      <c r="A37" s="2" t="s">
        <v>1108</v>
      </c>
      <c r="B37" s="4"/>
      <c r="C37" s="4"/>
      <c r="D37" s="4"/>
      <c r="E37" s="4"/>
      <c r="F37" s="4"/>
    </row>
    <row r="38" spans="1:6" ht="17.25">
      <c r="A38" s="2" t="s">
        <v>655</v>
      </c>
      <c r="B38" s="6">
        <v>8993000</v>
      </c>
      <c r="C38" s="132" t="s">
        <v>1099</v>
      </c>
      <c r="D38" s="6">
        <v>7461000</v>
      </c>
      <c r="E38" s="132" t="s">
        <v>1099</v>
      </c>
      <c r="F38" s="4"/>
    </row>
    <row r="39" spans="1:6">
      <c r="A39" s="2" t="s">
        <v>1109</v>
      </c>
      <c r="B39" s="4"/>
      <c r="C39" s="4"/>
      <c r="D39" s="4"/>
      <c r="E39" s="4"/>
      <c r="F39" s="4"/>
    </row>
    <row r="40" spans="1:6" ht="17.25">
      <c r="A40" s="2" t="s">
        <v>655</v>
      </c>
      <c r="B40" s="6">
        <v>51055000</v>
      </c>
      <c r="C40" s="132" t="s">
        <v>1099</v>
      </c>
      <c r="D40" s="6">
        <v>30655000</v>
      </c>
      <c r="E40" s="132" t="s">
        <v>1099</v>
      </c>
      <c r="F40" s="4"/>
    </row>
    <row r="41" spans="1:6" ht="30">
      <c r="A41" s="2" t="s">
        <v>63</v>
      </c>
      <c r="B41" s="6">
        <v>355000</v>
      </c>
      <c r="C41" s="4"/>
      <c r="D41" s="6">
        <v>399000</v>
      </c>
      <c r="E41" s="4"/>
      <c r="F41" s="6">
        <v>437000</v>
      </c>
    </row>
    <row r="42" spans="1:6">
      <c r="A42" s="2" t="s">
        <v>361</v>
      </c>
      <c r="B42" s="4"/>
      <c r="C42" s="4"/>
      <c r="D42" s="4"/>
      <c r="E42" s="4"/>
      <c r="F42" s="4"/>
    </row>
    <row r="43" spans="1:6">
      <c r="A43" s="2" t="s">
        <v>655</v>
      </c>
      <c r="B43" s="6">
        <v>3783000</v>
      </c>
      <c r="C43" s="4"/>
      <c r="D43" s="6">
        <v>1142000</v>
      </c>
      <c r="E43" s="4"/>
      <c r="F43" s="4"/>
    </row>
    <row r="44" spans="1:6" ht="30">
      <c r="A44" s="2" t="s">
        <v>63</v>
      </c>
      <c r="B44" s="6">
        <v>47000</v>
      </c>
      <c r="C44" s="4"/>
      <c r="D44" s="6">
        <v>14000</v>
      </c>
      <c r="E44" s="4"/>
      <c r="F44" s="6">
        <v>30000</v>
      </c>
    </row>
    <row r="45" spans="1:6">
      <c r="A45" s="2" t="s">
        <v>362</v>
      </c>
      <c r="B45" s="4"/>
      <c r="C45" s="4"/>
      <c r="D45" s="4"/>
      <c r="E45" s="4"/>
      <c r="F45" s="4"/>
    </row>
    <row r="46" spans="1:6">
      <c r="A46" s="2" t="s">
        <v>655</v>
      </c>
      <c r="B46" s="6">
        <v>7130000</v>
      </c>
      <c r="C46" s="4"/>
      <c r="D46" s="6">
        <v>9201000</v>
      </c>
      <c r="E46" s="4"/>
      <c r="F46" s="4"/>
    </row>
    <row r="47" spans="1:6" ht="30">
      <c r="A47" s="2" t="s">
        <v>63</v>
      </c>
      <c r="B47" s="7">
        <v>152000</v>
      </c>
      <c r="C47" s="4"/>
      <c r="D47" s="7">
        <v>182000</v>
      </c>
      <c r="E47" s="4"/>
      <c r="F47" s="7">
        <v>167000</v>
      </c>
    </row>
    <row r="48" spans="1:6">
      <c r="A48" s="56"/>
      <c r="B48" s="56"/>
      <c r="C48" s="56"/>
      <c r="D48" s="56"/>
      <c r="E48" s="56"/>
      <c r="F48" s="56"/>
    </row>
    <row r="49" spans="1:6" ht="120" customHeight="1">
      <c r="A49" s="2" t="s">
        <v>1099</v>
      </c>
      <c r="B49" s="13" t="s">
        <v>1110</v>
      </c>
      <c r="C49" s="13"/>
      <c r="D49" s="13"/>
      <c r="E49" s="13"/>
      <c r="F49" s="13"/>
    </row>
  </sheetData>
  <mergeCells count="4">
    <mergeCell ref="B1:C1"/>
    <mergeCell ref="D1:E1"/>
    <mergeCell ref="A48:F48"/>
    <mergeCell ref="B49:F4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8" t="s">
        <v>1111</v>
      </c>
      <c r="B1" s="8" t="s">
        <v>1</v>
      </c>
      <c r="C1" s="8"/>
      <c r="D1" s="8"/>
      <c r="E1" s="8"/>
    </row>
    <row r="2" spans="1:5">
      <c r="A2" s="8"/>
      <c r="B2" s="1" t="s">
        <v>2</v>
      </c>
      <c r="C2" s="1" t="s">
        <v>28</v>
      </c>
      <c r="D2" s="1" t="s">
        <v>73</v>
      </c>
      <c r="E2" s="1" t="s">
        <v>1112</v>
      </c>
    </row>
    <row r="3" spans="1:5" ht="30">
      <c r="A3" s="2" t="s">
        <v>1113</v>
      </c>
      <c r="B3" s="131">
        <v>8.6999999999999994E-2</v>
      </c>
      <c r="C3" s="4"/>
      <c r="D3" s="4"/>
      <c r="E3" s="4"/>
    </row>
    <row r="4" spans="1:5" ht="30">
      <c r="A4" s="2" t="s">
        <v>1114</v>
      </c>
      <c r="B4" s="7">
        <v>663938000</v>
      </c>
      <c r="C4" s="7">
        <v>663153000</v>
      </c>
      <c r="D4" s="4"/>
      <c r="E4" s="4"/>
    </row>
    <row r="5" spans="1:5">
      <c r="A5" s="2" t="s">
        <v>1115</v>
      </c>
      <c r="B5" s="6">
        <v>1300000</v>
      </c>
      <c r="C5" s="6">
        <v>4000000</v>
      </c>
      <c r="D5" s="4"/>
      <c r="E5" s="4"/>
    </row>
    <row r="6" spans="1:5" ht="30">
      <c r="A6" s="2" t="s">
        <v>1116</v>
      </c>
      <c r="B6" s="6">
        <v>126000</v>
      </c>
      <c r="C6" s="6">
        <v>650000</v>
      </c>
      <c r="D6" s="6">
        <v>1400000</v>
      </c>
      <c r="E6" s="4"/>
    </row>
    <row r="7" spans="1:5" ht="30">
      <c r="A7" s="2" t="s">
        <v>1092</v>
      </c>
      <c r="B7" s="4">
        <v>0</v>
      </c>
      <c r="C7" s="4">
        <v>0</v>
      </c>
      <c r="D7" s="4"/>
      <c r="E7" s="4"/>
    </row>
    <row r="8" spans="1:5" ht="30">
      <c r="A8" s="2" t="s">
        <v>1117</v>
      </c>
      <c r="B8" s="4"/>
      <c r="C8" s="4"/>
      <c r="D8" s="4">
        <v>0</v>
      </c>
      <c r="E8" s="6">
        <v>89000</v>
      </c>
    </row>
    <row r="9" spans="1:5">
      <c r="A9" s="2" t="s">
        <v>357</v>
      </c>
      <c r="B9" s="4"/>
      <c r="C9" s="4"/>
      <c r="D9" s="4"/>
      <c r="E9" s="4"/>
    </row>
    <row r="10" spans="1:5" ht="30">
      <c r="A10" s="2" t="s">
        <v>1113</v>
      </c>
      <c r="B10" s="131">
        <v>0.38900000000000001</v>
      </c>
      <c r="C10" s="4"/>
      <c r="D10" s="4"/>
      <c r="E10" s="4"/>
    </row>
    <row r="11" spans="1:5" ht="30">
      <c r="A11" s="2" t="s">
        <v>1114</v>
      </c>
      <c r="B11" s="6">
        <v>20800000</v>
      </c>
      <c r="C11" s="4"/>
      <c r="D11" s="4"/>
      <c r="E11" s="4"/>
    </row>
    <row r="12" spans="1:5">
      <c r="A12" s="2" t="s">
        <v>358</v>
      </c>
      <c r="B12" s="4"/>
      <c r="C12" s="4"/>
      <c r="D12" s="4"/>
      <c r="E12" s="4"/>
    </row>
    <row r="13" spans="1:5" ht="30">
      <c r="A13" s="2" t="s">
        <v>1113</v>
      </c>
      <c r="B13" s="131">
        <v>0.17100000000000001</v>
      </c>
      <c r="C13" s="4"/>
      <c r="D13" s="4"/>
      <c r="E13" s="4"/>
    </row>
    <row r="14" spans="1:5" ht="30">
      <c r="A14" s="2" t="s">
        <v>1114</v>
      </c>
      <c r="B14" s="6">
        <v>17500000</v>
      </c>
      <c r="C14" s="4"/>
      <c r="D14" s="4"/>
      <c r="E14" s="4"/>
    </row>
    <row r="15" spans="1:5">
      <c r="A15" s="2" t="s">
        <v>1104</v>
      </c>
      <c r="B15" s="4"/>
      <c r="C15" s="4"/>
      <c r="D15" s="4"/>
      <c r="E15" s="4"/>
    </row>
    <row r="16" spans="1:5" ht="30">
      <c r="A16" s="2" t="s">
        <v>1113</v>
      </c>
      <c r="B16" s="131">
        <v>0.35299999999999998</v>
      </c>
      <c r="C16" s="4"/>
      <c r="D16" s="4"/>
      <c r="E16" s="4"/>
    </row>
    <row r="17" spans="1:5" ht="30">
      <c r="A17" s="2" t="s">
        <v>1114</v>
      </c>
      <c r="B17" s="6">
        <v>34300000</v>
      </c>
      <c r="C17" s="4"/>
      <c r="D17" s="4"/>
      <c r="E17" s="4"/>
    </row>
    <row r="18" spans="1:5">
      <c r="A18" s="2" t="s">
        <v>1109</v>
      </c>
      <c r="B18" s="4"/>
      <c r="C18" s="4"/>
      <c r="D18" s="4"/>
      <c r="E18" s="4"/>
    </row>
    <row r="19" spans="1:5" ht="30">
      <c r="A19" s="2" t="s">
        <v>1114</v>
      </c>
      <c r="B19" s="6">
        <v>1600000</v>
      </c>
      <c r="C19" s="4"/>
      <c r="D19" s="4"/>
      <c r="E19" s="4"/>
    </row>
    <row r="20" spans="1:5">
      <c r="A20" s="2" t="s">
        <v>1102</v>
      </c>
      <c r="B20" s="4"/>
      <c r="C20" s="4"/>
      <c r="D20" s="4"/>
      <c r="E20" s="4"/>
    </row>
    <row r="21" spans="1:5">
      <c r="A21" s="2" t="s">
        <v>1118</v>
      </c>
      <c r="B21" s="6">
        <v>6100000</v>
      </c>
      <c r="C21" s="6">
        <v>19900000</v>
      </c>
      <c r="D21" s="4"/>
      <c r="E21" s="4"/>
    </row>
    <row r="22" spans="1:5" ht="30">
      <c r="A22" s="2" t="s">
        <v>1119</v>
      </c>
      <c r="B22" s="131">
        <v>2.5000000000000001E-2</v>
      </c>
      <c r="C22" s="131">
        <v>0.08</v>
      </c>
      <c r="D22" s="4"/>
      <c r="E22" s="4"/>
    </row>
    <row r="23" spans="1:5">
      <c r="A23" s="2" t="s">
        <v>357</v>
      </c>
      <c r="B23" s="4"/>
      <c r="C23" s="4"/>
      <c r="D23" s="4"/>
      <c r="E23" s="4"/>
    </row>
    <row r="24" spans="1:5">
      <c r="A24" s="2" t="s">
        <v>1118</v>
      </c>
      <c r="B24" s="6">
        <v>500000</v>
      </c>
      <c r="C24" s="4"/>
      <c r="D24" s="4"/>
      <c r="E24" s="4"/>
    </row>
    <row r="25" spans="1:5" ht="30">
      <c r="A25" s="2" t="s">
        <v>1119</v>
      </c>
      <c r="B25" s="131">
        <v>2E-3</v>
      </c>
      <c r="C25" s="4"/>
      <c r="D25" s="4"/>
      <c r="E25" s="4"/>
    </row>
    <row r="26" spans="1:5">
      <c r="A26" s="2" t="s">
        <v>1100</v>
      </c>
      <c r="B26" s="4"/>
      <c r="C26" s="4"/>
      <c r="D26" s="4"/>
      <c r="E26" s="4"/>
    </row>
    <row r="27" spans="1:5">
      <c r="A27" s="2" t="s">
        <v>1118</v>
      </c>
      <c r="B27" s="6">
        <v>4500000</v>
      </c>
      <c r="C27" s="6">
        <v>12400000</v>
      </c>
      <c r="D27" s="4"/>
      <c r="E27" s="4"/>
    </row>
    <row r="28" spans="1:5" ht="30">
      <c r="A28" s="2" t="s">
        <v>1119</v>
      </c>
      <c r="B28" s="131">
        <v>3.6999999999999998E-2</v>
      </c>
      <c r="C28" s="131">
        <v>0.104</v>
      </c>
      <c r="D28" s="4"/>
      <c r="E28" s="4"/>
    </row>
    <row r="29" spans="1:5" ht="30">
      <c r="A29" s="2" t="s">
        <v>1107</v>
      </c>
      <c r="B29" s="4"/>
      <c r="C29" s="4"/>
      <c r="D29" s="4"/>
      <c r="E29" s="4"/>
    </row>
    <row r="30" spans="1:5">
      <c r="A30" s="2" t="s">
        <v>1118</v>
      </c>
      <c r="B30" s="7">
        <v>3000000</v>
      </c>
      <c r="C30" s="7">
        <v>1800000</v>
      </c>
      <c r="D30" s="4"/>
      <c r="E30" s="4"/>
    </row>
  </sheetData>
  <mergeCells count="2">
    <mergeCell ref="A1:A2"/>
    <mergeCell ref="B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1120</v>
      </c>
      <c r="B1" s="8" t="s">
        <v>2</v>
      </c>
      <c r="C1" s="8" t="s">
        <v>28</v>
      </c>
    </row>
    <row r="2" spans="1:3" ht="30">
      <c r="A2" s="1" t="s">
        <v>27</v>
      </c>
      <c r="B2" s="8"/>
      <c r="C2" s="8"/>
    </row>
    <row r="3" spans="1:3">
      <c r="A3" s="2" t="s">
        <v>376</v>
      </c>
      <c r="B3" s="4"/>
      <c r="C3" s="4"/>
    </row>
    <row r="4" spans="1:3" ht="30">
      <c r="A4" s="3" t="s">
        <v>1121</v>
      </c>
      <c r="B4" s="4"/>
      <c r="C4" s="4"/>
    </row>
    <row r="5" spans="1:3">
      <c r="A5" s="2" t="s">
        <v>308</v>
      </c>
      <c r="B5" s="7">
        <v>39649</v>
      </c>
      <c r="C5" s="7">
        <v>38226</v>
      </c>
    </row>
    <row r="6" spans="1:3">
      <c r="A6" s="2" t="s">
        <v>381</v>
      </c>
      <c r="B6" s="6">
        <v>70416</v>
      </c>
      <c r="C6" s="6">
        <v>50788</v>
      </c>
    </row>
    <row r="7" spans="1:3">
      <c r="A7" s="2" t="s">
        <v>382</v>
      </c>
      <c r="B7" s="6">
        <v>128142</v>
      </c>
      <c r="C7" s="6">
        <v>135933</v>
      </c>
    </row>
    <row r="8" spans="1:3">
      <c r="A8" s="2" t="s">
        <v>383</v>
      </c>
      <c r="B8" s="6">
        <v>117199</v>
      </c>
      <c r="C8" s="6">
        <v>150272</v>
      </c>
    </row>
    <row r="9" spans="1:3">
      <c r="A9" s="2" t="s">
        <v>384</v>
      </c>
      <c r="B9" s="6">
        <v>129560</v>
      </c>
      <c r="C9" s="6">
        <v>131532</v>
      </c>
    </row>
    <row r="10" spans="1:3" ht="30">
      <c r="A10" s="2" t="s">
        <v>1122</v>
      </c>
      <c r="B10" s="6">
        <v>484966</v>
      </c>
      <c r="C10" s="6">
        <v>506751</v>
      </c>
    </row>
    <row r="11" spans="1:3">
      <c r="A11" s="2" t="s">
        <v>377</v>
      </c>
      <c r="B11" s="4"/>
      <c r="C11" s="4"/>
    </row>
    <row r="12" spans="1:3" ht="30">
      <c r="A12" s="3" t="s">
        <v>1121</v>
      </c>
      <c r="B12" s="4"/>
      <c r="C12" s="4"/>
    </row>
    <row r="13" spans="1:3">
      <c r="A13" s="2" t="s">
        <v>308</v>
      </c>
      <c r="B13" s="6">
        <v>98830</v>
      </c>
      <c r="C13" s="6">
        <v>81459</v>
      </c>
    </row>
    <row r="14" spans="1:3">
      <c r="A14" s="2" t="s">
        <v>381</v>
      </c>
      <c r="B14" s="6">
        <v>27314</v>
      </c>
      <c r="C14" s="6">
        <v>33802</v>
      </c>
    </row>
    <row r="15" spans="1:3">
      <c r="A15" s="2" t="s">
        <v>382</v>
      </c>
      <c r="B15" s="6">
        <v>32842</v>
      </c>
      <c r="C15" s="6">
        <v>18485</v>
      </c>
    </row>
    <row r="16" spans="1:3">
      <c r="A16" s="2" t="s">
        <v>383</v>
      </c>
      <c r="B16" s="6">
        <v>59682</v>
      </c>
      <c r="C16" s="6">
        <v>46134</v>
      </c>
    </row>
    <row r="17" spans="1:3">
      <c r="A17" s="2" t="s">
        <v>384</v>
      </c>
      <c r="B17" s="4">
        <v>758</v>
      </c>
      <c r="C17" s="6">
        <v>2305</v>
      </c>
    </row>
    <row r="18" spans="1:3" ht="30">
      <c r="A18" s="2" t="s">
        <v>1122</v>
      </c>
      <c r="B18" s="7">
        <v>219426</v>
      </c>
      <c r="C18" s="7">
        <v>182185</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4"/>
  <sheetViews>
    <sheetView showGridLines="0" workbookViewId="0"/>
  </sheetViews>
  <sheetFormatPr defaultRowHeight="15"/>
  <cols>
    <col min="1" max="1" width="36.5703125" bestFit="1" customWidth="1"/>
    <col min="2" max="2" width="8" bestFit="1" customWidth="1"/>
    <col min="3" max="3" width="4.5703125" bestFit="1" customWidth="1"/>
    <col min="4" max="4" width="12.28515625" bestFit="1" customWidth="1"/>
    <col min="5" max="5" width="12" bestFit="1" customWidth="1"/>
    <col min="6" max="6" width="12.5703125" bestFit="1" customWidth="1"/>
    <col min="7" max="7" width="8" bestFit="1" customWidth="1"/>
    <col min="8" max="8" width="4.5703125" bestFit="1" customWidth="1"/>
    <col min="9" max="9" width="12.28515625" bestFit="1" customWidth="1"/>
    <col min="10" max="10" width="12" bestFit="1" customWidth="1"/>
    <col min="11" max="11" width="12.5703125" bestFit="1" customWidth="1"/>
    <col min="12" max="13" width="12.28515625" bestFit="1" customWidth="1"/>
    <col min="14" max="14" width="12" bestFit="1" customWidth="1"/>
    <col min="15" max="15" width="12.5703125" bestFit="1" customWidth="1"/>
    <col min="16" max="16" width="8" bestFit="1" customWidth="1"/>
    <col min="17" max="17" width="4.5703125" bestFit="1" customWidth="1"/>
    <col min="18" max="18" width="8" bestFit="1" customWidth="1"/>
    <col min="19" max="19" width="4.5703125" bestFit="1" customWidth="1"/>
    <col min="20" max="20" width="12.28515625" bestFit="1" customWidth="1"/>
  </cols>
  <sheetData>
    <row r="1" spans="1:20" ht="15" customHeight="1">
      <c r="A1" s="1" t="s">
        <v>1123</v>
      </c>
      <c r="B1" s="8" t="s">
        <v>1124</v>
      </c>
      <c r="C1" s="8"/>
      <c r="D1" s="8"/>
      <c r="E1" s="8"/>
      <c r="F1" s="8"/>
      <c r="G1" s="8"/>
      <c r="H1" s="8"/>
      <c r="I1" s="8"/>
      <c r="J1" s="8"/>
      <c r="K1" s="8"/>
      <c r="L1" s="8"/>
      <c r="M1" s="8"/>
      <c r="N1" s="8"/>
      <c r="O1" s="8"/>
      <c r="P1" s="8" t="s">
        <v>1</v>
      </c>
      <c r="Q1" s="8"/>
      <c r="R1" s="8"/>
      <c r="S1" s="8"/>
      <c r="T1" s="8"/>
    </row>
    <row r="2" spans="1:20" ht="30">
      <c r="A2" s="1" t="s">
        <v>27</v>
      </c>
      <c r="B2" s="8" t="s">
        <v>2</v>
      </c>
      <c r="C2" s="8"/>
      <c r="D2" s="1" t="s">
        <v>1125</v>
      </c>
      <c r="E2" s="1" t="s">
        <v>4</v>
      </c>
      <c r="F2" s="1" t="s">
        <v>1126</v>
      </c>
      <c r="G2" s="8" t="s">
        <v>28</v>
      </c>
      <c r="H2" s="8"/>
      <c r="I2" s="1" t="s">
        <v>1127</v>
      </c>
      <c r="J2" s="1" t="s">
        <v>1128</v>
      </c>
      <c r="K2" s="1" t="s">
        <v>1129</v>
      </c>
      <c r="L2" s="1" t="s">
        <v>73</v>
      </c>
      <c r="M2" s="1" t="s">
        <v>1130</v>
      </c>
      <c r="N2" s="1" t="s">
        <v>1131</v>
      </c>
      <c r="O2" s="1" t="s">
        <v>1132</v>
      </c>
      <c r="P2" s="8" t="s">
        <v>2</v>
      </c>
      <c r="Q2" s="8"/>
      <c r="R2" s="8" t="s">
        <v>28</v>
      </c>
      <c r="S2" s="8"/>
      <c r="T2" s="1" t="s">
        <v>73</v>
      </c>
    </row>
    <row r="3" spans="1:20" ht="30">
      <c r="A3" s="3" t="s">
        <v>1133</v>
      </c>
      <c r="B3" s="4"/>
      <c r="C3" s="4"/>
      <c r="D3" s="4"/>
      <c r="E3" s="4"/>
      <c r="F3" s="4"/>
      <c r="G3" s="4"/>
      <c r="H3" s="4"/>
      <c r="I3" s="4"/>
      <c r="J3" s="4"/>
      <c r="K3" s="4"/>
      <c r="L3" s="4"/>
      <c r="M3" s="4"/>
      <c r="N3" s="4"/>
      <c r="O3" s="4"/>
      <c r="P3" s="4"/>
      <c r="Q3" s="4"/>
      <c r="R3" s="4"/>
      <c r="S3" s="4"/>
      <c r="T3" s="4"/>
    </row>
    <row r="4" spans="1:20" ht="30">
      <c r="A4" s="2" t="s">
        <v>1134</v>
      </c>
      <c r="B4" s="4"/>
      <c r="C4" s="4"/>
      <c r="D4" s="4"/>
      <c r="E4" s="4"/>
      <c r="F4" s="7">
        <v>12994</v>
      </c>
      <c r="G4" s="4"/>
      <c r="H4" s="4"/>
      <c r="I4" s="4"/>
      <c r="J4" s="4"/>
      <c r="K4" s="4"/>
      <c r="L4" s="4"/>
      <c r="M4" s="4"/>
      <c r="N4" s="4"/>
      <c r="O4" s="4"/>
      <c r="P4" s="7">
        <v>12994</v>
      </c>
      <c r="Q4" s="4"/>
      <c r="R4" s="4"/>
      <c r="S4" s="4"/>
      <c r="T4" s="4"/>
    </row>
    <row r="5" spans="1:20">
      <c r="A5" s="2" t="s">
        <v>1135</v>
      </c>
      <c r="B5" s="6">
        <v>1200</v>
      </c>
      <c r="C5" s="4"/>
      <c r="D5" s="4">
        <v>300</v>
      </c>
      <c r="E5" s="4">
        <v>100</v>
      </c>
      <c r="F5" s="4">
        <v>500</v>
      </c>
      <c r="G5" s="4">
        <v>200</v>
      </c>
      <c r="H5" s="4"/>
      <c r="I5" s="4">
        <v>0</v>
      </c>
      <c r="J5" s="4">
        <v>-100</v>
      </c>
      <c r="K5" s="4">
        <v>0</v>
      </c>
      <c r="L5" s="4">
        <v>0</v>
      </c>
      <c r="M5" s="4">
        <v>-700</v>
      </c>
      <c r="N5" s="4">
        <v>-650</v>
      </c>
      <c r="O5" s="6">
        <v>-1700</v>
      </c>
      <c r="P5" s="6">
        <v>2100</v>
      </c>
      <c r="Q5" s="4"/>
      <c r="R5" s="4">
        <v>100</v>
      </c>
      <c r="S5" s="4"/>
      <c r="T5" s="6">
        <v>-3050</v>
      </c>
    </row>
    <row r="6" spans="1:20" ht="30">
      <c r="A6" s="2" t="s">
        <v>1136</v>
      </c>
      <c r="B6" s="6">
        <v>10491</v>
      </c>
      <c r="C6" s="4"/>
      <c r="D6" s="4"/>
      <c r="E6" s="4"/>
      <c r="F6" s="4"/>
      <c r="G6" s="6">
        <v>12994</v>
      </c>
      <c r="H6" s="4"/>
      <c r="I6" s="4"/>
      <c r="J6" s="4"/>
      <c r="K6" s="4"/>
      <c r="L6" s="4"/>
      <c r="M6" s="4"/>
      <c r="N6" s="4"/>
      <c r="O6" s="4"/>
      <c r="P6" s="6">
        <v>10491</v>
      </c>
      <c r="Q6" s="4"/>
      <c r="R6" s="6">
        <v>12994</v>
      </c>
      <c r="S6" s="4"/>
      <c r="T6" s="4"/>
    </row>
    <row r="7" spans="1:20" ht="30">
      <c r="A7" s="2" t="s">
        <v>63</v>
      </c>
      <c r="B7" s="6">
        <v>10491</v>
      </c>
      <c r="C7" s="4"/>
      <c r="D7" s="4"/>
      <c r="E7" s="4"/>
      <c r="F7" s="4"/>
      <c r="G7" s="6">
        <v>12994</v>
      </c>
      <c r="H7" s="4"/>
      <c r="I7" s="4"/>
      <c r="J7" s="4"/>
      <c r="K7" s="4"/>
      <c r="L7" s="4"/>
      <c r="M7" s="4"/>
      <c r="N7" s="4"/>
      <c r="O7" s="4"/>
      <c r="P7" s="6">
        <v>10491</v>
      </c>
      <c r="Q7" s="4"/>
      <c r="R7" s="6">
        <v>12994</v>
      </c>
      <c r="S7" s="4"/>
      <c r="T7" s="4"/>
    </row>
    <row r="8" spans="1:20">
      <c r="A8" s="2" t="s">
        <v>357</v>
      </c>
      <c r="B8" s="4"/>
      <c r="C8" s="4"/>
      <c r="D8" s="4"/>
      <c r="E8" s="4"/>
      <c r="F8" s="4"/>
      <c r="G8" s="4"/>
      <c r="H8" s="4"/>
      <c r="I8" s="4"/>
      <c r="J8" s="4"/>
      <c r="K8" s="4"/>
      <c r="L8" s="4"/>
      <c r="M8" s="4"/>
      <c r="N8" s="4"/>
      <c r="O8" s="4"/>
      <c r="P8" s="4"/>
      <c r="Q8" s="4"/>
      <c r="R8" s="4"/>
      <c r="S8" s="4"/>
      <c r="T8" s="4"/>
    </row>
    <row r="9" spans="1:20" ht="30">
      <c r="A9" s="3" t="s">
        <v>1133</v>
      </c>
      <c r="B9" s="4"/>
      <c r="C9" s="4"/>
      <c r="D9" s="4"/>
      <c r="E9" s="4"/>
      <c r="F9" s="4"/>
      <c r="G9" s="4"/>
      <c r="H9" s="4"/>
      <c r="I9" s="4"/>
      <c r="J9" s="4"/>
      <c r="K9" s="4"/>
      <c r="L9" s="4"/>
      <c r="M9" s="4"/>
      <c r="N9" s="4"/>
      <c r="O9" s="4"/>
      <c r="P9" s="4"/>
      <c r="Q9" s="4"/>
      <c r="R9" s="4"/>
      <c r="S9" s="4"/>
      <c r="T9" s="4"/>
    </row>
    <row r="10" spans="1:20" ht="30">
      <c r="A10" s="2" t="s">
        <v>1134</v>
      </c>
      <c r="B10" s="4"/>
      <c r="C10" s="4"/>
      <c r="D10" s="4"/>
      <c r="E10" s="4"/>
      <c r="F10" s="6">
        <v>5141</v>
      </c>
      <c r="G10" s="4"/>
      <c r="H10" s="4"/>
      <c r="I10" s="4"/>
      <c r="J10" s="4"/>
      <c r="K10" s="6">
        <v>5562</v>
      </c>
      <c r="L10" s="4"/>
      <c r="M10" s="4"/>
      <c r="N10" s="4"/>
      <c r="O10" s="4"/>
      <c r="P10" s="6">
        <v>5141</v>
      </c>
      <c r="Q10" s="4"/>
      <c r="R10" s="6">
        <v>5562</v>
      </c>
      <c r="S10" s="4"/>
      <c r="T10" s="4"/>
    </row>
    <row r="11" spans="1:20">
      <c r="A11" s="2" t="s">
        <v>1137</v>
      </c>
      <c r="B11" s="4"/>
      <c r="C11" s="4"/>
      <c r="D11" s="4"/>
      <c r="E11" s="4"/>
      <c r="F11" s="4"/>
      <c r="G11" s="4"/>
      <c r="H11" s="4"/>
      <c r="I11" s="4"/>
      <c r="J11" s="4"/>
      <c r="K11" s="4"/>
      <c r="L11" s="4"/>
      <c r="M11" s="4"/>
      <c r="N11" s="4"/>
      <c r="O11" s="4"/>
      <c r="P11" s="4">
        <v>-78</v>
      </c>
      <c r="Q11" s="4"/>
      <c r="R11" s="4">
        <v>-456</v>
      </c>
      <c r="S11" s="4"/>
      <c r="T11" s="4"/>
    </row>
    <row r="12" spans="1:20">
      <c r="A12" s="2" t="s">
        <v>1138</v>
      </c>
      <c r="B12" s="4"/>
      <c r="C12" s="4"/>
      <c r="D12" s="4"/>
      <c r="E12" s="4"/>
      <c r="F12" s="4"/>
      <c r="G12" s="4"/>
      <c r="H12" s="4"/>
      <c r="I12" s="4"/>
      <c r="J12" s="4"/>
      <c r="K12" s="4"/>
      <c r="L12" s="4"/>
      <c r="M12" s="4"/>
      <c r="N12" s="4"/>
      <c r="O12" s="4"/>
      <c r="P12" s="4">
        <v>50</v>
      </c>
      <c r="Q12" s="4"/>
      <c r="R12" s="6">
        <v>1303</v>
      </c>
      <c r="S12" s="4"/>
      <c r="T12" s="4"/>
    </row>
    <row r="13" spans="1:20">
      <c r="A13" s="2" t="s">
        <v>1135</v>
      </c>
      <c r="B13" s="4"/>
      <c r="C13" s="4"/>
      <c r="D13" s="4"/>
      <c r="E13" s="4"/>
      <c r="F13" s="4"/>
      <c r="G13" s="4"/>
      <c r="H13" s="4"/>
      <c r="I13" s="4"/>
      <c r="J13" s="4"/>
      <c r="K13" s="4"/>
      <c r="L13" s="4"/>
      <c r="M13" s="4"/>
      <c r="N13" s="4"/>
      <c r="O13" s="4"/>
      <c r="P13" s="6">
        <v>-1419</v>
      </c>
      <c r="Q13" s="4"/>
      <c r="R13" s="6">
        <v>-1268</v>
      </c>
      <c r="S13" s="4"/>
      <c r="T13" s="4"/>
    </row>
    <row r="14" spans="1:20" ht="30">
      <c r="A14" s="2" t="s">
        <v>1136</v>
      </c>
      <c r="B14" s="6">
        <v>3694</v>
      </c>
      <c r="C14" s="4"/>
      <c r="D14" s="4"/>
      <c r="E14" s="4"/>
      <c r="F14" s="4"/>
      <c r="G14" s="6">
        <v>5141</v>
      </c>
      <c r="H14" s="4"/>
      <c r="I14" s="4"/>
      <c r="J14" s="4"/>
      <c r="K14" s="4"/>
      <c r="L14" s="4"/>
      <c r="M14" s="4"/>
      <c r="N14" s="4"/>
      <c r="O14" s="4"/>
      <c r="P14" s="6">
        <v>3694</v>
      </c>
      <c r="Q14" s="4"/>
      <c r="R14" s="6">
        <v>5141</v>
      </c>
      <c r="S14" s="4"/>
      <c r="T14" s="4"/>
    </row>
    <row r="15" spans="1:20" ht="30">
      <c r="A15" s="2" t="s">
        <v>63</v>
      </c>
      <c r="B15" s="6">
        <v>3694</v>
      </c>
      <c r="C15" s="4"/>
      <c r="D15" s="4"/>
      <c r="E15" s="4"/>
      <c r="F15" s="4"/>
      <c r="G15" s="6">
        <v>5141</v>
      </c>
      <c r="H15" s="4"/>
      <c r="I15" s="4"/>
      <c r="J15" s="4"/>
      <c r="K15" s="4"/>
      <c r="L15" s="4"/>
      <c r="M15" s="4"/>
      <c r="N15" s="4"/>
      <c r="O15" s="4"/>
      <c r="P15" s="6">
        <v>3694</v>
      </c>
      <c r="Q15" s="4"/>
      <c r="R15" s="6">
        <v>5141</v>
      </c>
      <c r="S15" s="4"/>
      <c r="T15" s="4"/>
    </row>
    <row r="16" spans="1:20" ht="17.25">
      <c r="A16" s="2" t="s">
        <v>414</v>
      </c>
      <c r="B16" s="6">
        <v>273565</v>
      </c>
      <c r="C16" s="132" t="s">
        <v>1099</v>
      </c>
      <c r="D16" s="4"/>
      <c r="E16" s="4"/>
      <c r="F16" s="4"/>
      <c r="G16" s="6">
        <v>280674</v>
      </c>
      <c r="H16" s="132" t="s">
        <v>1099</v>
      </c>
      <c r="I16" s="4"/>
      <c r="J16" s="4"/>
      <c r="K16" s="4"/>
      <c r="L16" s="4"/>
      <c r="M16" s="4"/>
      <c r="N16" s="4"/>
      <c r="O16" s="4"/>
      <c r="P16" s="6">
        <v>273565</v>
      </c>
      <c r="Q16" s="132" t="s">
        <v>1099</v>
      </c>
      <c r="R16" s="6">
        <v>280674</v>
      </c>
      <c r="S16" s="132" t="s">
        <v>1099</v>
      </c>
      <c r="T16" s="4"/>
    </row>
    <row r="17" spans="1:20" ht="30">
      <c r="A17" s="2" t="s">
        <v>1139</v>
      </c>
      <c r="B17" s="4"/>
      <c r="C17" s="4"/>
      <c r="D17" s="4"/>
      <c r="E17" s="4"/>
      <c r="F17" s="4"/>
      <c r="G17" s="4"/>
      <c r="H17" s="4"/>
      <c r="I17" s="4"/>
      <c r="J17" s="4"/>
      <c r="K17" s="4"/>
      <c r="L17" s="4"/>
      <c r="M17" s="4"/>
      <c r="N17" s="4"/>
      <c r="O17" s="4"/>
      <c r="P17" s="4"/>
      <c r="Q17" s="4"/>
      <c r="R17" s="4"/>
      <c r="S17" s="4"/>
      <c r="T17" s="4"/>
    </row>
    <row r="18" spans="1:20" ht="30">
      <c r="A18" s="3" t="s">
        <v>1133</v>
      </c>
      <c r="B18" s="4"/>
      <c r="C18" s="4"/>
      <c r="D18" s="4"/>
      <c r="E18" s="4"/>
      <c r="F18" s="4"/>
      <c r="G18" s="4"/>
      <c r="H18" s="4"/>
      <c r="I18" s="4"/>
      <c r="J18" s="4"/>
      <c r="K18" s="4"/>
      <c r="L18" s="4"/>
      <c r="M18" s="4"/>
      <c r="N18" s="4"/>
      <c r="O18" s="4"/>
      <c r="P18" s="4"/>
      <c r="Q18" s="4"/>
      <c r="R18" s="4"/>
      <c r="S18" s="4"/>
      <c r="T18" s="4"/>
    </row>
    <row r="19" spans="1:20" ht="30">
      <c r="A19" s="2" t="s">
        <v>1136</v>
      </c>
      <c r="B19" s="6">
        <v>2894</v>
      </c>
      <c r="C19" s="4"/>
      <c r="D19" s="4"/>
      <c r="E19" s="4"/>
      <c r="F19" s="4"/>
      <c r="G19" s="6">
        <v>3601</v>
      </c>
      <c r="H19" s="4"/>
      <c r="I19" s="4"/>
      <c r="J19" s="4"/>
      <c r="K19" s="4"/>
      <c r="L19" s="4"/>
      <c r="M19" s="4"/>
      <c r="N19" s="4"/>
      <c r="O19" s="4"/>
      <c r="P19" s="6">
        <v>2894</v>
      </c>
      <c r="Q19" s="4"/>
      <c r="R19" s="6">
        <v>3601</v>
      </c>
      <c r="S19" s="4"/>
      <c r="T19" s="4"/>
    </row>
    <row r="20" spans="1:20" ht="30">
      <c r="A20" s="2" t="s">
        <v>63</v>
      </c>
      <c r="B20" s="6">
        <v>2894</v>
      </c>
      <c r="C20" s="4"/>
      <c r="D20" s="4"/>
      <c r="E20" s="4"/>
      <c r="F20" s="4"/>
      <c r="G20" s="6">
        <v>3601</v>
      </c>
      <c r="H20" s="4"/>
      <c r="I20" s="4"/>
      <c r="J20" s="4"/>
      <c r="K20" s="4"/>
      <c r="L20" s="4"/>
      <c r="M20" s="4"/>
      <c r="N20" s="4"/>
      <c r="O20" s="4"/>
      <c r="P20" s="6">
        <v>2894</v>
      </c>
      <c r="Q20" s="4"/>
      <c r="R20" s="6">
        <v>3601</v>
      </c>
      <c r="S20" s="4"/>
      <c r="T20" s="4"/>
    </row>
    <row r="21" spans="1:20" ht="17.25">
      <c r="A21" s="2" t="s">
        <v>414</v>
      </c>
      <c r="B21" s="6">
        <v>229827</v>
      </c>
      <c r="C21" s="132" t="s">
        <v>1140</v>
      </c>
      <c r="D21" s="4"/>
      <c r="E21" s="4"/>
      <c r="F21" s="4"/>
      <c r="G21" s="6">
        <v>232526</v>
      </c>
      <c r="H21" s="132" t="s">
        <v>1140</v>
      </c>
      <c r="I21" s="4"/>
      <c r="J21" s="4"/>
      <c r="K21" s="4"/>
      <c r="L21" s="4"/>
      <c r="M21" s="4"/>
      <c r="N21" s="4"/>
      <c r="O21" s="4"/>
      <c r="P21" s="6">
        <v>229827</v>
      </c>
      <c r="Q21" s="132" t="s">
        <v>1140</v>
      </c>
      <c r="R21" s="6">
        <v>232526</v>
      </c>
      <c r="S21" s="132" t="s">
        <v>1140</v>
      </c>
      <c r="T21" s="4"/>
    </row>
    <row r="22" spans="1:20" ht="30">
      <c r="A22" s="2" t="s">
        <v>1141</v>
      </c>
      <c r="B22" s="4"/>
      <c r="C22" s="4"/>
      <c r="D22" s="4"/>
      <c r="E22" s="4"/>
      <c r="F22" s="4"/>
      <c r="G22" s="4"/>
      <c r="H22" s="4"/>
      <c r="I22" s="4"/>
      <c r="J22" s="4"/>
      <c r="K22" s="4"/>
      <c r="L22" s="4"/>
      <c r="M22" s="4"/>
      <c r="N22" s="4"/>
      <c r="O22" s="4"/>
      <c r="P22" s="4"/>
      <c r="Q22" s="4"/>
      <c r="R22" s="4"/>
      <c r="S22" s="4"/>
      <c r="T22" s="4"/>
    </row>
    <row r="23" spans="1:20" ht="30">
      <c r="A23" s="3" t="s">
        <v>1133</v>
      </c>
      <c r="B23" s="4"/>
      <c r="C23" s="4"/>
      <c r="D23" s="4"/>
      <c r="E23" s="4"/>
      <c r="F23" s="4"/>
      <c r="G23" s="4"/>
      <c r="H23" s="4"/>
      <c r="I23" s="4"/>
      <c r="J23" s="4"/>
      <c r="K23" s="4"/>
      <c r="L23" s="4"/>
      <c r="M23" s="4"/>
      <c r="N23" s="4"/>
      <c r="O23" s="4"/>
      <c r="P23" s="4"/>
      <c r="Q23" s="4"/>
      <c r="R23" s="4"/>
      <c r="S23" s="4"/>
      <c r="T23" s="4"/>
    </row>
    <row r="24" spans="1:20" ht="30">
      <c r="A24" s="2" t="s">
        <v>1136</v>
      </c>
      <c r="B24" s="4">
        <v>800</v>
      </c>
      <c r="C24" s="4"/>
      <c r="D24" s="4"/>
      <c r="E24" s="4"/>
      <c r="F24" s="4"/>
      <c r="G24" s="6">
        <v>1540</v>
      </c>
      <c r="H24" s="4"/>
      <c r="I24" s="4"/>
      <c r="J24" s="4"/>
      <c r="K24" s="4"/>
      <c r="L24" s="4"/>
      <c r="M24" s="4"/>
      <c r="N24" s="4"/>
      <c r="O24" s="4"/>
      <c r="P24" s="4">
        <v>800</v>
      </c>
      <c r="Q24" s="4"/>
      <c r="R24" s="6">
        <v>1540</v>
      </c>
      <c r="S24" s="4"/>
      <c r="T24" s="4"/>
    </row>
    <row r="25" spans="1:20" ht="30">
      <c r="A25" s="2" t="s">
        <v>63</v>
      </c>
      <c r="B25" s="4">
        <v>800</v>
      </c>
      <c r="C25" s="4"/>
      <c r="D25" s="4"/>
      <c r="E25" s="4"/>
      <c r="F25" s="4"/>
      <c r="G25" s="6">
        <v>1540</v>
      </c>
      <c r="H25" s="4"/>
      <c r="I25" s="4"/>
      <c r="J25" s="4"/>
      <c r="K25" s="4"/>
      <c r="L25" s="4"/>
      <c r="M25" s="4"/>
      <c r="N25" s="4"/>
      <c r="O25" s="4"/>
      <c r="P25" s="4">
        <v>800</v>
      </c>
      <c r="Q25" s="4"/>
      <c r="R25" s="6">
        <v>1540</v>
      </c>
      <c r="S25" s="4"/>
      <c r="T25" s="4"/>
    </row>
    <row r="26" spans="1:20" ht="17.25">
      <c r="A26" s="2" t="s">
        <v>414</v>
      </c>
      <c r="B26" s="6">
        <v>43738</v>
      </c>
      <c r="C26" s="132" t="s">
        <v>1142</v>
      </c>
      <c r="D26" s="4"/>
      <c r="E26" s="4"/>
      <c r="F26" s="4"/>
      <c r="G26" s="6">
        <v>48148</v>
      </c>
      <c r="H26" s="132" t="s">
        <v>1142</v>
      </c>
      <c r="I26" s="4"/>
      <c r="J26" s="4"/>
      <c r="K26" s="4"/>
      <c r="L26" s="4"/>
      <c r="M26" s="4"/>
      <c r="N26" s="4"/>
      <c r="O26" s="4"/>
      <c r="P26" s="6">
        <v>43738</v>
      </c>
      <c r="Q26" s="132" t="s">
        <v>1142</v>
      </c>
      <c r="R26" s="6">
        <v>48148</v>
      </c>
      <c r="S26" s="132" t="s">
        <v>1142</v>
      </c>
      <c r="T26" s="4"/>
    </row>
    <row r="27" spans="1:20">
      <c r="A27" s="2" t="s">
        <v>358</v>
      </c>
      <c r="B27" s="4"/>
      <c r="C27" s="4"/>
      <c r="D27" s="4"/>
      <c r="E27" s="4"/>
      <c r="F27" s="4"/>
      <c r="G27" s="4"/>
      <c r="H27" s="4"/>
      <c r="I27" s="4"/>
      <c r="J27" s="4"/>
      <c r="K27" s="4"/>
      <c r="L27" s="4"/>
      <c r="M27" s="4"/>
      <c r="N27" s="4"/>
      <c r="O27" s="4"/>
      <c r="P27" s="4"/>
      <c r="Q27" s="4"/>
      <c r="R27" s="4"/>
      <c r="S27" s="4"/>
      <c r="T27" s="4"/>
    </row>
    <row r="28" spans="1:20" ht="30">
      <c r="A28" s="3" t="s">
        <v>1133</v>
      </c>
      <c r="B28" s="4"/>
      <c r="C28" s="4"/>
      <c r="D28" s="4"/>
      <c r="E28" s="4"/>
      <c r="F28" s="4"/>
      <c r="G28" s="4"/>
      <c r="H28" s="4"/>
      <c r="I28" s="4"/>
      <c r="J28" s="4"/>
      <c r="K28" s="4"/>
      <c r="L28" s="4"/>
      <c r="M28" s="4"/>
      <c r="N28" s="4"/>
      <c r="O28" s="4"/>
      <c r="P28" s="4"/>
      <c r="Q28" s="4"/>
      <c r="R28" s="4"/>
      <c r="S28" s="4"/>
      <c r="T28" s="4"/>
    </row>
    <row r="29" spans="1:20" ht="30">
      <c r="A29" s="2" t="s">
        <v>1134</v>
      </c>
      <c r="B29" s="4"/>
      <c r="C29" s="4"/>
      <c r="D29" s="4"/>
      <c r="E29" s="4"/>
      <c r="F29" s="6">
        <v>1377</v>
      </c>
      <c r="G29" s="4"/>
      <c r="H29" s="4"/>
      <c r="I29" s="4"/>
      <c r="J29" s="4"/>
      <c r="K29" s="6">
        <v>1139</v>
      </c>
      <c r="L29" s="4"/>
      <c r="M29" s="4"/>
      <c r="N29" s="4"/>
      <c r="O29" s="4"/>
      <c r="P29" s="6">
        <v>1377</v>
      </c>
      <c r="Q29" s="4"/>
      <c r="R29" s="6">
        <v>1139</v>
      </c>
      <c r="S29" s="4"/>
      <c r="T29" s="4"/>
    </row>
    <row r="30" spans="1:20">
      <c r="A30" s="2" t="s">
        <v>1137</v>
      </c>
      <c r="B30" s="4"/>
      <c r="C30" s="4"/>
      <c r="D30" s="4"/>
      <c r="E30" s="4"/>
      <c r="F30" s="4"/>
      <c r="G30" s="4"/>
      <c r="H30" s="4"/>
      <c r="I30" s="4"/>
      <c r="J30" s="4"/>
      <c r="K30" s="4"/>
      <c r="L30" s="4"/>
      <c r="M30" s="4"/>
      <c r="N30" s="4"/>
      <c r="O30" s="4"/>
      <c r="P30" s="4">
        <v>0</v>
      </c>
      <c r="Q30" s="4"/>
      <c r="R30" s="4">
        <v>-346</v>
      </c>
      <c r="S30" s="4"/>
      <c r="T30" s="4"/>
    </row>
    <row r="31" spans="1:20">
      <c r="A31" s="2" t="s">
        <v>1138</v>
      </c>
      <c r="B31" s="4"/>
      <c r="C31" s="4"/>
      <c r="D31" s="4"/>
      <c r="E31" s="4"/>
      <c r="F31" s="4"/>
      <c r="G31" s="4"/>
      <c r="H31" s="4"/>
      <c r="I31" s="4"/>
      <c r="J31" s="4"/>
      <c r="K31" s="4"/>
      <c r="L31" s="4"/>
      <c r="M31" s="4"/>
      <c r="N31" s="4"/>
      <c r="O31" s="4"/>
      <c r="P31" s="4">
        <v>0</v>
      </c>
      <c r="Q31" s="4"/>
      <c r="R31" s="4">
        <v>237</v>
      </c>
      <c r="S31" s="4"/>
      <c r="T31" s="4"/>
    </row>
    <row r="32" spans="1:20">
      <c r="A32" s="2" t="s">
        <v>1135</v>
      </c>
      <c r="B32" s="4"/>
      <c r="C32" s="4"/>
      <c r="D32" s="4"/>
      <c r="E32" s="4"/>
      <c r="F32" s="4"/>
      <c r="G32" s="4"/>
      <c r="H32" s="4"/>
      <c r="I32" s="4"/>
      <c r="J32" s="4"/>
      <c r="K32" s="4"/>
      <c r="L32" s="4"/>
      <c r="M32" s="4"/>
      <c r="N32" s="4"/>
      <c r="O32" s="4"/>
      <c r="P32" s="4">
        <v>269</v>
      </c>
      <c r="Q32" s="4"/>
      <c r="R32" s="4">
        <v>347</v>
      </c>
      <c r="S32" s="4"/>
      <c r="T32" s="4"/>
    </row>
    <row r="33" spans="1:20" ht="30">
      <c r="A33" s="2" t="s">
        <v>1136</v>
      </c>
      <c r="B33" s="6">
        <v>1646</v>
      </c>
      <c r="C33" s="4"/>
      <c r="D33" s="4"/>
      <c r="E33" s="4"/>
      <c r="F33" s="4"/>
      <c r="G33" s="6">
        <v>1377</v>
      </c>
      <c r="H33" s="4"/>
      <c r="I33" s="4"/>
      <c r="J33" s="4"/>
      <c r="K33" s="4"/>
      <c r="L33" s="4"/>
      <c r="M33" s="4"/>
      <c r="N33" s="4"/>
      <c r="O33" s="4"/>
      <c r="P33" s="6">
        <v>1646</v>
      </c>
      <c r="Q33" s="4"/>
      <c r="R33" s="6">
        <v>1377</v>
      </c>
      <c r="S33" s="4"/>
      <c r="T33" s="4"/>
    </row>
    <row r="34" spans="1:20" ht="30">
      <c r="A34" s="2" t="s">
        <v>63</v>
      </c>
      <c r="B34" s="6">
        <v>1646</v>
      </c>
      <c r="C34" s="4"/>
      <c r="D34" s="4"/>
      <c r="E34" s="4"/>
      <c r="F34" s="4"/>
      <c r="G34" s="6">
        <v>1377</v>
      </c>
      <c r="H34" s="4"/>
      <c r="I34" s="4"/>
      <c r="J34" s="4"/>
      <c r="K34" s="4"/>
      <c r="L34" s="4"/>
      <c r="M34" s="4"/>
      <c r="N34" s="4"/>
      <c r="O34" s="4"/>
      <c r="P34" s="6">
        <v>1646</v>
      </c>
      <c r="Q34" s="4"/>
      <c r="R34" s="6">
        <v>1377</v>
      </c>
      <c r="S34" s="4"/>
      <c r="T34" s="4"/>
    </row>
    <row r="35" spans="1:20" ht="17.25">
      <c r="A35" s="2" t="s">
        <v>414</v>
      </c>
      <c r="B35" s="6">
        <v>120271</v>
      </c>
      <c r="C35" s="132" t="s">
        <v>1099</v>
      </c>
      <c r="D35" s="4"/>
      <c r="E35" s="4"/>
      <c r="F35" s="4"/>
      <c r="G35" s="6">
        <v>117181</v>
      </c>
      <c r="H35" s="132" t="s">
        <v>1099</v>
      </c>
      <c r="I35" s="4"/>
      <c r="J35" s="4"/>
      <c r="K35" s="4"/>
      <c r="L35" s="4"/>
      <c r="M35" s="4"/>
      <c r="N35" s="4"/>
      <c r="O35" s="4"/>
      <c r="P35" s="6">
        <v>120271</v>
      </c>
      <c r="Q35" s="132" t="s">
        <v>1099</v>
      </c>
      <c r="R35" s="6">
        <v>117181</v>
      </c>
      <c r="S35" s="132" t="s">
        <v>1099</v>
      </c>
      <c r="T35" s="4"/>
    </row>
    <row r="36" spans="1:20">
      <c r="A36" s="2" t="s">
        <v>1143</v>
      </c>
      <c r="B36" s="4"/>
      <c r="C36" s="4"/>
      <c r="D36" s="4"/>
      <c r="E36" s="4"/>
      <c r="F36" s="4"/>
      <c r="G36" s="4"/>
      <c r="H36" s="4"/>
      <c r="I36" s="4"/>
      <c r="J36" s="4"/>
      <c r="K36" s="4"/>
      <c r="L36" s="4"/>
      <c r="M36" s="4"/>
      <c r="N36" s="4"/>
      <c r="O36" s="4"/>
      <c r="P36" s="4"/>
      <c r="Q36" s="4"/>
      <c r="R36" s="4"/>
      <c r="S36" s="4"/>
      <c r="T36" s="4"/>
    </row>
    <row r="37" spans="1:20" ht="30">
      <c r="A37" s="3" t="s">
        <v>1133</v>
      </c>
      <c r="B37" s="4"/>
      <c r="C37" s="4"/>
      <c r="D37" s="4"/>
      <c r="E37" s="4"/>
      <c r="F37" s="4"/>
      <c r="G37" s="4"/>
      <c r="H37" s="4"/>
      <c r="I37" s="4"/>
      <c r="J37" s="4"/>
      <c r="K37" s="4"/>
      <c r="L37" s="4"/>
      <c r="M37" s="4"/>
      <c r="N37" s="4"/>
      <c r="O37" s="4"/>
      <c r="P37" s="4"/>
      <c r="Q37" s="4"/>
      <c r="R37" s="4"/>
      <c r="S37" s="4"/>
      <c r="T37" s="4"/>
    </row>
    <row r="38" spans="1:20" ht="30">
      <c r="A38" s="2" t="s">
        <v>1136</v>
      </c>
      <c r="B38" s="6">
        <v>1619</v>
      </c>
      <c r="C38" s="4"/>
      <c r="D38" s="4"/>
      <c r="E38" s="4"/>
      <c r="F38" s="4"/>
      <c r="G38" s="6">
        <v>1292</v>
      </c>
      <c r="H38" s="4"/>
      <c r="I38" s="4"/>
      <c r="J38" s="4"/>
      <c r="K38" s="4"/>
      <c r="L38" s="4"/>
      <c r="M38" s="4"/>
      <c r="N38" s="4"/>
      <c r="O38" s="4"/>
      <c r="P38" s="6">
        <v>1619</v>
      </c>
      <c r="Q38" s="4"/>
      <c r="R38" s="6">
        <v>1292</v>
      </c>
      <c r="S38" s="4"/>
      <c r="T38" s="4"/>
    </row>
    <row r="39" spans="1:20" ht="30">
      <c r="A39" s="2" t="s">
        <v>63</v>
      </c>
      <c r="B39" s="6">
        <v>1619</v>
      </c>
      <c r="C39" s="4"/>
      <c r="D39" s="4"/>
      <c r="E39" s="4"/>
      <c r="F39" s="4"/>
      <c r="G39" s="6">
        <v>1292</v>
      </c>
      <c r="H39" s="4"/>
      <c r="I39" s="4"/>
      <c r="J39" s="4"/>
      <c r="K39" s="4"/>
      <c r="L39" s="4"/>
      <c r="M39" s="4"/>
      <c r="N39" s="4"/>
      <c r="O39" s="4"/>
      <c r="P39" s="6">
        <v>1619</v>
      </c>
      <c r="Q39" s="4"/>
      <c r="R39" s="6">
        <v>1292</v>
      </c>
      <c r="S39" s="4"/>
      <c r="T39" s="4"/>
    </row>
    <row r="40" spans="1:20" ht="17.25">
      <c r="A40" s="2" t="s">
        <v>414</v>
      </c>
      <c r="B40" s="6">
        <v>118099</v>
      </c>
      <c r="C40" s="132" t="s">
        <v>1140</v>
      </c>
      <c r="D40" s="4"/>
      <c r="E40" s="4"/>
      <c r="F40" s="4"/>
      <c r="G40" s="6">
        <v>114740</v>
      </c>
      <c r="H40" s="132" t="s">
        <v>1140</v>
      </c>
      <c r="I40" s="4"/>
      <c r="J40" s="4"/>
      <c r="K40" s="4"/>
      <c r="L40" s="4"/>
      <c r="M40" s="4"/>
      <c r="N40" s="4"/>
      <c r="O40" s="4"/>
      <c r="P40" s="6">
        <v>118099</v>
      </c>
      <c r="Q40" s="132" t="s">
        <v>1140</v>
      </c>
      <c r="R40" s="6">
        <v>114740</v>
      </c>
      <c r="S40" s="132" t="s">
        <v>1140</v>
      </c>
      <c r="T40" s="4"/>
    </row>
    <row r="41" spans="1:20">
      <c r="A41" s="2" t="s">
        <v>1144</v>
      </c>
      <c r="B41" s="4"/>
      <c r="C41" s="4"/>
      <c r="D41" s="4"/>
      <c r="E41" s="4"/>
      <c r="F41" s="4"/>
      <c r="G41" s="4"/>
      <c r="H41" s="4"/>
      <c r="I41" s="4"/>
      <c r="J41" s="4"/>
      <c r="K41" s="4"/>
      <c r="L41" s="4"/>
      <c r="M41" s="4"/>
      <c r="N41" s="4"/>
      <c r="O41" s="4"/>
      <c r="P41" s="4"/>
      <c r="Q41" s="4"/>
      <c r="R41" s="4"/>
      <c r="S41" s="4"/>
      <c r="T41" s="4"/>
    </row>
    <row r="42" spans="1:20" ht="30">
      <c r="A42" s="3" t="s">
        <v>1133</v>
      </c>
      <c r="B42" s="4"/>
      <c r="C42" s="4"/>
      <c r="D42" s="4"/>
      <c r="E42" s="4"/>
      <c r="F42" s="4"/>
      <c r="G42" s="4"/>
      <c r="H42" s="4"/>
      <c r="I42" s="4"/>
      <c r="J42" s="4"/>
      <c r="K42" s="4"/>
      <c r="L42" s="4"/>
      <c r="M42" s="4"/>
      <c r="N42" s="4"/>
      <c r="O42" s="4"/>
      <c r="P42" s="4"/>
      <c r="Q42" s="4"/>
      <c r="R42" s="4"/>
      <c r="S42" s="4"/>
      <c r="T42" s="4"/>
    </row>
    <row r="43" spans="1:20" ht="30">
      <c r="A43" s="2" t="s">
        <v>1136</v>
      </c>
      <c r="B43" s="4">
        <v>27</v>
      </c>
      <c r="C43" s="4"/>
      <c r="D43" s="4"/>
      <c r="E43" s="4"/>
      <c r="F43" s="4"/>
      <c r="G43" s="4">
        <v>85</v>
      </c>
      <c r="H43" s="4"/>
      <c r="I43" s="4"/>
      <c r="J43" s="4"/>
      <c r="K43" s="4"/>
      <c r="L43" s="4"/>
      <c r="M43" s="4"/>
      <c r="N43" s="4"/>
      <c r="O43" s="4"/>
      <c r="P43" s="4">
        <v>27</v>
      </c>
      <c r="Q43" s="4"/>
      <c r="R43" s="4">
        <v>85</v>
      </c>
      <c r="S43" s="4"/>
      <c r="T43" s="4"/>
    </row>
    <row r="44" spans="1:20" ht="30">
      <c r="A44" s="2" t="s">
        <v>63</v>
      </c>
      <c r="B44" s="4">
        <v>27</v>
      </c>
      <c r="C44" s="4"/>
      <c r="D44" s="4"/>
      <c r="E44" s="4"/>
      <c r="F44" s="4"/>
      <c r="G44" s="4">
        <v>85</v>
      </c>
      <c r="H44" s="4"/>
      <c r="I44" s="4"/>
      <c r="J44" s="4"/>
      <c r="K44" s="4"/>
      <c r="L44" s="4"/>
      <c r="M44" s="4"/>
      <c r="N44" s="4"/>
      <c r="O44" s="4"/>
      <c r="P44" s="4">
        <v>27</v>
      </c>
      <c r="Q44" s="4"/>
      <c r="R44" s="4">
        <v>85</v>
      </c>
      <c r="S44" s="4"/>
      <c r="T44" s="4"/>
    </row>
    <row r="45" spans="1:20" ht="17.25">
      <c r="A45" s="2" t="s">
        <v>414</v>
      </c>
      <c r="B45" s="6">
        <v>2172</v>
      </c>
      <c r="C45" s="132" t="s">
        <v>1142</v>
      </c>
      <c r="D45" s="4"/>
      <c r="E45" s="4"/>
      <c r="F45" s="4"/>
      <c r="G45" s="6">
        <v>2441</v>
      </c>
      <c r="H45" s="132" t="s">
        <v>1142</v>
      </c>
      <c r="I45" s="4"/>
      <c r="J45" s="4"/>
      <c r="K45" s="4"/>
      <c r="L45" s="4"/>
      <c r="M45" s="4"/>
      <c r="N45" s="4"/>
      <c r="O45" s="4"/>
      <c r="P45" s="6">
        <v>2172</v>
      </c>
      <c r="Q45" s="132" t="s">
        <v>1142</v>
      </c>
      <c r="R45" s="6">
        <v>2441</v>
      </c>
      <c r="S45" s="132" t="s">
        <v>1142</v>
      </c>
      <c r="T45" s="4"/>
    </row>
    <row r="46" spans="1:20">
      <c r="A46" s="2" t="s">
        <v>1104</v>
      </c>
      <c r="B46" s="4"/>
      <c r="C46" s="4"/>
      <c r="D46" s="4"/>
      <c r="E46" s="4"/>
      <c r="F46" s="4"/>
      <c r="G46" s="4"/>
      <c r="H46" s="4"/>
      <c r="I46" s="4"/>
      <c r="J46" s="4"/>
      <c r="K46" s="4"/>
      <c r="L46" s="4"/>
      <c r="M46" s="4"/>
      <c r="N46" s="4"/>
      <c r="O46" s="4"/>
      <c r="P46" s="4"/>
      <c r="Q46" s="4"/>
      <c r="R46" s="4"/>
      <c r="S46" s="4"/>
      <c r="T46" s="4"/>
    </row>
    <row r="47" spans="1:20" ht="30">
      <c r="A47" s="3" t="s">
        <v>1133</v>
      </c>
      <c r="B47" s="4"/>
      <c r="C47" s="4"/>
      <c r="D47" s="4"/>
      <c r="E47" s="4"/>
      <c r="F47" s="4"/>
      <c r="G47" s="4"/>
      <c r="H47" s="4"/>
      <c r="I47" s="4"/>
      <c r="J47" s="4"/>
      <c r="K47" s="4"/>
      <c r="L47" s="4"/>
      <c r="M47" s="4"/>
      <c r="N47" s="4"/>
      <c r="O47" s="4"/>
      <c r="P47" s="4"/>
      <c r="Q47" s="4"/>
      <c r="R47" s="4"/>
      <c r="S47" s="4"/>
      <c r="T47" s="4"/>
    </row>
    <row r="48" spans="1:20" ht="30">
      <c r="A48" s="2" t="s">
        <v>1134</v>
      </c>
      <c r="B48" s="4"/>
      <c r="C48" s="4"/>
      <c r="D48" s="4"/>
      <c r="E48" s="4"/>
      <c r="F48" s="6">
        <v>5881</v>
      </c>
      <c r="G48" s="4"/>
      <c r="H48" s="4"/>
      <c r="I48" s="4"/>
      <c r="J48" s="4"/>
      <c r="K48" s="6">
        <v>5207</v>
      </c>
      <c r="L48" s="4"/>
      <c r="M48" s="4"/>
      <c r="N48" s="4"/>
      <c r="O48" s="4"/>
      <c r="P48" s="6">
        <v>5881</v>
      </c>
      <c r="Q48" s="4"/>
      <c r="R48" s="6">
        <v>5207</v>
      </c>
      <c r="S48" s="4"/>
      <c r="T48" s="4"/>
    </row>
    <row r="49" spans="1:20">
      <c r="A49" s="2" t="s">
        <v>1137</v>
      </c>
      <c r="B49" s="4"/>
      <c r="C49" s="4"/>
      <c r="D49" s="4"/>
      <c r="E49" s="4"/>
      <c r="F49" s="4"/>
      <c r="G49" s="4"/>
      <c r="H49" s="4"/>
      <c r="I49" s="4"/>
      <c r="J49" s="4"/>
      <c r="K49" s="4"/>
      <c r="L49" s="4"/>
      <c r="M49" s="4"/>
      <c r="N49" s="4"/>
      <c r="O49" s="4"/>
      <c r="P49" s="4">
        <v>-311</v>
      </c>
      <c r="Q49" s="4"/>
      <c r="R49" s="4">
        <v>-98</v>
      </c>
      <c r="S49" s="4"/>
      <c r="T49" s="4"/>
    </row>
    <row r="50" spans="1:20">
      <c r="A50" s="2" t="s">
        <v>1138</v>
      </c>
      <c r="B50" s="4"/>
      <c r="C50" s="4"/>
      <c r="D50" s="4"/>
      <c r="E50" s="4"/>
      <c r="F50" s="4"/>
      <c r="G50" s="4"/>
      <c r="H50" s="4"/>
      <c r="I50" s="4"/>
      <c r="J50" s="4"/>
      <c r="K50" s="4"/>
      <c r="L50" s="4"/>
      <c r="M50" s="4"/>
      <c r="N50" s="4"/>
      <c r="O50" s="4"/>
      <c r="P50" s="4">
        <v>174</v>
      </c>
      <c r="Q50" s="4"/>
      <c r="R50" s="4">
        <v>7</v>
      </c>
      <c r="S50" s="4"/>
      <c r="T50" s="4"/>
    </row>
    <row r="51" spans="1:20">
      <c r="A51" s="2" t="s">
        <v>1135</v>
      </c>
      <c r="B51" s="4"/>
      <c r="C51" s="4"/>
      <c r="D51" s="4"/>
      <c r="E51" s="4"/>
      <c r="F51" s="4"/>
      <c r="G51" s="4"/>
      <c r="H51" s="4"/>
      <c r="I51" s="4"/>
      <c r="J51" s="4"/>
      <c r="K51" s="4"/>
      <c r="L51" s="4"/>
      <c r="M51" s="4"/>
      <c r="N51" s="4"/>
      <c r="O51" s="4"/>
      <c r="P51" s="6">
        <v>-1147</v>
      </c>
      <c r="Q51" s="4"/>
      <c r="R51" s="4">
        <v>765</v>
      </c>
      <c r="S51" s="4"/>
      <c r="T51" s="4"/>
    </row>
    <row r="52" spans="1:20" ht="30">
      <c r="A52" s="2" t="s">
        <v>1136</v>
      </c>
      <c r="B52" s="6">
        <v>4597</v>
      </c>
      <c r="C52" s="4"/>
      <c r="D52" s="4"/>
      <c r="E52" s="4"/>
      <c r="F52" s="4"/>
      <c r="G52" s="6">
        <v>5881</v>
      </c>
      <c r="H52" s="4"/>
      <c r="I52" s="4"/>
      <c r="J52" s="4"/>
      <c r="K52" s="4"/>
      <c r="L52" s="4"/>
      <c r="M52" s="4"/>
      <c r="N52" s="4"/>
      <c r="O52" s="4"/>
      <c r="P52" s="6">
        <v>4597</v>
      </c>
      <c r="Q52" s="4"/>
      <c r="R52" s="6">
        <v>5881</v>
      </c>
      <c r="S52" s="4"/>
      <c r="T52" s="4"/>
    </row>
    <row r="53" spans="1:20" ht="30">
      <c r="A53" s="2" t="s">
        <v>63</v>
      </c>
      <c r="B53" s="6">
        <v>4597</v>
      </c>
      <c r="C53" s="4"/>
      <c r="D53" s="4"/>
      <c r="E53" s="4"/>
      <c r="F53" s="4"/>
      <c r="G53" s="6">
        <v>5881</v>
      </c>
      <c r="H53" s="4"/>
      <c r="I53" s="4"/>
      <c r="J53" s="4"/>
      <c r="K53" s="4"/>
      <c r="L53" s="4"/>
      <c r="M53" s="4"/>
      <c r="N53" s="4"/>
      <c r="O53" s="4"/>
      <c r="P53" s="6">
        <v>4597</v>
      </c>
      <c r="Q53" s="4"/>
      <c r="R53" s="6">
        <v>5881</v>
      </c>
      <c r="S53" s="4"/>
      <c r="T53" s="4"/>
    </row>
    <row r="54" spans="1:20" ht="17.25">
      <c r="A54" s="2" t="s">
        <v>414</v>
      </c>
      <c r="B54" s="6">
        <v>247968</v>
      </c>
      <c r="C54" s="132" t="s">
        <v>1099</v>
      </c>
      <c r="D54" s="4"/>
      <c r="E54" s="4"/>
      <c r="F54" s="4"/>
      <c r="G54" s="6">
        <v>247402</v>
      </c>
      <c r="H54" s="132" t="s">
        <v>1099</v>
      </c>
      <c r="I54" s="4"/>
      <c r="J54" s="4"/>
      <c r="K54" s="4"/>
      <c r="L54" s="4"/>
      <c r="M54" s="4"/>
      <c r="N54" s="4"/>
      <c r="O54" s="4"/>
      <c r="P54" s="6">
        <v>247968</v>
      </c>
      <c r="Q54" s="132" t="s">
        <v>1099</v>
      </c>
      <c r="R54" s="6">
        <v>247402</v>
      </c>
      <c r="S54" s="132" t="s">
        <v>1099</v>
      </c>
      <c r="T54" s="4"/>
    </row>
    <row r="55" spans="1:20" ht="30">
      <c r="A55" s="2" t="s">
        <v>1145</v>
      </c>
      <c r="B55" s="4"/>
      <c r="C55" s="4"/>
      <c r="D55" s="4"/>
      <c r="E55" s="4"/>
      <c r="F55" s="4"/>
      <c r="G55" s="4"/>
      <c r="H55" s="4"/>
      <c r="I55" s="4"/>
      <c r="J55" s="4"/>
      <c r="K55" s="4"/>
      <c r="L55" s="4"/>
      <c r="M55" s="4"/>
      <c r="N55" s="4"/>
      <c r="O55" s="4"/>
      <c r="P55" s="4"/>
      <c r="Q55" s="4"/>
      <c r="R55" s="4"/>
      <c r="S55" s="4"/>
      <c r="T55" s="4"/>
    </row>
    <row r="56" spans="1:20" ht="30">
      <c r="A56" s="3" t="s">
        <v>1133</v>
      </c>
      <c r="B56" s="4"/>
      <c r="C56" s="4"/>
      <c r="D56" s="4"/>
      <c r="E56" s="4"/>
      <c r="F56" s="4"/>
      <c r="G56" s="4"/>
      <c r="H56" s="4"/>
      <c r="I56" s="4"/>
      <c r="J56" s="4"/>
      <c r="K56" s="4"/>
      <c r="L56" s="4"/>
      <c r="M56" s="4"/>
      <c r="N56" s="4"/>
      <c r="O56" s="4"/>
      <c r="P56" s="4"/>
      <c r="Q56" s="4"/>
      <c r="R56" s="4"/>
      <c r="S56" s="4"/>
      <c r="T56" s="4"/>
    </row>
    <row r="57" spans="1:20" ht="30">
      <c r="A57" s="2" t="s">
        <v>1136</v>
      </c>
      <c r="B57" s="6">
        <v>4268</v>
      </c>
      <c r="C57" s="4"/>
      <c r="D57" s="4"/>
      <c r="E57" s="4"/>
      <c r="F57" s="4"/>
      <c r="G57" s="6">
        <v>5326</v>
      </c>
      <c r="H57" s="4"/>
      <c r="I57" s="4"/>
      <c r="J57" s="4"/>
      <c r="K57" s="4"/>
      <c r="L57" s="4"/>
      <c r="M57" s="4"/>
      <c r="N57" s="4"/>
      <c r="O57" s="4"/>
      <c r="P57" s="6">
        <v>4268</v>
      </c>
      <c r="Q57" s="4"/>
      <c r="R57" s="6">
        <v>5326</v>
      </c>
      <c r="S57" s="4"/>
      <c r="T57" s="4"/>
    </row>
    <row r="58" spans="1:20" ht="30">
      <c r="A58" s="2" t="s">
        <v>63</v>
      </c>
      <c r="B58" s="6">
        <v>4268</v>
      </c>
      <c r="C58" s="4"/>
      <c r="D58" s="4"/>
      <c r="E58" s="4"/>
      <c r="F58" s="4"/>
      <c r="G58" s="6">
        <v>5326</v>
      </c>
      <c r="H58" s="4"/>
      <c r="I58" s="4"/>
      <c r="J58" s="4"/>
      <c r="K58" s="4"/>
      <c r="L58" s="4"/>
      <c r="M58" s="4"/>
      <c r="N58" s="4"/>
      <c r="O58" s="4"/>
      <c r="P58" s="6">
        <v>4268</v>
      </c>
      <c r="Q58" s="4"/>
      <c r="R58" s="6">
        <v>5326</v>
      </c>
      <c r="S58" s="4"/>
      <c r="T58" s="4"/>
    </row>
    <row r="59" spans="1:20" ht="17.25">
      <c r="A59" s="2" t="s">
        <v>414</v>
      </c>
      <c r="B59" s="6">
        <v>238416</v>
      </c>
      <c r="C59" s="132" t="s">
        <v>1140</v>
      </c>
      <c r="D59" s="4"/>
      <c r="E59" s="4"/>
      <c r="F59" s="4"/>
      <c r="G59" s="6">
        <v>234093</v>
      </c>
      <c r="H59" s="132" t="s">
        <v>1140</v>
      </c>
      <c r="I59" s="4"/>
      <c r="J59" s="4"/>
      <c r="K59" s="4"/>
      <c r="L59" s="4"/>
      <c r="M59" s="4"/>
      <c r="N59" s="4"/>
      <c r="O59" s="4"/>
      <c r="P59" s="6">
        <v>238416</v>
      </c>
      <c r="Q59" s="132" t="s">
        <v>1140</v>
      </c>
      <c r="R59" s="6">
        <v>234093</v>
      </c>
      <c r="S59" s="132" t="s">
        <v>1140</v>
      </c>
      <c r="T59" s="4"/>
    </row>
    <row r="60" spans="1:20" ht="30">
      <c r="A60" s="2" t="s">
        <v>1146</v>
      </c>
      <c r="B60" s="4"/>
      <c r="C60" s="4"/>
      <c r="D60" s="4"/>
      <c r="E60" s="4"/>
      <c r="F60" s="4"/>
      <c r="G60" s="4"/>
      <c r="H60" s="4"/>
      <c r="I60" s="4"/>
      <c r="J60" s="4"/>
      <c r="K60" s="4"/>
      <c r="L60" s="4"/>
      <c r="M60" s="4"/>
      <c r="N60" s="4"/>
      <c r="O60" s="4"/>
      <c r="P60" s="4"/>
      <c r="Q60" s="4"/>
      <c r="R60" s="4"/>
      <c r="S60" s="4"/>
      <c r="T60" s="4"/>
    </row>
    <row r="61" spans="1:20" ht="30">
      <c r="A61" s="3" t="s">
        <v>1133</v>
      </c>
      <c r="B61" s="4"/>
      <c r="C61" s="4"/>
      <c r="D61" s="4"/>
      <c r="E61" s="4"/>
      <c r="F61" s="4"/>
      <c r="G61" s="4"/>
      <c r="H61" s="4"/>
      <c r="I61" s="4"/>
      <c r="J61" s="4"/>
      <c r="K61" s="4"/>
      <c r="L61" s="4"/>
      <c r="M61" s="4"/>
      <c r="N61" s="4"/>
      <c r="O61" s="4"/>
      <c r="P61" s="4"/>
      <c r="Q61" s="4"/>
      <c r="R61" s="4"/>
      <c r="S61" s="4"/>
      <c r="T61" s="4"/>
    </row>
    <row r="62" spans="1:20" ht="30">
      <c r="A62" s="2" t="s">
        <v>1136</v>
      </c>
      <c r="B62" s="4">
        <v>329</v>
      </c>
      <c r="C62" s="4"/>
      <c r="D62" s="4"/>
      <c r="E62" s="4"/>
      <c r="F62" s="4"/>
      <c r="G62" s="4">
        <v>555</v>
      </c>
      <c r="H62" s="4"/>
      <c r="I62" s="4"/>
      <c r="J62" s="4"/>
      <c r="K62" s="4"/>
      <c r="L62" s="4"/>
      <c r="M62" s="4"/>
      <c r="N62" s="4"/>
      <c r="O62" s="4"/>
      <c r="P62" s="4">
        <v>329</v>
      </c>
      <c r="Q62" s="4"/>
      <c r="R62" s="4">
        <v>555</v>
      </c>
      <c r="S62" s="4"/>
      <c r="T62" s="4"/>
    </row>
    <row r="63" spans="1:20" ht="30">
      <c r="A63" s="2" t="s">
        <v>63</v>
      </c>
      <c r="B63" s="4">
        <v>329</v>
      </c>
      <c r="C63" s="4"/>
      <c r="D63" s="4"/>
      <c r="E63" s="4"/>
      <c r="F63" s="4"/>
      <c r="G63" s="4">
        <v>555</v>
      </c>
      <c r="H63" s="4"/>
      <c r="I63" s="4"/>
      <c r="J63" s="4"/>
      <c r="K63" s="4"/>
      <c r="L63" s="4"/>
      <c r="M63" s="4"/>
      <c r="N63" s="4"/>
      <c r="O63" s="4"/>
      <c r="P63" s="4">
        <v>329</v>
      </c>
      <c r="Q63" s="4"/>
      <c r="R63" s="4">
        <v>555</v>
      </c>
      <c r="S63" s="4"/>
      <c r="T63" s="4"/>
    </row>
    <row r="64" spans="1:20" ht="17.25">
      <c r="A64" s="2" t="s">
        <v>414</v>
      </c>
      <c r="B64" s="6">
        <v>9552</v>
      </c>
      <c r="C64" s="132" t="s">
        <v>1142</v>
      </c>
      <c r="D64" s="4"/>
      <c r="E64" s="4"/>
      <c r="F64" s="4"/>
      <c r="G64" s="6">
        <v>13309</v>
      </c>
      <c r="H64" s="132" t="s">
        <v>1142</v>
      </c>
      <c r="I64" s="4"/>
      <c r="J64" s="4"/>
      <c r="K64" s="4"/>
      <c r="L64" s="4"/>
      <c r="M64" s="4"/>
      <c r="N64" s="4"/>
      <c r="O64" s="4"/>
      <c r="P64" s="6">
        <v>9552</v>
      </c>
      <c r="Q64" s="132" t="s">
        <v>1142</v>
      </c>
      <c r="R64" s="6">
        <v>13309</v>
      </c>
      <c r="S64" s="132" t="s">
        <v>1142</v>
      </c>
      <c r="T64" s="4"/>
    </row>
    <row r="65" spans="1:20">
      <c r="A65" s="2" t="s">
        <v>1109</v>
      </c>
      <c r="B65" s="4"/>
      <c r="C65" s="4"/>
      <c r="D65" s="4"/>
      <c r="E65" s="4"/>
      <c r="F65" s="4"/>
      <c r="G65" s="4"/>
      <c r="H65" s="4"/>
      <c r="I65" s="4"/>
      <c r="J65" s="4"/>
      <c r="K65" s="4"/>
      <c r="L65" s="4"/>
      <c r="M65" s="4"/>
      <c r="N65" s="4"/>
      <c r="O65" s="4"/>
      <c r="P65" s="4"/>
      <c r="Q65" s="4"/>
      <c r="R65" s="4"/>
      <c r="S65" s="4"/>
      <c r="T65" s="4"/>
    </row>
    <row r="66" spans="1:20" ht="30">
      <c r="A66" s="3" t="s">
        <v>1133</v>
      </c>
      <c r="B66" s="4"/>
      <c r="C66" s="4"/>
      <c r="D66" s="4"/>
      <c r="E66" s="4"/>
      <c r="F66" s="4"/>
      <c r="G66" s="4"/>
      <c r="H66" s="4"/>
      <c r="I66" s="4"/>
      <c r="J66" s="4"/>
      <c r="K66" s="4"/>
      <c r="L66" s="4"/>
      <c r="M66" s="4"/>
      <c r="N66" s="4"/>
      <c r="O66" s="4"/>
      <c r="P66" s="4"/>
      <c r="Q66" s="4"/>
      <c r="R66" s="4"/>
      <c r="S66" s="4"/>
      <c r="T66" s="4"/>
    </row>
    <row r="67" spans="1:20" ht="30">
      <c r="A67" s="2" t="s">
        <v>1134</v>
      </c>
      <c r="B67" s="4"/>
      <c r="C67" s="4"/>
      <c r="D67" s="4"/>
      <c r="E67" s="4"/>
      <c r="F67" s="4">
        <v>399</v>
      </c>
      <c r="G67" s="4"/>
      <c r="H67" s="4"/>
      <c r="I67" s="4"/>
      <c r="J67" s="4"/>
      <c r="K67" s="4">
        <v>437</v>
      </c>
      <c r="L67" s="4"/>
      <c r="M67" s="4"/>
      <c r="N67" s="4"/>
      <c r="O67" s="4"/>
      <c r="P67" s="4">
        <v>399</v>
      </c>
      <c r="Q67" s="4"/>
      <c r="R67" s="4">
        <v>437</v>
      </c>
      <c r="S67" s="4"/>
      <c r="T67" s="4"/>
    </row>
    <row r="68" spans="1:20">
      <c r="A68" s="2" t="s">
        <v>1137</v>
      </c>
      <c r="B68" s="4"/>
      <c r="C68" s="4"/>
      <c r="D68" s="4"/>
      <c r="E68" s="4"/>
      <c r="F68" s="4"/>
      <c r="G68" s="4"/>
      <c r="H68" s="4"/>
      <c r="I68" s="4"/>
      <c r="J68" s="4"/>
      <c r="K68" s="4"/>
      <c r="L68" s="4"/>
      <c r="M68" s="4"/>
      <c r="N68" s="4"/>
      <c r="O68" s="4"/>
      <c r="P68" s="4">
        <v>-223</v>
      </c>
      <c r="Q68" s="4"/>
      <c r="R68" s="4">
        <v>-582</v>
      </c>
      <c r="S68" s="4"/>
      <c r="T68" s="4"/>
    </row>
    <row r="69" spans="1:20">
      <c r="A69" s="2" t="s">
        <v>1138</v>
      </c>
      <c r="B69" s="4"/>
      <c r="C69" s="4"/>
      <c r="D69" s="4"/>
      <c r="E69" s="4"/>
      <c r="F69" s="4"/>
      <c r="G69" s="4"/>
      <c r="H69" s="4"/>
      <c r="I69" s="4"/>
      <c r="J69" s="4"/>
      <c r="K69" s="4"/>
      <c r="L69" s="4"/>
      <c r="M69" s="4"/>
      <c r="N69" s="4"/>
      <c r="O69" s="4"/>
      <c r="P69" s="4">
        <v>0</v>
      </c>
      <c r="Q69" s="4"/>
      <c r="R69" s="4">
        <v>455</v>
      </c>
      <c r="S69" s="4"/>
      <c r="T69" s="4"/>
    </row>
    <row r="70" spans="1:20">
      <c r="A70" s="2" t="s">
        <v>1135</v>
      </c>
      <c r="B70" s="4"/>
      <c r="C70" s="4"/>
      <c r="D70" s="4"/>
      <c r="E70" s="4"/>
      <c r="F70" s="4"/>
      <c r="G70" s="4"/>
      <c r="H70" s="4"/>
      <c r="I70" s="4"/>
      <c r="J70" s="4"/>
      <c r="K70" s="4"/>
      <c r="L70" s="4"/>
      <c r="M70" s="4"/>
      <c r="N70" s="4"/>
      <c r="O70" s="4"/>
      <c r="P70" s="4">
        <v>179</v>
      </c>
      <c r="Q70" s="4"/>
      <c r="R70" s="4">
        <v>89</v>
      </c>
      <c r="S70" s="4"/>
      <c r="T70" s="4"/>
    </row>
    <row r="71" spans="1:20" ht="30">
      <c r="A71" s="2" t="s">
        <v>1136</v>
      </c>
      <c r="B71" s="4">
        <v>355</v>
      </c>
      <c r="C71" s="4"/>
      <c r="D71" s="4"/>
      <c r="E71" s="4"/>
      <c r="F71" s="4"/>
      <c r="G71" s="4">
        <v>399</v>
      </c>
      <c r="H71" s="4"/>
      <c r="I71" s="4"/>
      <c r="J71" s="4"/>
      <c r="K71" s="4"/>
      <c r="L71" s="4"/>
      <c r="M71" s="4"/>
      <c r="N71" s="4"/>
      <c r="O71" s="4"/>
      <c r="P71" s="4">
        <v>355</v>
      </c>
      <c r="Q71" s="4"/>
      <c r="R71" s="4">
        <v>399</v>
      </c>
      <c r="S71" s="4"/>
      <c r="T71" s="4"/>
    </row>
    <row r="72" spans="1:20" ht="30">
      <c r="A72" s="2" t="s">
        <v>63</v>
      </c>
      <c r="B72" s="4">
        <v>355</v>
      </c>
      <c r="C72" s="4"/>
      <c r="D72" s="4"/>
      <c r="E72" s="4"/>
      <c r="F72" s="4"/>
      <c r="G72" s="4">
        <v>399</v>
      </c>
      <c r="H72" s="4"/>
      <c r="I72" s="4"/>
      <c r="J72" s="4"/>
      <c r="K72" s="4"/>
      <c r="L72" s="4"/>
      <c r="M72" s="4"/>
      <c r="N72" s="4"/>
      <c r="O72" s="4"/>
      <c r="P72" s="4">
        <v>355</v>
      </c>
      <c r="Q72" s="4"/>
      <c r="R72" s="4">
        <v>399</v>
      </c>
      <c r="S72" s="4"/>
      <c r="T72" s="4"/>
    </row>
    <row r="73" spans="1:20" ht="17.25">
      <c r="A73" s="2" t="s">
        <v>414</v>
      </c>
      <c r="B73" s="6">
        <v>24316</v>
      </c>
      <c r="C73" s="132" t="s">
        <v>1099</v>
      </c>
      <c r="D73" s="4"/>
      <c r="E73" s="4"/>
      <c r="F73" s="4"/>
      <c r="G73" s="6">
        <v>23127</v>
      </c>
      <c r="H73" s="132" t="s">
        <v>1099</v>
      </c>
      <c r="I73" s="4"/>
      <c r="J73" s="4"/>
      <c r="K73" s="4"/>
      <c r="L73" s="4"/>
      <c r="M73" s="4"/>
      <c r="N73" s="4"/>
      <c r="O73" s="4"/>
      <c r="P73" s="6">
        <v>24316</v>
      </c>
      <c r="Q73" s="132" t="s">
        <v>1099</v>
      </c>
      <c r="R73" s="6">
        <v>23127</v>
      </c>
      <c r="S73" s="132" t="s">
        <v>1099</v>
      </c>
      <c r="T73" s="4"/>
    </row>
    <row r="74" spans="1:20" ht="30">
      <c r="A74" s="2" t="s">
        <v>1147</v>
      </c>
      <c r="B74" s="4"/>
      <c r="C74" s="4"/>
      <c r="D74" s="4"/>
      <c r="E74" s="4"/>
      <c r="F74" s="4"/>
      <c r="G74" s="4"/>
      <c r="H74" s="4"/>
      <c r="I74" s="4"/>
      <c r="J74" s="4"/>
      <c r="K74" s="4"/>
      <c r="L74" s="4"/>
      <c r="M74" s="4"/>
      <c r="N74" s="4"/>
      <c r="O74" s="4"/>
      <c r="P74" s="4"/>
      <c r="Q74" s="4"/>
      <c r="R74" s="4"/>
      <c r="S74" s="4"/>
      <c r="T74" s="4"/>
    </row>
    <row r="75" spans="1:20" ht="30">
      <c r="A75" s="3" t="s">
        <v>1133</v>
      </c>
      <c r="B75" s="4"/>
      <c r="C75" s="4"/>
      <c r="D75" s="4"/>
      <c r="E75" s="4"/>
      <c r="F75" s="4"/>
      <c r="G75" s="4"/>
      <c r="H75" s="4"/>
      <c r="I75" s="4"/>
      <c r="J75" s="4"/>
      <c r="K75" s="4"/>
      <c r="L75" s="4"/>
      <c r="M75" s="4"/>
      <c r="N75" s="4"/>
      <c r="O75" s="4"/>
      <c r="P75" s="4"/>
      <c r="Q75" s="4"/>
      <c r="R75" s="4"/>
      <c r="S75" s="4"/>
      <c r="T75" s="4"/>
    </row>
    <row r="76" spans="1:20" ht="30">
      <c r="A76" s="2" t="s">
        <v>1136</v>
      </c>
      <c r="B76" s="4">
        <v>355</v>
      </c>
      <c r="C76" s="4"/>
      <c r="D76" s="4"/>
      <c r="E76" s="4"/>
      <c r="F76" s="4"/>
      <c r="G76" s="4">
        <v>399</v>
      </c>
      <c r="H76" s="4"/>
      <c r="I76" s="4"/>
      <c r="J76" s="4"/>
      <c r="K76" s="4"/>
      <c r="L76" s="4"/>
      <c r="M76" s="4"/>
      <c r="N76" s="4"/>
      <c r="O76" s="4"/>
      <c r="P76" s="4">
        <v>355</v>
      </c>
      <c r="Q76" s="4"/>
      <c r="R76" s="4">
        <v>399</v>
      </c>
      <c r="S76" s="4"/>
      <c r="T76" s="4"/>
    </row>
    <row r="77" spans="1:20" ht="30">
      <c r="A77" s="2" t="s">
        <v>63</v>
      </c>
      <c r="B77" s="4">
        <v>355</v>
      </c>
      <c r="C77" s="4"/>
      <c r="D77" s="4"/>
      <c r="E77" s="4"/>
      <c r="F77" s="4"/>
      <c r="G77" s="4">
        <v>399</v>
      </c>
      <c r="H77" s="4"/>
      <c r="I77" s="4"/>
      <c r="J77" s="4"/>
      <c r="K77" s="4"/>
      <c r="L77" s="4"/>
      <c r="M77" s="4"/>
      <c r="N77" s="4"/>
      <c r="O77" s="4"/>
      <c r="P77" s="4">
        <v>355</v>
      </c>
      <c r="Q77" s="4"/>
      <c r="R77" s="4">
        <v>399</v>
      </c>
      <c r="S77" s="4"/>
      <c r="T77" s="4"/>
    </row>
    <row r="78" spans="1:20" ht="17.25">
      <c r="A78" s="2" t="s">
        <v>414</v>
      </c>
      <c r="B78" s="6">
        <v>24316</v>
      </c>
      <c r="C78" s="132" t="s">
        <v>1140</v>
      </c>
      <c r="D78" s="4"/>
      <c r="E78" s="4"/>
      <c r="F78" s="4"/>
      <c r="G78" s="6">
        <v>22904</v>
      </c>
      <c r="H78" s="132" t="s">
        <v>1140</v>
      </c>
      <c r="I78" s="4"/>
      <c r="J78" s="4"/>
      <c r="K78" s="4"/>
      <c r="L78" s="4"/>
      <c r="M78" s="4"/>
      <c r="N78" s="4"/>
      <c r="O78" s="4"/>
      <c r="P78" s="6">
        <v>24316</v>
      </c>
      <c r="Q78" s="132" t="s">
        <v>1140</v>
      </c>
      <c r="R78" s="6">
        <v>22904</v>
      </c>
      <c r="S78" s="132" t="s">
        <v>1140</v>
      </c>
      <c r="T78" s="4"/>
    </row>
    <row r="79" spans="1:20" ht="30">
      <c r="A79" s="2" t="s">
        <v>1148</v>
      </c>
      <c r="B79" s="4"/>
      <c r="C79" s="4"/>
      <c r="D79" s="4"/>
      <c r="E79" s="4"/>
      <c r="F79" s="4"/>
      <c r="G79" s="4"/>
      <c r="H79" s="4"/>
      <c r="I79" s="4"/>
      <c r="J79" s="4"/>
      <c r="K79" s="4"/>
      <c r="L79" s="4"/>
      <c r="M79" s="4"/>
      <c r="N79" s="4"/>
      <c r="O79" s="4"/>
      <c r="P79" s="4"/>
      <c r="Q79" s="4"/>
      <c r="R79" s="4"/>
      <c r="S79" s="4"/>
      <c r="T79" s="4"/>
    </row>
    <row r="80" spans="1:20" ht="30">
      <c r="A80" s="3" t="s">
        <v>1133</v>
      </c>
      <c r="B80" s="4"/>
      <c r="C80" s="4"/>
      <c r="D80" s="4"/>
      <c r="E80" s="4"/>
      <c r="F80" s="4"/>
      <c r="G80" s="4"/>
      <c r="H80" s="4"/>
      <c r="I80" s="4"/>
      <c r="J80" s="4"/>
      <c r="K80" s="4"/>
      <c r="L80" s="4"/>
      <c r="M80" s="4"/>
      <c r="N80" s="4"/>
      <c r="O80" s="4"/>
      <c r="P80" s="4"/>
      <c r="Q80" s="4"/>
      <c r="R80" s="4"/>
      <c r="S80" s="4"/>
      <c r="T80" s="4"/>
    </row>
    <row r="81" spans="1:20" ht="30">
      <c r="A81" s="2" t="s">
        <v>1136</v>
      </c>
      <c r="B81" s="4">
        <v>0</v>
      </c>
      <c r="C81" s="4"/>
      <c r="D81" s="4"/>
      <c r="E81" s="4"/>
      <c r="F81" s="4"/>
      <c r="G81" s="4">
        <v>0</v>
      </c>
      <c r="H81" s="4"/>
      <c r="I81" s="4"/>
      <c r="J81" s="4"/>
      <c r="K81" s="4"/>
      <c r="L81" s="4"/>
      <c r="M81" s="4"/>
      <c r="N81" s="4"/>
      <c r="O81" s="4"/>
      <c r="P81" s="4">
        <v>0</v>
      </c>
      <c r="Q81" s="4"/>
      <c r="R81" s="4">
        <v>0</v>
      </c>
      <c r="S81" s="4"/>
      <c r="T81" s="4"/>
    </row>
    <row r="82" spans="1:20" ht="30">
      <c r="A82" s="2" t="s">
        <v>63</v>
      </c>
      <c r="B82" s="4">
        <v>0</v>
      </c>
      <c r="C82" s="4"/>
      <c r="D82" s="4"/>
      <c r="E82" s="4"/>
      <c r="F82" s="4"/>
      <c r="G82" s="4">
        <v>0</v>
      </c>
      <c r="H82" s="4"/>
      <c r="I82" s="4"/>
      <c r="J82" s="4"/>
      <c r="K82" s="4"/>
      <c r="L82" s="4"/>
      <c r="M82" s="4"/>
      <c r="N82" s="4"/>
      <c r="O82" s="4"/>
      <c r="P82" s="4">
        <v>0</v>
      </c>
      <c r="Q82" s="4"/>
      <c r="R82" s="4">
        <v>0</v>
      </c>
      <c r="S82" s="4"/>
      <c r="T82" s="4"/>
    </row>
    <row r="83" spans="1:20" ht="17.25">
      <c r="A83" s="2" t="s">
        <v>414</v>
      </c>
      <c r="B83" s="4">
        <v>0</v>
      </c>
      <c r="C83" s="132" t="s">
        <v>1142</v>
      </c>
      <c r="D83" s="4"/>
      <c r="E83" s="4"/>
      <c r="F83" s="4"/>
      <c r="G83" s="4">
        <v>223</v>
      </c>
      <c r="H83" s="132" t="s">
        <v>1142</v>
      </c>
      <c r="I83" s="4"/>
      <c r="J83" s="4"/>
      <c r="K83" s="4"/>
      <c r="L83" s="4"/>
      <c r="M83" s="4"/>
      <c r="N83" s="4"/>
      <c r="O83" s="4"/>
      <c r="P83" s="4">
        <v>0</v>
      </c>
      <c r="Q83" s="132" t="s">
        <v>1142</v>
      </c>
      <c r="R83" s="4">
        <v>223</v>
      </c>
      <c r="S83" s="132" t="s">
        <v>1142</v>
      </c>
      <c r="T83" s="4"/>
    </row>
    <row r="84" spans="1:20">
      <c r="A84" s="2" t="s">
        <v>361</v>
      </c>
      <c r="B84" s="4"/>
      <c r="C84" s="4"/>
      <c r="D84" s="4"/>
      <c r="E84" s="4"/>
      <c r="F84" s="4"/>
      <c r="G84" s="4"/>
      <c r="H84" s="4"/>
      <c r="I84" s="4"/>
      <c r="J84" s="4"/>
      <c r="K84" s="4"/>
      <c r="L84" s="4"/>
      <c r="M84" s="4"/>
      <c r="N84" s="4"/>
      <c r="O84" s="4"/>
      <c r="P84" s="4"/>
      <c r="Q84" s="4"/>
      <c r="R84" s="4"/>
      <c r="S84" s="4"/>
      <c r="T84" s="4"/>
    </row>
    <row r="85" spans="1:20" ht="30">
      <c r="A85" s="3" t="s">
        <v>1133</v>
      </c>
      <c r="B85" s="4"/>
      <c r="C85" s="4"/>
      <c r="D85" s="4"/>
      <c r="E85" s="4"/>
      <c r="F85" s="4"/>
      <c r="G85" s="4"/>
      <c r="H85" s="4"/>
      <c r="I85" s="4"/>
      <c r="J85" s="4"/>
      <c r="K85" s="4"/>
      <c r="L85" s="4"/>
      <c r="M85" s="4"/>
      <c r="N85" s="4"/>
      <c r="O85" s="4"/>
      <c r="P85" s="4"/>
      <c r="Q85" s="4"/>
      <c r="R85" s="4"/>
      <c r="S85" s="4"/>
      <c r="T85" s="4"/>
    </row>
    <row r="86" spans="1:20" ht="30">
      <c r="A86" s="2" t="s">
        <v>1134</v>
      </c>
      <c r="B86" s="4"/>
      <c r="C86" s="4"/>
      <c r="D86" s="4"/>
      <c r="E86" s="4"/>
      <c r="F86" s="4">
        <v>14</v>
      </c>
      <c r="G86" s="4"/>
      <c r="H86" s="4"/>
      <c r="I86" s="4"/>
      <c r="J86" s="4"/>
      <c r="K86" s="4">
        <v>30</v>
      </c>
      <c r="L86" s="4"/>
      <c r="M86" s="4"/>
      <c r="N86" s="4"/>
      <c r="O86" s="4"/>
      <c r="P86" s="4">
        <v>14</v>
      </c>
      <c r="Q86" s="4"/>
      <c r="R86" s="4">
        <v>30</v>
      </c>
      <c r="S86" s="4"/>
      <c r="T86" s="4"/>
    </row>
    <row r="87" spans="1:20">
      <c r="A87" s="2" t="s">
        <v>1137</v>
      </c>
      <c r="B87" s="4"/>
      <c r="C87" s="4"/>
      <c r="D87" s="4"/>
      <c r="E87" s="4"/>
      <c r="F87" s="4"/>
      <c r="G87" s="4"/>
      <c r="H87" s="4"/>
      <c r="I87" s="4"/>
      <c r="J87" s="4"/>
      <c r="K87" s="4"/>
      <c r="L87" s="4"/>
      <c r="M87" s="4"/>
      <c r="N87" s="4"/>
      <c r="O87" s="4"/>
      <c r="P87" s="4">
        <v>0</v>
      </c>
      <c r="Q87" s="4"/>
      <c r="R87" s="4">
        <v>-13</v>
      </c>
      <c r="S87" s="4"/>
      <c r="T87" s="4"/>
    </row>
    <row r="88" spans="1:20">
      <c r="A88" s="2" t="s">
        <v>1138</v>
      </c>
      <c r="B88" s="4"/>
      <c r="C88" s="4"/>
      <c r="D88" s="4"/>
      <c r="E88" s="4"/>
      <c r="F88" s="4"/>
      <c r="G88" s="4"/>
      <c r="H88" s="4"/>
      <c r="I88" s="4"/>
      <c r="J88" s="4"/>
      <c r="K88" s="4"/>
      <c r="L88" s="4"/>
      <c r="M88" s="4"/>
      <c r="N88" s="4"/>
      <c r="O88" s="4"/>
      <c r="P88" s="4">
        <v>10</v>
      </c>
      <c r="Q88" s="4"/>
      <c r="R88" s="4">
        <v>0</v>
      </c>
      <c r="S88" s="4"/>
      <c r="T88" s="4"/>
    </row>
    <row r="89" spans="1:20">
      <c r="A89" s="2" t="s">
        <v>1135</v>
      </c>
      <c r="B89" s="4"/>
      <c r="C89" s="4"/>
      <c r="D89" s="4"/>
      <c r="E89" s="4"/>
      <c r="F89" s="4"/>
      <c r="G89" s="4"/>
      <c r="H89" s="4"/>
      <c r="I89" s="4"/>
      <c r="J89" s="4"/>
      <c r="K89" s="4"/>
      <c r="L89" s="4"/>
      <c r="M89" s="4"/>
      <c r="N89" s="4"/>
      <c r="O89" s="4"/>
      <c r="P89" s="4">
        <v>23</v>
      </c>
      <c r="Q89" s="4"/>
      <c r="R89" s="4">
        <v>-3</v>
      </c>
      <c r="S89" s="4"/>
      <c r="T89" s="4"/>
    </row>
    <row r="90" spans="1:20" ht="30">
      <c r="A90" s="2" t="s">
        <v>1136</v>
      </c>
      <c r="B90" s="4">
        <v>47</v>
      </c>
      <c r="C90" s="4"/>
      <c r="D90" s="4"/>
      <c r="E90" s="4"/>
      <c r="F90" s="4"/>
      <c r="G90" s="4">
        <v>14</v>
      </c>
      <c r="H90" s="4"/>
      <c r="I90" s="4"/>
      <c r="J90" s="4"/>
      <c r="K90" s="4"/>
      <c r="L90" s="4"/>
      <c r="M90" s="4"/>
      <c r="N90" s="4"/>
      <c r="O90" s="4"/>
      <c r="P90" s="4">
        <v>47</v>
      </c>
      <c r="Q90" s="4"/>
      <c r="R90" s="4">
        <v>14</v>
      </c>
      <c r="S90" s="4"/>
      <c r="T90" s="4"/>
    </row>
    <row r="91" spans="1:20" ht="30">
      <c r="A91" s="2" t="s">
        <v>63</v>
      </c>
      <c r="B91" s="4">
        <v>47</v>
      </c>
      <c r="C91" s="4"/>
      <c r="D91" s="4"/>
      <c r="E91" s="4"/>
      <c r="F91" s="4"/>
      <c r="G91" s="4">
        <v>14</v>
      </c>
      <c r="H91" s="4"/>
      <c r="I91" s="4"/>
      <c r="J91" s="4"/>
      <c r="K91" s="4"/>
      <c r="L91" s="4"/>
      <c r="M91" s="4"/>
      <c r="N91" s="4"/>
      <c r="O91" s="4"/>
      <c r="P91" s="4">
        <v>47</v>
      </c>
      <c r="Q91" s="4"/>
      <c r="R91" s="4">
        <v>14</v>
      </c>
      <c r="S91" s="4"/>
      <c r="T91" s="4"/>
    </row>
    <row r="92" spans="1:20" ht="17.25">
      <c r="A92" s="2" t="s">
        <v>414</v>
      </c>
      <c r="B92" s="6">
        <v>3783</v>
      </c>
      <c r="C92" s="132" t="s">
        <v>1099</v>
      </c>
      <c r="D92" s="4"/>
      <c r="E92" s="4"/>
      <c r="F92" s="4"/>
      <c r="G92" s="6">
        <v>1142</v>
      </c>
      <c r="H92" s="132" t="s">
        <v>1099</v>
      </c>
      <c r="I92" s="4"/>
      <c r="J92" s="4"/>
      <c r="K92" s="4"/>
      <c r="L92" s="4"/>
      <c r="M92" s="4"/>
      <c r="N92" s="4"/>
      <c r="O92" s="4"/>
      <c r="P92" s="6">
        <v>3783</v>
      </c>
      <c r="Q92" s="132" t="s">
        <v>1099</v>
      </c>
      <c r="R92" s="6">
        <v>1142</v>
      </c>
      <c r="S92" s="132" t="s">
        <v>1099</v>
      </c>
      <c r="T92" s="4"/>
    </row>
    <row r="93" spans="1:20">
      <c r="A93" s="2" t="s">
        <v>1149</v>
      </c>
      <c r="B93" s="4"/>
      <c r="C93" s="4"/>
      <c r="D93" s="4"/>
      <c r="E93" s="4"/>
      <c r="F93" s="4"/>
      <c r="G93" s="4"/>
      <c r="H93" s="4"/>
      <c r="I93" s="4"/>
      <c r="J93" s="4"/>
      <c r="K93" s="4"/>
      <c r="L93" s="4"/>
      <c r="M93" s="4"/>
      <c r="N93" s="4"/>
      <c r="O93" s="4"/>
      <c r="P93" s="4"/>
      <c r="Q93" s="4"/>
      <c r="R93" s="4"/>
      <c r="S93" s="4"/>
      <c r="T93" s="4"/>
    </row>
    <row r="94" spans="1:20" ht="30">
      <c r="A94" s="3" t="s">
        <v>1133</v>
      </c>
      <c r="B94" s="4"/>
      <c r="C94" s="4"/>
      <c r="D94" s="4"/>
      <c r="E94" s="4"/>
      <c r="F94" s="4"/>
      <c r="G94" s="4"/>
      <c r="H94" s="4"/>
      <c r="I94" s="4"/>
      <c r="J94" s="4"/>
      <c r="K94" s="4"/>
      <c r="L94" s="4"/>
      <c r="M94" s="4"/>
      <c r="N94" s="4"/>
      <c r="O94" s="4"/>
      <c r="P94" s="4"/>
      <c r="Q94" s="4"/>
      <c r="R94" s="4"/>
      <c r="S94" s="4"/>
      <c r="T94" s="4"/>
    </row>
    <row r="95" spans="1:20" ht="30">
      <c r="A95" s="2" t="s">
        <v>1136</v>
      </c>
      <c r="B95" s="4">
        <v>47</v>
      </c>
      <c r="C95" s="4"/>
      <c r="D95" s="4"/>
      <c r="E95" s="4"/>
      <c r="F95" s="4"/>
      <c r="G95" s="4">
        <v>14</v>
      </c>
      <c r="H95" s="4"/>
      <c r="I95" s="4"/>
      <c r="J95" s="4"/>
      <c r="K95" s="4"/>
      <c r="L95" s="4"/>
      <c r="M95" s="4"/>
      <c r="N95" s="4"/>
      <c r="O95" s="4"/>
      <c r="P95" s="4">
        <v>47</v>
      </c>
      <c r="Q95" s="4"/>
      <c r="R95" s="4">
        <v>14</v>
      </c>
      <c r="S95" s="4"/>
      <c r="T95" s="4"/>
    </row>
    <row r="96" spans="1:20" ht="30">
      <c r="A96" s="2" t="s">
        <v>63</v>
      </c>
      <c r="B96" s="4">
        <v>47</v>
      </c>
      <c r="C96" s="4"/>
      <c r="D96" s="4"/>
      <c r="E96" s="4"/>
      <c r="F96" s="4"/>
      <c r="G96" s="4">
        <v>14</v>
      </c>
      <c r="H96" s="4"/>
      <c r="I96" s="4"/>
      <c r="J96" s="4"/>
      <c r="K96" s="4"/>
      <c r="L96" s="4"/>
      <c r="M96" s="4"/>
      <c r="N96" s="4"/>
      <c r="O96" s="4"/>
      <c r="P96" s="4">
        <v>47</v>
      </c>
      <c r="Q96" s="4"/>
      <c r="R96" s="4">
        <v>14</v>
      </c>
      <c r="S96" s="4"/>
      <c r="T96" s="4"/>
    </row>
    <row r="97" spans="1:20" ht="17.25">
      <c r="A97" s="2" t="s">
        <v>414</v>
      </c>
      <c r="B97" s="6">
        <v>3783</v>
      </c>
      <c r="C97" s="132" t="s">
        <v>1140</v>
      </c>
      <c r="D97" s="4"/>
      <c r="E97" s="4"/>
      <c r="F97" s="4"/>
      <c r="G97" s="6">
        <v>1142</v>
      </c>
      <c r="H97" s="132" t="s">
        <v>1140</v>
      </c>
      <c r="I97" s="4"/>
      <c r="J97" s="4"/>
      <c r="K97" s="4"/>
      <c r="L97" s="4"/>
      <c r="M97" s="4"/>
      <c r="N97" s="4"/>
      <c r="O97" s="4"/>
      <c r="P97" s="6">
        <v>3783</v>
      </c>
      <c r="Q97" s="132" t="s">
        <v>1140</v>
      </c>
      <c r="R97" s="6">
        <v>1142</v>
      </c>
      <c r="S97" s="132" t="s">
        <v>1140</v>
      </c>
      <c r="T97" s="4"/>
    </row>
    <row r="98" spans="1:20">
      <c r="A98" s="2" t="s">
        <v>1150</v>
      </c>
      <c r="B98" s="4"/>
      <c r="C98" s="4"/>
      <c r="D98" s="4"/>
      <c r="E98" s="4"/>
      <c r="F98" s="4"/>
      <c r="G98" s="4"/>
      <c r="H98" s="4"/>
      <c r="I98" s="4"/>
      <c r="J98" s="4"/>
      <c r="K98" s="4"/>
      <c r="L98" s="4"/>
      <c r="M98" s="4"/>
      <c r="N98" s="4"/>
      <c r="O98" s="4"/>
      <c r="P98" s="4"/>
      <c r="Q98" s="4"/>
      <c r="R98" s="4"/>
      <c r="S98" s="4"/>
      <c r="T98" s="4"/>
    </row>
    <row r="99" spans="1:20" ht="30">
      <c r="A99" s="3" t="s">
        <v>1133</v>
      </c>
      <c r="B99" s="4"/>
      <c r="C99" s="4"/>
      <c r="D99" s="4"/>
      <c r="E99" s="4"/>
      <c r="F99" s="4"/>
      <c r="G99" s="4"/>
      <c r="H99" s="4"/>
      <c r="I99" s="4"/>
      <c r="J99" s="4"/>
      <c r="K99" s="4"/>
      <c r="L99" s="4"/>
      <c r="M99" s="4"/>
      <c r="N99" s="4"/>
      <c r="O99" s="4"/>
      <c r="P99" s="4"/>
      <c r="Q99" s="4"/>
      <c r="R99" s="4"/>
      <c r="S99" s="4"/>
      <c r="T99" s="4"/>
    </row>
    <row r="100" spans="1:20" ht="30">
      <c r="A100" s="2" t="s">
        <v>1136</v>
      </c>
      <c r="B100" s="4">
        <v>0</v>
      </c>
      <c r="C100" s="4"/>
      <c r="D100" s="4"/>
      <c r="E100" s="4"/>
      <c r="F100" s="4"/>
      <c r="G100" s="4">
        <v>0</v>
      </c>
      <c r="H100" s="4"/>
      <c r="I100" s="4"/>
      <c r="J100" s="4"/>
      <c r="K100" s="4"/>
      <c r="L100" s="4"/>
      <c r="M100" s="4"/>
      <c r="N100" s="4"/>
      <c r="O100" s="4"/>
      <c r="P100" s="4">
        <v>0</v>
      </c>
      <c r="Q100" s="4"/>
      <c r="R100" s="4">
        <v>0</v>
      </c>
      <c r="S100" s="4"/>
      <c r="T100" s="4"/>
    </row>
    <row r="101" spans="1:20" ht="30">
      <c r="A101" s="2" t="s">
        <v>63</v>
      </c>
      <c r="B101" s="4">
        <v>0</v>
      </c>
      <c r="C101" s="4"/>
      <c r="D101" s="4"/>
      <c r="E101" s="4"/>
      <c r="F101" s="4"/>
      <c r="G101" s="4">
        <v>0</v>
      </c>
      <c r="H101" s="4"/>
      <c r="I101" s="4"/>
      <c r="J101" s="4"/>
      <c r="K101" s="4"/>
      <c r="L101" s="4"/>
      <c r="M101" s="4"/>
      <c r="N101" s="4"/>
      <c r="O101" s="4"/>
      <c r="P101" s="4">
        <v>0</v>
      </c>
      <c r="Q101" s="4"/>
      <c r="R101" s="4">
        <v>0</v>
      </c>
      <c r="S101" s="4"/>
      <c r="T101" s="4"/>
    </row>
    <row r="102" spans="1:20" ht="17.25">
      <c r="A102" s="2" t="s">
        <v>414</v>
      </c>
      <c r="B102" s="4">
        <v>0</v>
      </c>
      <c r="C102" s="132" t="s">
        <v>1142</v>
      </c>
      <c r="D102" s="4"/>
      <c r="E102" s="4"/>
      <c r="F102" s="4"/>
      <c r="G102" s="4">
        <v>0</v>
      </c>
      <c r="H102" s="132" t="s">
        <v>1142</v>
      </c>
      <c r="I102" s="4"/>
      <c r="J102" s="4"/>
      <c r="K102" s="4"/>
      <c r="L102" s="4"/>
      <c r="M102" s="4"/>
      <c r="N102" s="4"/>
      <c r="O102" s="4"/>
      <c r="P102" s="4">
        <v>0</v>
      </c>
      <c r="Q102" s="132" t="s">
        <v>1142</v>
      </c>
      <c r="R102" s="4">
        <v>0</v>
      </c>
      <c r="S102" s="132" t="s">
        <v>1142</v>
      </c>
      <c r="T102" s="4"/>
    </row>
    <row r="103" spans="1:20">
      <c r="A103" s="2" t="s">
        <v>362</v>
      </c>
      <c r="B103" s="4"/>
      <c r="C103" s="4"/>
      <c r="D103" s="4"/>
      <c r="E103" s="4"/>
      <c r="F103" s="4"/>
      <c r="G103" s="4"/>
      <c r="H103" s="4"/>
      <c r="I103" s="4"/>
      <c r="J103" s="4"/>
      <c r="K103" s="4"/>
      <c r="L103" s="4"/>
      <c r="M103" s="4"/>
      <c r="N103" s="4"/>
      <c r="O103" s="4"/>
      <c r="P103" s="4"/>
      <c r="Q103" s="4"/>
      <c r="R103" s="4"/>
      <c r="S103" s="4"/>
      <c r="T103" s="4"/>
    </row>
    <row r="104" spans="1:20" ht="30">
      <c r="A104" s="3" t="s">
        <v>1133</v>
      </c>
      <c r="B104" s="4"/>
      <c r="C104" s="4"/>
      <c r="D104" s="4"/>
      <c r="E104" s="4"/>
      <c r="F104" s="4"/>
      <c r="G104" s="4"/>
      <c r="H104" s="4"/>
      <c r="I104" s="4"/>
      <c r="J104" s="4"/>
      <c r="K104" s="4"/>
      <c r="L104" s="4"/>
      <c r="M104" s="4"/>
      <c r="N104" s="4"/>
      <c r="O104" s="4"/>
      <c r="P104" s="4"/>
      <c r="Q104" s="4"/>
      <c r="R104" s="4"/>
      <c r="S104" s="4"/>
      <c r="T104" s="4"/>
    </row>
    <row r="105" spans="1:20" ht="30">
      <c r="A105" s="2" t="s">
        <v>1134</v>
      </c>
      <c r="B105" s="4"/>
      <c r="C105" s="4"/>
      <c r="D105" s="4"/>
      <c r="E105" s="4"/>
      <c r="F105" s="4">
        <v>182</v>
      </c>
      <c r="G105" s="4"/>
      <c r="H105" s="4"/>
      <c r="I105" s="4"/>
      <c r="J105" s="4"/>
      <c r="K105" s="4">
        <v>167</v>
      </c>
      <c r="L105" s="4"/>
      <c r="M105" s="4"/>
      <c r="N105" s="4"/>
      <c r="O105" s="4"/>
      <c r="P105" s="4">
        <v>182</v>
      </c>
      <c r="Q105" s="4"/>
      <c r="R105" s="4">
        <v>167</v>
      </c>
      <c r="S105" s="4"/>
      <c r="T105" s="4"/>
    </row>
    <row r="106" spans="1:20">
      <c r="A106" s="2" t="s">
        <v>1137</v>
      </c>
      <c r="B106" s="4"/>
      <c r="C106" s="4"/>
      <c r="D106" s="4"/>
      <c r="E106" s="4"/>
      <c r="F106" s="4"/>
      <c r="G106" s="4"/>
      <c r="H106" s="4"/>
      <c r="I106" s="4"/>
      <c r="J106" s="4"/>
      <c r="K106" s="4"/>
      <c r="L106" s="4"/>
      <c r="M106" s="4"/>
      <c r="N106" s="4"/>
      <c r="O106" s="4"/>
      <c r="P106" s="4">
        <v>-30</v>
      </c>
      <c r="Q106" s="4"/>
      <c r="R106" s="4">
        <v>-101</v>
      </c>
      <c r="S106" s="4"/>
      <c r="T106" s="4"/>
    </row>
    <row r="107" spans="1:20">
      <c r="A107" s="2" t="s">
        <v>1138</v>
      </c>
      <c r="B107" s="4"/>
      <c r="C107" s="4"/>
      <c r="D107" s="4"/>
      <c r="E107" s="4"/>
      <c r="F107" s="4"/>
      <c r="G107" s="4"/>
      <c r="H107" s="4"/>
      <c r="I107" s="4"/>
      <c r="J107" s="4"/>
      <c r="K107" s="4"/>
      <c r="L107" s="4"/>
      <c r="M107" s="4"/>
      <c r="N107" s="4"/>
      <c r="O107" s="4"/>
      <c r="P107" s="4">
        <v>5</v>
      </c>
      <c r="Q107" s="4"/>
      <c r="R107" s="4">
        <v>146</v>
      </c>
      <c r="S107" s="4"/>
      <c r="T107" s="4"/>
    </row>
    <row r="108" spans="1:20">
      <c r="A108" s="2" t="s">
        <v>1135</v>
      </c>
      <c r="B108" s="4"/>
      <c r="C108" s="4"/>
      <c r="D108" s="4"/>
      <c r="E108" s="4"/>
      <c r="F108" s="4"/>
      <c r="G108" s="4"/>
      <c r="H108" s="4"/>
      <c r="I108" s="4"/>
      <c r="J108" s="4"/>
      <c r="K108" s="4"/>
      <c r="L108" s="4"/>
      <c r="M108" s="4"/>
      <c r="N108" s="4"/>
      <c r="O108" s="4"/>
      <c r="P108" s="4">
        <v>-5</v>
      </c>
      <c r="Q108" s="4"/>
      <c r="R108" s="4">
        <v>-30</v>
      </c>
      <c r="S108" s="4"/>
      <c r="T108" s="4"/>
    </row>
    <row r="109" spans="1:20" ht="30">
      <c r="A109" s="2" t="s">
        <v>1136</v>
      </c>
      <c r="B109" s="4">
        <v>152</v>
      </c>
      <c r="C109" s="4"/>
      <c r="D109" s="4"/>
      <c r="E109" s="4"/>
      <c r="F109" s="4"/>
      <c r="G109" s="4">
        <v>182</v>
      </c>
      <c r="H109" s="4"/>
      <c r="I109" s="4"/>
      <c r="J109" s="4"/>
      <c r="K109" s="4"/>
      <c r="L109" s="4"/>
      <c r="M109" s="4"/>
      <c r="N109" s="4"/>
      <c r="O109" s="4"/>
      <c r="P109" s="4">
        <v>152</v>
      </c>
      <c r="Q109" s="4"/>
      <c r="R109" s="4">
        <v>182</v>
      </c>
      <c r="S109" s="4"/>
      <c r="T109" s="4"/>
    </row>
    <row r="110" spans="1:20" ht="30">
      <c r="A110" s="2" t="s">
        <v>63</v>
      </c>
      <c r="B110" s="4">
        <v>152</v>
      </c>
      <c r="C110" s="4"/>
      <c r="D110" s="4"/>
      <c r="E110" s="4"/>
      <c r="F110" s="4"/>
      <c r="G110" s="4">
        <v>182</v>
      </c>
      <c r="H110" s="4"/>
      <c r="I110" s="4"/>
      <c r="J110" s="4"/>
      <c r="K110" s="4"/>
      <c r="L110" s="4"/>
      <c r="M110" s="4"/>
      <c r="N110" s="4"/>
      <c r="O110" s="4"/>
      <c r="P110" s="4">
        <v>152</v>
      </c>
      <c r="Q110" s="4"/>
      <c r="R110" s="4">
        <v>182</v>
      </c>
      <c r="S110" s="4"/>
      <c r="T110" s="4"/>
    </row>
    <row r="111" spans="1:20" ht="17.25">
      <c r="A111" s="2" t="s">
        <v>414</v>
      </c>
      <c r="B111" s="6">
        <v>7130</v>
      </c>
      <c r="C111" s="132" t="s">
        <v>1099</v>
      </c>
      <c r="D111" s="4"/>
      <c r="E111" s="4"/>
      <c r="F111" s="4"/>
      <c r="G111" s="6">
        <v>9201</v>
      </c>
      <c r="H111" s="132" t="s">
        <v>1099</v>
      </c>
      <c r="I111" s="4"/>
      <c r="J111" s="4"/>
      <c r="K111" s="4"/>
      <c r="L111" s="4"/>
      <c r="M111" s="4"/>
      <c r="N111" s="4"/>
      <c r="O111" s="4"/>
      <c r="P111" s="6">
        <v>7130</v>
      </c>
      <c r="Q111" s="132" t="s">
        <v>1099</v>
      </c>
      <c r="R111" s="6">
        <v>9201</v>
      </c>
      <c r="S111" s="132" t="s">
        <v>1099</v>
      </c>
      <c r="T111" s="4"/>
    </row>
    <row r="112" spans="1:20">
      <c r="A112" s="2" t="s">
        <v>1151</v>
      </c>
      <c r="B112" s="4"/>
      <c r="C112" s="4"/>
      <c r="D112" s="4"/>
      <c r="E112" s="4"/>
      <c r="F112" s="4"/>
      <c r="G112" s="4"/>
      <c r="H112" s="4"/>
      <c r="I112" s="4"/>
      <c r="J112" s="4"/>
      <c r="K112" s="4"/>
      <c r="L112" s="4"/>
      <c r="M112" s="4"/>
      <c r="N112" s="4"/>
      <c r="O112" s="4"/>
      <c r="P112" s="4"/>
      <c r="Q112" s="4"/>
      <c r="R112" s="4"/>
      <c r="S112" s="4"/>
      <c r="T112" s="4"/>
    </row>
    <row r="113" spans="1:20" ht="30">
      <c r="A113" s="3" t="s">
        <v>1133</v>
      </c>
      <c r="B113" s="4"/>
      <c r="C113" s="4"/>
      <c r="D113" s="4"/>
      <c r="E113" s="4"/>
      <c r="F113" s="4"/>
      <c r="G113" s="4"/>
      <c r="H113" s="4"/>
      <c r="I113" s="4"/>
      <c r="J113" s="4"/>
      <c r="K113" s="4"/>
      <c r="L113" s="4"/>
      <c r="M113" s="4"/>
      <c r="N113" s="4"/>
      <c r="O113" s="4"/>
      <c r="P113" s="4"/>
      <c r="Q113" s="4"/>
      <c r="R113" s="4"/>
      <c r="S113" s="4"/>
      <c r="T113" s="4"/>
    </row>
    <row r="114" spans="1:20" ht="30">
      <c r="A114" s="2" t="s">
        <v>1136</v>
      </c>
      <c r="B114" s="4">
        <v>93</v>
      </c>
      <c r="C114" s="4"/>
      <c r="D114" s="4"/>
      <c r="E114" s="4"/>
      <c r="F114" s="4"/>
      <c r="G114" s="4">
        <v>182</v>
      </c>
      <c r="H114" s="4"/>
      <c r="I114" s="4"/>
      <c r="J114" s="4"/>
      <c r="K114" s="4"/>
      <c r="L114" s="4"/>
      <c r="M114" s="4"/>
      <c r="N114" s="4"/>
      <c r="O114" s="4"/>
      <c r="P114" s="4">
        <v>93</v>
      </c>
      <c r="Q114" s="4"/>
      <c r="R114" s="4">
        <v>182</v>
      </c>
      <c r="S114" s="4"/>
      <c r="T114" s="4"/>
    </row>
    <row r="115" spans="1:20" ht="30">
      <c r="A115" s="2" t="s">
        <v>63</v>
      </c>
      <c r="B115" s="4">
        <v>93</v>
      </c>
      <c r="C115" s="4"/>
      <c r="D115" s="4"/>
      <c r="E115" s="4"/>
      <c r="F115" s="4"/>
      <c r="G115" s="4">
        <v>182</v>
      </c>
      <c r="H115" s="4"/>
      <c r="I115" s="4"/>
      <c r="J115" s="4"/>
      <c r="K115" s="4"/>
      <c r="L115" s="4"/>
      <c r="M115" s="4"/>
      <c r="N115" s="4"/>
      <c r="O115" s="4"/>
      <c r="P115" s="4">
        <v>93</v>
      </c>
      <c r="Q115" s="4"/>
      <c r="R115" s="4">
        <v>182</v>
      </c>
      <c r="S115" s="4"/>
      <c r="T115" s="4"/>
    </row>
    <row r="116" spans="1:20" ht="17.25">
      <c r="A116" s="2" t="s">
        <v>414</v>
      </c>
      <c r="B116" s="6">
        <v>6933</v>
      </c>
      <c r="C116" s="132" t="s">
        <v>1140</v>
      </c>
      <c r="D116" s="4"/>
      <c r="E116" s="4"/>
      <c r="F116" s="4"/>
      <c r="G116" s="6">
        <v>9157</v>
      </c>
      <c r="H116" s="132" t="s">
        <v>1140</v>
      </c>
      <c r="I116" s="4"/>
      <c r="J116" s="4"/>
      <c r="K116" s="4"/>
      <c r="L116" s="4"/>
      <c r="M116" s="4"/>
      <c r="N116" s="4"/>
      <c r="O116" s="4"/>
      <c r="P116" s="6">
        <v>6933</v>
      </c>
      <c r="Q116" s="132" t="s">
        <v>1140</v>
      </c>
      <c r="R116" s="6">
        <v>9157</v>
      </c>
      <c r="S116" s="132" t="s">
        <v>1140</v>
      </c>
      <c r="T116" s="4"/>
    </row>
    <row r="117" spans="1:20">
      <c r="A117" s="2" t="s">
        <v>1152</v>
      </c>
      <c r="B117" s="4"/>
      <c r="C117" s="4"/>
      <c r="D117" s="4"/>
      <c r="E117" s="4"/>
      <c r="F117" s="4"/>
      <c r="G117" s="4"/>
      <c r="H117" s="4"/>
      <c r="I117" s="4"/>
      <c r="J117" s="4"/>
      <c r="K117" s="4"/>
      <c r="L117" s="4"/>
      <c r="M117" s="4"/>
      <c r="N117" s="4"/>
      <c r="O117" s="4"/>
      <c r="P117" s="4"/>
      <c r="Q117" s="4"/>
      <c r="R117" s="4"/>
      <c r="S117" s="4"/>
      <c r="T117" s="4"/>
    </row>
    <row r="118" spans="1:20" ht="30">
      <c r="A118" s="3" t="s">
        <v>1133</v>
      </c>
      <c r="B118" s="4"/>
      <c r="C118" s="4"/>
      <c r="D118" s="4"/>
      <c r="E118" s="4"/>
      <c r="F118" s="4"/>
      <c r="G118" s="4"/>
      <c r="H118" s="4"/>
      <c r="I118" s="4"/>
      <c r="J118" s="4"/>
      <c r="K118" s="4"/>
      <c r="L118" s="4"/>
      <c r="M118" s="4"/>
      <c r="N118" s="4"/>
      <c r="O118" s="4"/>
      <c r="P118" s="4"/>
      <c r="Q118" s="4"/>
      <c r="R118" s="4"/>
      <c r="S118" s="4"/>
      <c r="T118" s="4"/>
    </row>
    <row r="119" spans="1:20" ht="30">
      <c r="A119" s="2" t="s">
        <v>1136</v>
      </c>
      <c r="B119" s="4">
        <v>59</v>
      </c>
      <c r="C119" s="4"/>
      <c r="D119" s="4"/>
      <c r="E119" s="4"/>
      <c r="F119" s="4"/>
      <c r="G119" s="4">
        <v>0</v>
      </c>
      <c r="H119" s="4"/>
      <c r="I119" s="4"/>
      <c r="J119" s="4"/>
      <c r="K119" s="4"/>
      <c r="L119" s="4"/>
      <c r="M119" s="4"/>
      <c r="N119" s="4"/>
      <c r="O119" s="4"/>
      <c r="P119" s="4">
        <v>59</v>
      </c>
      <c r="Q119" s="4"/>
      <c r="R119" s="4">
        <v>0</v>
      </c>
      <c r="S119" s="4"/>
      <c r="T119" s="4"/>
    </row>
    <row r="120" spans="1:20" ht="30">
      <c r="A120" s="2" t="s">
        <v>63</v>
      </c>
      <c r="B120" s="4">
        <v>59</v>
      </c>
      <c r="C120" s="4"/>
      <c r="D120" s="4"/>
      <c r="E120" s="4"/>
      <c r="F120" s="4"/>
      <c r="G120" s="4">
        <v>0</v>
      </c>
      <c r="H120" s="4"/>
      <c r="I120" s="4"/>
      <c r="J120" s="4"/>
      <c r="K120" s="4"/>
      <c r="L120" s="4"/>
      <c r="M120" s="4"/>
      <c r="N120" s="4"/>
      <c r="O120" s="4"/>
      <c r="P120" s="4">
        <v>59</v>
      </c>
      <c r="Q120" s="4"/>
      <c r="R120" s="4">
        <v>0</v>
      </c>
      <c r="S120" s="4"/>
      <c r="T120" s="4"/>
    </row>
    <row r="121" spans="1:20" ht="17.25">
      <c r="A121" s="2" t="s">
        <v>414</v>
      </c>
      <c r="B121" s="4">
        <v>197</v>
      </c>
      <c r="C121" s="132" t="s">
        <v>1142</v>
      </c>
      <c r="D121" s="4"/>
      <c r="E121" s="4"/>
      <c r="F121" s="4"/>
      <c r="G121" s="4">
        <v>44</v>
      </c>
      <c r="H121" s="132" t="s">
        <v>1142</v>
      </c>
      <c r="I121" s="4"/>
      <c r="J121" s="4"/>
      <c r="K121" s="4"/>
      <c r="L121" s="4"/>
      <c r="M121" s="4"/>
      <c r="N121" s="4"/>
      <c r="O121" s="4"/>
      <c r="P121" s="4">
        <v>197</v>
      </c>
      <c r="Q121" s="132" t="s">
        <v>1142</v>
      </c>
      <c r="R121" s="4">
        <v>44</v>
      </c>
      <c r="S121" s="132" t="s">
        <v>1142</v>
      </c>
      <c r="T121" s="4"/>
    </row>
    <row r="122" spans="1:20">
      <c r="A122" s="2" t="s">
        <v>1153</v>
      </c>
      <c r="B122" s="4"/>
      <c r="C122" s="4"/>
      <c r="D122" s="4"/>
      <c r="E122" s="4"/>
      <c r="F122" s="4"/>
      <c r="G122" s="4"/>
      <c r="H122" s="4"/>
      <c r="I122" s="4"/>
      <c r="J122" s="4"/>
      <c r="K122" s="4"/>
      <c r="L122" s="4"/>
      <c r="M122" s="4"/>
      <c r="N122" s="4"/>
      <c r="O122" s="4"/>
      <c r="P122" s="4"/>
      <c r="Q122" s="4"/>
      <c r="R122" s="4"/>
      <c r="S122" s="4"/>
      <c r="T122" s="4"/>
    </row>
    <row r="123" spans="1:20" ht="30">
      <c r="A123" s="3" t="s">
        <v>1133</v>
      </c>
      <c r="B123" s="4"/>
      <c r="C123" s="4"/>
      <c r="D123" s="4"/>
      <c r="E123" s="4"/>
      <c r="F123" s="4"/>
      <c r="G123" s="4"/>
      <c r="H123" s="4"/>
      <c r="I123" s="4"/>
      <c r="J123" s="4"/>
      <c r="K123" s="4"/>
      <c r="L123" s="4"/>
      <c r="M123" s="4"/>
      <c r="N123" s="4"/>
      <c r="O123" s="4"/>
      <c r="P123" s="4"/>
      <c r="Q123" s="4"/>
      <c r="R123" s="4"/>
      <c r="S123" s="4"/>
      <c r="T123" s="4"/>
    </row>
    <row r="124" spans="1:20" ht="30">
      <c r="A124" s="2" t="s">
        <v>1134</v>
      </c>
      <c r="B124" s="4"/>
      <c r="C124" s="4"/>
      <c r="D124" s="4"/>
      <c r="E124" s="4"/>
      <c r="F124" s="6">
        <v>12994</v>
      </c>
      <c r="G124" s="4"/>
      <c r="H124" s="4"/>
      <c r="I124" s="4"/>
      <c r="J124" s="4"/>
      <c r="K124" s="6">
        <v>12542</v>
      </c>
      <c r="L124" s="4"/>
      <c r="M124" s="4"/>
      <c r="N124" s="4"/>
      <c r="O124" s="4"/>
      <c r="P124" s="6">
        <v>12994</v>
      </c>
      <c r="Q124" s="4"/>
      <c r="R124" s="6">
        <v>12542</v>
      </c>
      <c r="S124" s="4"/>
      <c r="T124" s="4"/>
    </row>
    <row r="125" spans="1:20">
      <c r="A125" s="2" t="s">
        <v>1137</v>
      </c>
      <c r="B125" s="4"/>
      <c r="C125" s="4"/>
      <c r="D125" s="4"/>
      <c r="E125" s="4"/>
      <c r="F125" s="4"/>
      <c r="G125" s="4"/>
      <c r="H125" s="4"/>
      <c r="I125" s="4"/>
      <c r="J125" s="4"/>
      <c r="K125" s="4"/>
      <c r="L125" s="4"/>
      <c r="M125" s="4"/>
      <c r="N125" s="4"/>
      <c r="O125" s="4"/>
      <c r="P125" s="4">
        <v>-642</v>
      </c>
      <c r="Q125" s="4"/>
      <c r="R125" s="6">
        <v>-1596</v>
      </c>
      <c r="S125" s="4"/>
      <c r="T125" s="4"/>
    </row>
    <row r="126" spans="1:20">
      <c r="A126" s="2" t="s">
        <v>1138</v>
      </c>
      <c r="B126" s="4"/>
      <c r="C126" s="4"/>
      <c r="D126" s="4"/>
      <c r="E126" s="4"/>
      <c r="F126" s="4"/>
      <c r="G126" s="4"/>
      <c r="H126" s="4"/>
      <c r="I126" s="4"/>
      <c r="J126" s="4"/>
      <c r="K126" s="4"/>
      <c r="L126" s="4"/>
      <c r="M126" s="4"/>
      <c r="N126" s="4"/>
      <c r="O126" s="4"/>
      <c r="P126" s="4">
        <v>239</v>
      </c>
      <c r="Q126" s="4"/>
      <c r="R126" s="6">
        <v>2148</v>
      </c>
      <c r="S126" s="4"/>
      <c r="T126" s="4"/>
    </row>
    <row r="127" spans="1:20">
      <c r="A127" s="2" t="s">
        <v>1135</v>
      </c>
      <c r="B127" s="4"/>
      <c r="C127" s="4"/>
      <c r="D127" s="4"/>
      <c r="E127" s="4"/>
      <c r="F127" s="4"/>
      <c r="G127" s="4"/>
      <c r="H127" s="4"/>
      <c r="I127" s="4"/>
      <c r="J127" s="4"/>
      <c r="K127" s="4"/>
      <c r="L127" s="4"/>
      <c r="M127" s="4"/>
      <c r="N127" s="4"/>
      <c r="O127" s="4"/>
      <c r="P127" s="6">
        <v>-2100</v>
      </c>
      <c r="Q127" s="4"/>
      <c r="R127" s="4">
        <v>-100</v>
      </c>
      <c r="S127" s="4"/>
      <c r="T127" s="4"/>
    </row>
    <row r="128" spans="1:20" ht="30">
      <c r="A128" s="2" t="s">
        <v>1136</v>
      </c>
      <c r="B128" s="6">
        <v>10491</v>
      </c>
      <c r="C128" s="4"/>
      <c r="D128" s="4"/>
      <c r="E128" s="4"/>
      <c r="F128" s="4"/>
      <c r="G128" s="6">
        <v>12994</v>
      </c>
      <c r="H128" s="4"/>
      <c r="I128" s="4"/>
      <c r="J128" s="4"/>
      <c r="K128" s="4"/>
      <c r="L128" s="4"/>
      <c r="M128" s="4"/>
      <c r="N128" s="4"/>
      <c r="O128" s="4"/>
      <c r="P128" s="6">
        <v>10491</v>
      </c>
      <c r="Q128" s="4"/>
      <c r="R128" s="6">
        <v>12994</v>
      </c>
      <c r="S128" s="4"/>
      <c r="T128" s="4"/>
    </row>
    <row r="129" spans="1:20" ht="30">
      <c r="A129" s="2" t="s">
        <v>63</v>
      </c>
      <c r="B129" s="6">
        <v>10491</v>
      </c>
      <c r="C129" s="4"/>
      <c r="D129" s="4"/>
      <c r="E129" s="4"/>
      <c r="F129" s="4"/>
      <c r="G129" s="6">
        <v>12994</v>
      </c>
      <c r="H129" s="4"/>
      <c r="I129" s="4"/>
      <c r="J129" s="4"/>
      <c r="K129" s="4"/>
      <c r="L129" s="4"/>
      <c r="M129" s="4"/>
      <c r="N129" s="4"/>
      <c r="O129" s="4"/>
      <c r="P129" s="6">
        <v>10491</v>
      </c>
      <c r="Q129" s="4"/>
      <c r="R129" s="6">
        <v>12994</v>
      </c>
      <c r="S129" s="4"/>
      <c r="T129" s="4"/>
    </row>
    <row r="130" spans="1:20" ht="17.25">
      <c r="A130" s="2" t="s">
        <v>414</v>
      </c>
      <c r="B130" s="6">
        <v>677033</v>
      </c>
      <c r="C130" s="132" t="s">
        <v>1099</v>
      </c>
      <c r="D130" s="4"/>
      <c r="E130" s="4"/>
      <c r="F130" s="4"/>
      <c r="G130" s="6">
        <v>678727</v>
      </c>
      <c r="H130" s="132" t="s">
        <v>1099</v>
      </c>
      <c r="I130" s="4"/>
      <c r="J130" s="4"/>
      <c r="K130" s="4"/>
      <c r="L130" s="4"/>
      <c r="M130" s="4"/>
      <c r="N130" s="4"/>
      <c r="O130" s="4"/>
      <c r="P130" s="6">
        <v>677033</v>
      </c>
      <c r="Q130" s="132" t="s">
        <v>1099</v>
      </c>
      <c r="R130" s="6">
        <v>678727</v>
      </c>
      <c r="S130" s="132" t="s">
        <v>1099</v>
      </c>
      <c r="T130" s="4"/>
    </row>
    <row r="131" spans="1:20">
      <c r="A131" s="2" t="s">
        <v>1154</v>
      </c>
      <c r="B131" s="4"/>
      <c r="C131" s="4"/>
      <c r="D131" s="4"/>
      <c r="E131" s="4"/>
      <c r="F131" s="4"/>
      <c r="G131" s="4"/>
      <c r="H131" s="4"/>
      <c r="I131" s="4"/>
      <c r="J131" s="4"/>
      <c r="K131" s="4"/>
      <c r="L131" s="4"/>
      <c r="M131" s="4"/>
      <c r="N131" s="4"/>
      <c r="O131" s="4"/>
      <c r="P131" s="4"/>
      <c r="Q131" s="4"/>
      <c r="R131" s="4"/>
      <c r="S131" s="4"/>
      <c r="T131" s="4"/>
    </row>
    <row r="132" spans="1:20" ht="30">
      <c r="A132" s="3" t="s">
        <v>1133</v>
      </c>
      <c r="B132" s="4"/>
      <c r="C132" s="4"/>
      <c r="D132" s="4"/>
      <c r="E132" s="4"/>
      <c r="F132" s="4"/>
      <c r="G132" s="4"/>
      <c r="H132" s="4"/>
      <c r="I132" s="4"/>
      <c r="J132" s="4"/>
      <c r="K132" s="4"/>
      <c r="L132" s="4"/>
      <c r="M132" s="4"/>
      <c r="N132" s="4"/>
      <c r="O132" s="4"/>
      <c r="P132" s="4"/>
      <c r="Q132" s="4"/>
      <c r="R132" s="4"/>
      <c r="S132" s="4"/>
      <c r="T132" s="4"/>
    </row>
    <row r="133" spans="1:20" ht="30">
      <c r="A133" s="2" t="s">
        <v>1136</v>
      </c>
      <c r="B133" s="6">
        <v>9276</v>
      </c>
      <c r="C133" s="4"/>
      <c r="D133" s="4"/>
      <c r="E133" s="4"/>
      <c r="F133" s="4"/>
      <c r="G133" s="6">
        <v>10814</v>
      </c>
      <c r="H133" s="4"/>
      <c r="I133" s="4"/>
      <c r="J133" s="4"/>
      <c r="K133" s="4"/>
      <c r="L133" s="4"/>
      <c r="M133" s="4"/>
      <c r="N133" s="4"/>
      <c r="O133" s="4"/>
      <c r="P133" s="6">
        <v>9276</v>
      </c>
      <c r="Q133" s="4"/>
      <c r="R133" s="6">
        <v>10814</v>
      </c>
      <c r="S133" s="4"/>
      <c r="T133" s="4"/>
    </row>
    <row r="134" spans="1:20" ht="30">
      <c r="A134" s="2" t="s">
        <v>63</v>
      </c>
      <c r="B134" s="6">
        <v>9276</v>
      </c>
      <c r="C134" s="4"/>
      <c r="D134" s="4"/>
      <c r="E134" s="4"/>
      <c r="F134" s="4"/>
      <c r="G134" s="6">
        <v>10814</v>
      </c>
      <c r="H134" s="4"/>
      <c r="I134" s="4"/>
      <c r="J134" s="4"/>
      <c r="K134" s="4"/>
      <c r="L134" s="4"/>
      <c r="M134" s="4"/>
      <c r="N134" s="4"/>
      <c r="O134" s="4"/>
      <c r="P134" s="6">
        <v>9276</v>
      </c>
      <c r="Q134" s="4"/>
      <c r="R134" s="6">
        <v>10814</v>
      </c>
      <c r="S134" s="4"/>
      <c r="T134" s="4"/>
    </row>
    <row r="135" spans="1:20" ht="17.25">
      <c r="A135" s="2" t="s">
        <v>414</v>
      </c>
      <c r="B135" s="6">
        <v>621374</v>
      </c>
      <c r="C135" s="132" t="s">
        <v>1140</v>
      </c>
      <c r="D135" s="4"/>
      <c r="E135" s="4"/>
      <c r="F135" s="4"/>
      <c r="G135" s="6">
        <v>614562</v>
      </c>
      <c r="H135" s="132" t="s">
        <v>1140</v>
      </c>
      <c r="I135" s="4"/>
      <c r="J135" s="4"/>
      <c r="K135" s="4"/>
      <c r="L135" s="4"/>
      <c r="M135" s="4"/>
      <c r="N135" s="4"/>
      <c r="O135" s="4"/>
      <c r="P135" s="6">
        <v>621374</v>
      </c>
      <c r="Q135" s="132" t="s">
        <v>1140</v>
      </c>
      <c r="R135" s="6">
        <v>614562</v>
      </c>
      <c r="S135" s="132" t="s">
        <v>1140</v>
      </c>
      <c r="T135" s="4"/>
    </row>
    <row r="136" spans="1:20">
      <c r="A136" s="2" t="s">
        <v>1155</v>
      </c>
      <c r="B136" s="4"/>
      <c r="C136" s="4"/>
      <c r="D136" s="4"/>
      <c r="E136" s="4"/>
      <c r="F136" s="4"/>
      <c r="G136" s="4"/>
      <c r="H136" s="4"/>
      <c r="I136" s="4"/>
      <c r="J136" s="4"/>
      <c r="K136" s="4"/>
      <c r="L136" s="4"/>
      <c r="M136" s="4"/>
      <c r="N136" s="4"/>
      <c r="O136" s="4"/>
      <c r="P136" s="4"/>
      <c r="Q136" s="4"/>
      <c r="R136" s="4"/>
      <c r="S136" s="4"/>
      <c r="T136" s="4"/>
    </row>
    <row r="137" spans="1:20" ht="30">
      <c r="A137" s="3" t="s">
        <v>1133</v>
      </c>
      <c r="B137" s="4"/>
      <c r="C137" s="4"/>
      <c r="D137" s="4"/>
      <c r="E137" s="4"/>
      <c r="F137" s="4"/>
      <c r="G137" s="4"/>
      <c r="H137" s="4"/>
      <c r="I137" s="4"/>
      <c r="J137" s="4"/>
      <c r="K137" s="4"/>
      <c r="L137" s="4"/>
      <c r="M137" s="4"/>
      <c r="N137" s="4"/>
      <c r="O137" s="4"/>
      <c r="P137" s="4"/>
      <c r="Q137" s="4"/>
      <c r="R137" s="4"/>
      <c r="S137" s="4"/>
      <c r="T137" s="4"/>
    </row>
    <row r="138" spans="1:20" ht="30">
      <c r="A138" s="2" t="s">
        <v>1136</v>
      </c>
      <c r="B138" s="6">
        <v>1215</v>
      </c>
      <c r="C138" s="4"/>
      <c r="D138" s="4"/>
      <c r="E138" s="4"/>
      <c r="F138" s="4"/>
      <c r="G138" s="6">
        <v>2180</v>
      </c>
      <c r="H138" s="4"/>
      <c r="I138" s="4"/>
      <c r="J138" s="4"/>
      <c r="K138" s="4"/>
      <c r="L138" s="4"/>
      <c r="M138" s="4"/>
      <c r="N138" s="4"/>
      <c r="O138" s="4"/>
      <c r="P138" s="6">
        <v>1215</v>
      </c>
      <c r="Q138" s="4"/>
      <c r="R138" s="6">
        <v>2180</v>
      </c>
      <c r="S138" s="4"/>
      <c r="T138" s="4"/>
    </row>
    <row r="139" spans="1:20" ht="30">
      <c r="A139" s="2" t="s">
        <v>63</v>
      </c>
      <c r="B139" s="6">
        <v>1215</v>
      </c>
      <c r="C139" s="4"/>
      <c r="D139" s="4"/>
      <c r="E139" s="4"/>
      <c r="F139" s="4"/>
      <c r="G139" s="6">
        <v>2180</v>
      </c>
      <c r="H139" s="4"/>
      <c r="I139" s="4"/>
      <c r="J139" s="4"/>
      <c r="K139" s="4"/>
      <c r="L139" s="4"/>
      <c r="M139" s="4"/>
      <c r="N139" s="4"/>
      <c r="O139" s="4"/>
      <c r="P139" s="6">
        <v>1215</v>
      </c>
      <c r="Q139" s="4"/>
      <c r="R139" s="6">
        <v>2180</v>
      </c>
      <c r="S139" s="4"/>
      <c r="T139" s="4"/>
    </row>
    <row r="140" spans="1:20" ht="17.25">
      <c r="A140" s="2" t="s">
        <v>414</v>
      </c>
      <c r="B140" s="7">
        <v>55659</v>
      </c>
      <c r="C140" s="132" t="s">
        <v>1142</v>
      </c>
      <c r="D140" s="4"/>
      <c r="E140" s="4"/>
      <c r="F140" s="4"/>
      <c r="G140" s="7">
        <v>64165</v>
      </c>
      <c r="H140" s="132" t="s">
        <v>1142</v>
      </c>
      <c r="I140" s="4"/>
      <c r="J140" s="4"/>
      <c r="K140" s="4"/>
      <c r="L140" s="4"/>
      <c r="M140" s="4"/>
      <c r="N140" s="4"/>
      <c r="O140" s="4"/>
      <c r="P140" s="7">
        <v>55659</v>
      </c>
      <c r="Q140" s="132" t="s">
        <v>1142</v>
      </c>
      <c r="R140" s="7">
        <v>64165</v>
      </c>
      <c r="S140" s="132" t="s">
        <v>1142</v>
      </c>
      <c r="T140" s="4"/>
    </row>
    <row r="141" spans="1:20">
      <c r="A141" s="56"/>
      <c r="B141" s="56"/>
      <c r="C141" s="56"/>
      <c r="D141" s="56"/>
      <c r="E141" s="56"/>
      <c r="F141" s="56"/>
      <c r="G141" s="56"/>
      <c r="H141" s="56"/>
      <c r="I141" s="56"/>
      <c r="J141" s="56"/>
      <c r="K141" s="56"/>
      <c r="L141" s="56"/>
      <c r="M141" s="56"/>
      <c r="N141" s="56"/>
      <c r="O141" s="56"/>
      <c r="P141" s="56"/>
      <c r="Q141" s="56"/>
      <c r="R141" s="56"/>
      <c r="S141" s="56"/>
      <c r="T141" s="56"/>
    </row>
    <row r="142" spans="1:20" ht="15" customHeight="1">
      <c r="A142" s="2" t="s">
        <v>1099</v>
      </c>
      <c r="B142" s="13" t="s">
        <v>473</v>
      </c>
      <c r="C142" s="13"/>
      <c r="D142" s="13"/>
      <c r="E142" s="13"/>
      <c r="F142" s="13"/>
      <c r="G142" s="13"/>
      <c r="H142" s="13"/>
      <c r="I142" s="13"/>
      <c r="J142" s="13"/>
      <c r="K142" s="13"/>
      <c r="L142" s="13"/>
      <c r="M142" s="13"/>
      <c r="N142" s="13"/>
      <c r="O142" s="13"/>
      <c r="P142" s="13"/>
      <c r="Q142" s="13"/>
      <c r="R142" s="13"/>
      <c r="S142" s="13"/>
      <c r="T142" s="13"/>
    </row>
    <row r="143" spans="1:20" ht="15" customHeight="1">
      <c r="A143" s="2" t="s">
        <v>1156</v>
      </c>
      <c r="B143" s="13" t="s">
        <v>1157</v>
      </c>
      <c r="C143" s="13"/>
      <c r="D143" s="13"/>
      <c r="E143" s="13"/>
      <c r="F143" s="13"/>
      <c r="G143" s="13"/>
      <c r="H143" s="13"/>
      <c r="I143" s="13"/>
      <c r="J143" s="13"/>
      <c r="K143" s="13"/>
      <c r="L143" s="13"/>
      <c r="M143" s="13"/>
      <c r="N143" s="13"/>
      <c r="O143" s="13"/>
      <c r="P143" s="13"/>
      <c r="Q143" s="13"/>
      <c r="R143" s="13"/>
      <c r="S143" s="13"/>
      <c r="T143" s="13"/>
    </row>
    <row r="144" spans="1:20" ht="15" customHeight="1">
      <c r="A144" s="2" t="s">
        <v>1158</v>
      </c>
      <c r="B144" s="13" t="s">
        <v>1159</v>
      </c>
      <c r="C144" s="13"/>
      <c r="D144" s="13"/>
      <c r="E144" s="13"/>
      <c r="F144" s="13"/>
      <c r="G144" s="13"/>
      <c r="H144" s="13"/>
      <c r="I144" s="13"/>
      <c r="J144" s="13"/>
      <c r="K144" s="13"/>
      <c r="L144" s="13"/>
      <c r="M144" s="13"/>
      <c r="N144" s="13"/>
      <c r="O144" s="13"/>
      <c r="P144" s="13"/>
      <c r="Q144" s="13"/>
      <c r="R144" s="13"/>
      <c r="S144" s="13"/>
      <c r="T144" s="13"/>
    </row>
  </sheetData>
  <mergeCells count="10">
    <mergeCell ref="A141:T141"/>
    <mergeCell ref="B142:T142"/>
    <mergeCell ref="B143:T143"/>
    <mergeCell ref="B144:T144"/>
    <mergeCell ref="B1:O1"/>
    <mergeCell ref="P1:T1"/>
    <mergeCell ref="B2:C2"/>
    <mergeCell ref="G2:H2"/>
    <mergeCell ref="P2:Q2"/>
    <mergeCell ref="R2:S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heetViews>
  <sheetFormatPr defaultRowHeight="15"/>
  <cols>
    <col min="1" max="1" width="36.5703125" bestFit="1" customWidth="1"/>
    <col min="2" max="2" width="34.85546875" customWidth="1"/>
    <col min="3" max="3" width="20.42578125" customWidth="1"/>
    <col min="4" max="4" width="34.85546875" customWidth="1"/>
    <col min="5" max="5" width="20.42578125" customWidth="1"/>
  </cols>
  <sheetData>
    <row r="1" spans="1:5" ht="15" customHeight="1">
      <c r="A1" s="1" t="s">
        <v>1160</v>
      </c>
      <c r="B1" s="8" t="s">
        <v>2</v>
      </c>
      <c r="C1" s="8"/>
      <c r="D1" s="8" t="s">
        <v>28</v>
      </c>
      <c r="E1" s="8"/>
    </row>
    <row r="2" spans="1:5" ht="30">
      <c r="A2" s="3" t="s">
        <v>1161</v>
      </c>
      <c r="B2" s="4"/>
      <c r="C2" s="4"/>
      <c r="D2" s="4"/>
      <c r="E2" s="4"/>
    </row>
    <row r="3" spans="1:5">
      <c r="A3" s="2" t="s">
        <v>441</v>
      </c>
      <c r="B3" s="7">
        <v>2631000</v>
      </c>
      <c r="C3" s="4"/>
      <c r="D3" s="7">
        <v>1357000</v>
      </c>
      <c r="E3" s="4"/>
    </row>
    <row r="4" spans="1:5">
      <c r="A4" s="2" t="s">
        <v>442</v>
      </c>
      <c r="B4" s="6">
        <v>975000</v>
      </c>
      <c r="C4" s="4"/>
      <c r="D4" s="6">
        <v>371000</v>
      </c>
      <c r="E4" s="4"/>
    </row>
    <row r="5" spans="1:5">
      <c r="A5" s="2" t="s">
        <v>443</v>
      </c>
      <c r="B5" s="6">
        <v>841000</v>
      </c>
      <c r="C5" s="4"/>
      <c r="D5" s="6">
        <v>2579000</v>
      </c>
      <c r="E5" s="4"/>
    </row>
    <row r="6" spans="1:5">
      <c r="A6" s="2" t="s">
        <v>124</v>
      </c>
      <c r="B6" s="6">
        <v>4447000</v>
      </c>
      <c r="C6" s="4"/>
      <c r="D6" s="6">
        <v>4307000</v>
      </c>
      <c r="E6" s="4"/>
    </row>
    <row r="7" spans="1:5">
      <c r="A7" s="2" t="s">
        <v>444</v>
      </c>
      <c r="B7" s="6">
        <v>672586000</v>
      </c>
      <c r="C7" s="4"/>
      <c r="D7" s="6">
        <v>674420000</v>
      </c>
      <c r="E7" s="4"/>
    </row>
    <row r="8" spans="1:5" ht="17.25">
      <c r="A8" s="2" t="s">
        <v>414</v>
      </c>
      <c r="B8" s="6">
        <v>677033000</v>
      </c>
      <c r="C8" s="132" t="s">
        <v>1162</v>
      </c>
      <c r="D8" s="6">
        <v>678727000</v>
      </c>
      <c r="E8" s="132" t="s">
        <v>1163</v>
      </c>
    </row>
    <row r="9" spans="1:5" ht="30">
      <c r="A9" s="2" t="s">
        <v>1094</v>
      </c>
      <c r="B9" s="4"/>
      <c r="C9" s="4"/>
      <c r="D9" s="4"/>
      <c r="E9" s="4"/>
    </row>
    <row r="10" spans="1:5" ht="30">
      <c r="A10" s="3" t="s">
        <v>1161</v>
      </c>
      <c r="B10" s="4"/>
      <c r="C10" s="4"/>
      <c r="D10" s="4"/>
      <c r="E10" s="4"/>
    </row>
    <row r="11" spans="1:5">
      <c r="A11" s="2" t="s">
        <v>441</v>
      </c>
      <c r="B11" s="6">
        <v>666000</v>
      </c>
      <c r="C11" s="4"/>
      <c r="D11" s="6">
        <v>923000</v>
      </c>
      <c r="E11" s="4"/>
    </row>
    <row r="12" spans="1:5">
      <c r="A12" s="2" t="s">
        <v>442</v>
      </c>
      <c r="B12" s="6">
        <v>575000</v>
      </c>
      <c r="C12" s="4"/>
      <c r="D12" s="6">
        <v>337000</v>
      </c>
      <c r="E12" s="4"/>
    </row>
    <row r="13" spans="1:5">
      <c r="A13" s="2" t="s">
        <v>443</v>
      </c>
      <c r="B13" s="6">
        <v>666000</v>
      </c>
      <c r="C13" s="4"/>
      <c r="D13" s="6">
        <v>575000</v>
      </c>
      <c r="E13" s="4"/>
    </row>
    <row r="14" spans="1:5">
      <c r="A14" s="2" t="s">
        <v>124</v>
      </c>
      <c r="B14" s="6">
        <v>1907000</v>
      </c>
      <c r="C14" s="4"/>
      <c r="D14" s="6">
        <v>1835000</v>
      </c>
      <c r="E14" s="4"/>
    </row>
    <row r="15" spans="1:5">
      <c r="A15" s="2" t="s">
        <v>444</v>
      </c>
      <c r="B15" s="6">
        <v>159106000</v>
      </c>
      <c r="C15" s="4"/>
      <c r="D15" s="6">
        <v>156962000</v>
      </c>
      <c r="E15" s="4"/>
    </row>
    <row r="16" spans="1:5" ht="17.25">
      <c r="A16" s="2" t="s">
        <v>414</v>
      </c>
      <c r="B16" s="6">
        <v>161013000</v>
      </c>
      <c r="C16" s="132" t="s">
        <v>1142</v>
      </c>
      <c r="D16" s="6">
        <v>158797000</v>
      </c>
      <c r="E16" s="132" t="s">
        <v>1164</v>
      </c>
    </row>
    <row r="17" spans="1:5" ht="30">
      <c r="A17" s="2" t="s">
        <v>1095</v>
      </c>
      <c r="B17" s="4"/>
      <c r="C17" s="4"/>
      <c r="D17" s="4"/>
      <c r="E17" s="4"/>
    </row>
    <row r="18" spans="1:5" ht="30">
      <c r="A18" s="3" t="s">
        <v>1161</v>
      </c>
      <c r="B18" s="4"/>
      <c r="C18" s="4"/>
      <c r="D18" s="4"/>
      <c r="E18" s="4"/>
    </row>
    <row r="19" spans="1:5">
      <c r="A19" s="2" t="s">
        <v>441</v>
      </c>
      <c r="B19" s="4">
        <v>0</v>
      </c>
      <c r="C19" s="4"/>
      <c r="D19" s="4">
        <v>0</v>
      </c>
      <c r="E19" s="4"/>
    </row>
    <row r="20" spans="1:5">
      <c r="A20" s="2" t="s">
        <v>442</v>
      </c>
      <c r="B20" s="4">
        <v>0</v>
      </c>
      <c r="C20" s="4"/>
      <c r="D20" s="4">
        <v>0</v>
      </c>
      <c r="E20" s="4"/>
    </row>
    <row r="21" spans="1:5">
      <c r="A21" s="2" t="s">
        <v>443</v>
      </c>
      <c r="B21" s="6">
        <v>164000</v>
      </c>
      <c r="C21" s="4"/>
      <c r="D21" s="6">
        <v>692000</v>
      </c>
      <c r="E21" s="4"/>
    </row>
    <row r="22" spans="1:5">
      <c r="A22" s="2" t="s">
        <v>124</v>
      </c>
      <c r="B22" s="6">
        <v>164000</v>
      </c>
      <c r="C22" s="4"/>
      <c r="D22" s="6">
        <v>692000</v>
      </c>
      <c r="E22" s="4"/>
    </row>
    <row r="23" spans="1:5">
      <c r="A23" s="2" t="s">
        <v>444</v>
      </c>
      <c r="B23" s="6">
        <v>112388000</v>
      </c>
      <c r="C23" s="4"/>
      <c r="D23" s="6">
        <v>121185000</v>
      </c>
      <c r="E23" s="4"/>
    </row>
    <row r="24" spans="1:5" ht="17.25">
      <c r="A24" s="2" t="s">
        <v>414</v>
      </c>
      <c r="B24" s="6">
        <v>112552000</v>
      </c>
      <c r="C24" s="132" t="s">
        <v>1142</v>
      </c>
      <c r="D24" s="6">
        <v>121877000</v>
      </c>
      <c r="E24" s="132" t="s">
        <v>1164</v>
      </c>
    </row>
    <row r="25" spans="1:5">
      <c r="A25" s="2" t="s">
        <v>358</v>
      </c>
      <c r="B25" s="4"/>
      <c r="C25" s="4"/>
      <c r="D25" s="4"/>
      <c r="E25" s="4"/>
    </row>
    <row r="26" spans="1:5" ht="30">
      <c r="A26" s="3" t="s">
        <v>1161</v>
      </c>
      <c r="B26" s="4"/>
      <c r="C26" s="4"/>
      <c r="D26" s="4"/>
      <c r="E26" s="4"/>
    </row>
    <row r="27" spans="1:5">
      <c r="A27" s="2" t="s">
        <v>441</v>
      </c>
      <c r="B27" s="6">
        <v>1965000</v>
      </c>
      <c r="C27" s="4"/>
      <c r="D27" s="4">
        <v>0</v>
      </c>
      <c r="E27" s="4"/>
    </row>
    <row r="28" spans="1:5">
      <c r="A28" s="2" t="s">
        <v>442</v>
      </c>
      <c r="B28" s="4">
        <v>0</v>
      </c>
      <c r="C28" s="4"/>
      <c r="D28" s="4">
        <v>0</v>
      </c>
      <c r="E28" s="4"/>
    </row>
    <row r="29" spans="1:5">
      <c r="A29" s="2" t="s">
        <v>443</v>
      </c>
      <c r="B29" s="4">
        <v>0</v>
      </c>
      <c r="C29" s="4"/>
      <c r="D29" s="4">
        <v>0</v>
      </c>
      <c r="E29" s="4"/>
    </row>
    <row r="30" spans="1:5">
      <c r="A30" s="2" t="s">
        <v>124</v>
      </c>
      <c r="B30" s="6">
        <v>1965000</v>
      </c>
      <c r="C30" s="4"/>
      <c r="D30" s="4">
        <v>0</v>
      </c>
      <c r="E30" s="4"/>
    </row>
    <row r="31" spans="1:5">
      <c r="A31" s="2" t="s">
        <v>444</v>
      </c>
      <c r="B31" s="6">
        <v>118306000</v>
      </c>
      <c r="C31" s="4"/>
      <c r="D31" s="6">
        <v>117181000</v>
      </c>
      <c r="E31" s="4"/>
    </row>
    <row r="32" spans="1:5" ht="17.25">
      <c r="A32" s="2" t="s">
        <v>414</v>
      </c>
      <c r="B32" s="6">
        <v>120271000</v>
      </c>
      <c r="C32" s="132" t="s">
        <v>1142</v>
      </c>
      <c r="D32" s="6">
        <v>117181000</v>
      </c>
      <c r="E32" s="132" t="s">
        <v>1164</v>
      </c>
    </row>
    <row r="33" spans="1:5">
      <c r="A33" s="2" t="s">
        <v>1104</v>
      </c>
      <c r="B33" s="4"/>
      <c r="C33" s="4"/>
      <c r="D33" s="4"/>
      <c r="E33" s="4"/>
    </row>
    <row r="34" spans="1:5" ht="30">
      <c r="A34" s="3" t="s">
        <v>1161</v>
      </c>
      <c r="B34" s="4"/>
      <c r="C34" s="4"/>
      <c r="D34" s="4"/>
      <c r="E34" s="4"/>
    </row>
    <row r="35" spans="1:5">
      <c r="A35" s="2" t="s">
        <v>441</v>
      </c>
      <c r="B35" s="4">
        <v>0</v>
      </c>
      <c r="C35" s="4"/>
      <c r="D35" s="6">
        <v>331000</v>
      </c>
      <c r="E35" s="4"/>
    </row>
    <row r="36" spans="1:5">
      <c r="A36" s="2" t="s">
        <v>442</v>
      </c>
      <c r="B36" s="6">
        <v>325000</v>
      </c>
      <c r="C36" s="4"/>
      <c r="D36" s="4">
        <v>0</v>
      </c>
      <c r="E36" s="4"/>
    </row>
    <row r="37" spans="1:5">
      <c r="A37" s="2" t="s">
        <v>443</v>
      </c>
      <c r="B37" s="6">
        <v>11000</v>
      </c>
      <c r="C37" s="4"/>
      <c r="D37" s="6">
        <v>1089000</v>
      </c>
      <c r="E37" s="4"/>
    </row>
    <row r="38" spans="1:5">
      <c r="A38" s="2" t="s">
        <v>124</v>
      </c>
      <c r="B38" s="6">
        <v>336000</v>
      </c>
      <c r="C38" s="4"/>
      <c r="D38" s="6">
        <v>1420000</v>
      </c>
      <c r="E38" s="4"/>
    </row>
    <row r="39" spans="1:5">
      <c r="A39" s="2" t="s">
        <v>444</v>
      </c>
      <c r="B39" s="6">
        <v>247632000</v>
      </c>
      <c r="C39" s="4"/>
      <c r="D39" s="6">
        <v>245982000</v>
      </c>
      <c r="E39" s="4"/>
    </row>
    <row r="40" spans="1:5" ht="17.25">
      <c r="A40" s="2" t="s">
        <v>414</v>
      </c>
      <c r="B40" s="6">
        <v>247968000</v>
      </c>
      <c r="C40" s="132" t="s">
        <v>1142</v>
      </c>
      <c r="D40" s="6">
        <v>247402000</v>
      </c>
      <c r="E40" s="132" t="s">
        <v>1164</v>
      </c>
    </row>
    <row r="41" spans="1:5">
      <c r="A41" s="2" t="s">
        <v>1109</v>
      </c>
      <c r="B41" s="4"/>
      <c r="C41" s="4"/>
      <c r="D41" s="4"/>
      <c r="E41" s="4"/>
    </row>
    <row r="42" spans="1:5" ht="30">
      <c r="A42" s="3" t="s">
        <v>1161</v>
      </c>
      <c r="B42" s="4"/>
      <c r="C42" s="4"/>
      <c r="D42" s="4"/>
      <c r="E42" s="4"/>
    </row>
    <row r="43" spans="1:5">
      <c r="A43" s="2" t="s">
        <v>441</v>
      </c>
      <c r="B43" s="4">
        <v>0</v>
      </c>
      <c r="C43" s="4"/>
      <c r="D43" s="4">
        <v>0</v>
      </c>
      <c r="E43" s="4"/>
    </row>
    <row r="44" spans="1:5">
      <c r="A44" s="2" t="s">
        <v>442</v>
      </c>
      <c r="B44" s="4">
        <v>0</v>
      </c>
      <c r="C44" s="4"/>
      <c r="D44" s="4">
        <v>0</v>
      </c>
      <c r="E44" s="4"/>
    </row>
    <row r="45" spans="1:5">
      <c r="A45" s="2" t="s">
        <v>443</v>
      </c>
      <c r="B45" s="4">
        <v>0</v>
      </c>
      <c r="C45" s="4"/>
      <c r="D45" s="6">
        <v>223000</v>
      </c>
      <c r="E45" s="4"/>
    </row>
    <row r="46" spans="1:5">
      <c r="A46" s="2" t="s">
        <v>124</v>
      </c>
      <c r="B46" s="4">
        <v>0</v>
      </c>
      <c r="C46" s="4"/>
      <c r="D46" s="6">
        <v>223000</v>
      </c>
      <c r="E46" s="4"/>
    </row>
    <row r="47" spans="1:5">
      <c r="A47" s="2" t="s">
        <v>444</v>
      </c>
      <c r="B47" s="6">
        <v>24316000</v>
      </c>
      <c r="C47" s="4"/>
      <c r="D47" s="6">
        <v>22904000</v>
      </c>
      <c r="E47" s="4"/>
    </row>
    <row r="48" spans="1:5" ht="17.25">
      <c r="A48" s="2" t="s">
        <v>414</v>
      </c>
      <c r="B48" s="6">
        <v>24316000</v>
      </c>
      <c r="C48" s="132" t="s">
        <v>1142</v>
      </c>
      <c r="D48" s="6">
        <v>23127000</v>
      </c>
      <c r="E48" s="132" t="s">
        <v>1164</v>
      </c>
    </row>
    <row r="49" spans="1:5">
      <c r="A49" s="2" t="s">
        <v>1165</v>
      </c>
      <c r="B49" s="4"/>
      <c r="C49" s="4"/>
      <c r="D49" s="4"/>
      <c r="E49" s="4"/>
    </row>
    <row r="50" spans="1:5" ht="30">
      <c r="A50" s="3" t="s">
        <v>1161</v>
      </c>
      <c r="B50" s="4"/>
      <c r="C50" s="4"/>
      <c r="D50" s="4"/>
      <c r="E50" s="4"/>
    </row>
    <row r="51" spans="1:5">
      <c r="A51" s="2" t="s">
        <v>441</v>
      </c>
      <c r="B51" s="6">
        <v>2631000</v>
      </c>
      <c r="C51" s="4"/>
      <c r="D51" s="6">
        <v>1254000</v>
      </c>
      <c r="E51" s="4"/>
    </row>
    <row r="52" spans="1:5">
      <c r="A52" s="2" t="s">
        <v>442</v>
      </c>
      <c r="B52" s="6">
        <v>900000</v>
      </c>
      <c r="C52" s="4"/>
      <c r="D52" s="6">
        <v>337000</v>
      </c>
      <c r="E52" s="4"/>
    </row>
    <row r="53" spans="1:5">
      <c r="A53" s="2" t="s">
        <v>443</v>
      </c>
      <c r="B53" s="6">
        <v>841000</v>
      </c>
      <c r="C53" s="4"/>
      <c r="D53" s="6">
        <v>2579000</v>
      </c>
      <c r="E53" s="4"/>
    </row>
    <row r="54" spans="1:5">
      <c r="A54" s="2" t="s">
        <v>124</v>
      </c>
      <c r="B54" s="6">
        <v>4372000</v>
      </c>
      <c r="C54" s="4"/>
      <c r="D54" s="6">
        <v>4170000</v>
      </c>
      <c r="E54" s="4"/>
    </row>
    <row r="55" spans="1:5">
      <c r="A55" s="2" t="s">
        <v>444</v>
      </c>
      <c r="B55" s="6">
        <v>661748000</v>
      </c>
      <c r="C55" s="4"/>
      <c r="D55" s="6">
        <v>664214000</v>
      </c>
      <c r="E55" s="4"/>
    </row>
    <row r="56" spans="1:5" ht="17.25">
      <c r="A56" s="2" t="s">
        <v>414</v>
      </c>
      <c r="B56" s="6">
        <v>666120000</v>
      </c>
      <c r="C56" s="132" t="s">
        <v>1142</v>
      </c>
      <c r="D56" s="6">
        <v>668384000</v>
      </c>
      <c r="E56" s="132" t="s">
        <v>1164</v>
      </c>
    </row>
    <row r="57" spans="1:5">
      <c r="A57" s="2" t="s">
        <v>361</v>
      </c>
      <c r="B57" s="4"/>
      <c r="C57" s="4"/>
      <c r="D57" s="4"/>
      <c r="E57" s="4"/>
    </row>
    <row r="58" spans="1:5" ht="30">
      <c r="A58" s="3" t="s">
        <v>1161</v>
      </c>
      <c r="B58" s="4"/>
      <c r="C58" s="4"/>
      <c r="D58" s="4"/>
      <c r="E58" s="4"/>
    </row>
    <row r="59" spans="1:5">
      <c r="A59" s="2" t="s">
        <v>441</v>
      </c>
      <c r="B59" s="4">
        <v>0</v>
      </c>
      <c r="C59" s="4"/>
      <c r="D59" s="4">
        <v>0</v>
      </c>
      <c r="E59" s="4"/>
    </row>
    <row r="60" spans="1:5">
      <c r="A60" s="2" t="s">
        <v>442</v>
      </c>
      <c r="B60" s="4">
        <v>0</v>
      </c>
      <c r="C60" s="4"/>
      <c r="D60" s="4">
        <v>0</v>
      </c>
      <c r="E60" s="4"/>
    </row>
    <row r="61" spans="1:5">
      <c r="A61" s="2" t="s">
        <v>443</v>
      </c>
      <c r="B61" s="4">
        <v>0</v>
      </c>
      <c r="C61" s="4"/>
      <c r="D61" s="4">
        <v>0</v>
      </c>
      <c r="E61" s="4"/>
    </row>
    <row r="62" spans="1:5">
      <c r="A62" s="2" t="s">
        <v>124</v>
      </c>
      <c r="B62" s="4">
        <v>0</v>
      </c>
      <c r="C62" s="4"/>
      <c r="D62" s="4">
        <v>0</v>
      </c>
      <c r="E62" s="4"/>
    </row>
    <row r="63" spans="1:5">
      <c r="A63" s="2" t="s">
        <v>444</v>
      </c>
      <c r="B63" s="6">
        <v>3783000</v>
      </c>
      <c r="C63" s="4"/>
      <c r="D63" s="6">
        <v>1142000</v>
      </c>
      <c r="E63" s="4"/>
    </row>
    <row r="64" spans="1:5" ht="17.25">
      <c r="A64" s="2" t="s">
        <v>414</v>
      </c>
      <c r="B64" s="6">
        <v>3783000</v>
      </c>
      <c r="C64" s="132" t="s">
        <v>1142</v>
      </c>
      <c r="D64" s="6">
        <v>1142000</v>
      </c>
      <c r="E64" s="132" t="s">
        <v>1164</v>
      </c>
    </row>
    <row r="65" spans="1:5">
      <c r="A65" s="2" t="s">
        <v>362</v>
      </c>
      <c r="B65" s="4"/>
      <c r="C65" s="4"/>
      <c r="D65" s="4"/>
      <c r="E65" s="4"/>
    </row>
    <row r="66" spans="1:5" ht="30">
      <c r="A66" s="3" t="s">
        <v>1161</v>
      </c>
      <c r="B66" s="4"/>
      <c r="C66" s="4"/>
      <c r="D66" s="4"/>
      <c r="E66" s="4"/>
    </row>
    <row r="67" spans="1:5">
      <c r="A67" s="2" t="s">
        <v>441</v>
      </c>
      <c r="B67" s="4">
        <v>0</v>
      </c>
      <c r="C67" s="4"/>
      <c r="D67" s="6">
        <v>103000</v>
      </c>
      <c r="E67" s="4"/>
    </row>
    <row r="68" spans="1:5">
      <c r="A68" s="2" t="s">
        <v>442</v>
      </c>
      <c r="B68" s="6">
        <v>75000</v>
      </c>
      <c r="C68" s="4"/>
      <c r="D68" s="6">
        <v>34000</v>
      </c>
      <c r="E68" s="4"/>
    </row>
    <row r="69" spans="1:5">
      <c r="A69" s="2" t="s">
        <v>443</v>
      </c>
      <c r="B69" s="4">
        <v>0</v>
      </c>
      <c r="C69" s="4"/>
      <c r="D69" s="4">
        <v>0</v>
      </c>
      <c r="E69" s="4"/>
    </row>
    <row r="70" spans="1:5">
      <c r="A70" s="2" t="s">
        <v>124</v>
      </c>
      <c r="B70" s="6">
        <v>75000</v>
      </c>
      <c r="C70" s="4"/>
      <c r="D70" s="6">
        <v>137000</v>
      </c>
      <c r="E70" s="4"/>
    </row>
    <row r="71" spans="1:5">
      <c r="A71" s="2" t="s">
        <v>444</v>
      </c>
      <c r="B71" s="6">
        <v>7055000</v>
      </c>
      <c r="C71" s="4"/>
      <c r="D71" s="6">
        <v>9064000</v>
      </c>
      <c r="E71" s="4"/>
    </row>
    <row r="72" spans="1:5" ht="17.25">
      <c r="A72" s="2" t="s">
        <v>414</v>
      </c>
      <c r="B72" s="7">
        <v>7130000</v>
      </c>
      <c r="C72" s="132" t="s">
        <v>1142</v>
      </c>
      <c r="D72" s="7">
        <v>9201000</v>
      </c>
      <c r="E72" s="132" t="s">
        <v>1164</v>
      </c>
    </row>
    <row r="73" spans="1:5">
      <c r="A73" s="56"/>
      <c r="B73" s="56"/>
      <c r="C73" s="56"/>
      <c r="D73" s="56"/>
      <c r="E73" s="56"/>
    </row>
    <row r="74" spans="1:5" ht="30" customHeight="1">
      <c r="A74" s="2" t="s">
        <v>1099</v>
      </c>
      <c r="B74" s="13" t="s">
        <v>1166</v>
      </c>
      <c r="C74" s="13"/>
      <c r="D74" s="13"/>
      <c r="E74" s="13"/>
    </row>
    <row r="75" spans="1:5" ht="15" customHeight="1">
      <c r="A75" s="2" t="s">
        <v>1156</v>
      </c>
      <c r="B75" s="13" t="s">
        <v>473</v>
      </c>
      <c r="C75" s="13"/>
      <c r="D75" s="13"/>
      <c r="E75" s="13"/>
    </row>
    <row r="76" spans="1:5" ht="30" customHeight="1">
      <c r="A76" s="2" t="s">
        <v>1158</v>
      </c>
      <c r="B76" s="13" t="s">
        <v>1167</v>
      </c>
      <c r="C76" s="13"/>
      <c r="D76" s="13"/>
      <c r="E76" s="13"/>
    </row>
    <row r="77" spans="1:5" ht="30" customHeight="1">
      <c r="A77" s="2" t="s">
        <v>1168</v>
      </c>
      <c r="B77" s="13" t="s">
        <v>1169</v>
      </c>
      <c r="C77" s="13"/>
      <c r="D77" s="13"/>
      <c r="E77" s="13"/>
    </row>
  </sheetData>
  <mergeCells count="7">
    <mergeCell ref="B77:E77"/>
    <mergeCell ref="B1:C1"/>
    <mergeCell ref="D1:E1"/>
    <mergeCell ref="A73:E73"/>
    <mergeCell ref="B74:E74"/>
    <mergeCell ref="B75:E75"/>
    <mergeCell ref="B76:E76"/>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1170</v>
      </c>
      <c r="B1" s="8" t="s">
        <v>2</v>
      </c>
      <c r="C1" s="8" t="s">
        <v>28</v>
      </c>
    </row>
    <row r="2" spans="1:3" ht="30">
      <c r="A2" s="1" t="s">
        <v>27</v>
      </c>
      <c r="B2" s="8"/>
      <c r="C2" s="8"/>
    </row>
    <row r="3" spans="1:3">
      <c r="A3" s="2" t="s">
        <v>462</v>
      </c>
      <c r="B3" s="7">
        <v>1339</v>
      </c>
      <c r="C3" s="7">
        <v>3995</v>
      </c>
    </row>
    <row r="4" spans="1:3" ht="30">
      <c r="A4" s="2" t="s">
        <v>1094</v>
      </c>
      <c r="B4" s="4"/>
      <c r="C4" s="4"/>
    </row>
    <row r="5" spans="1:3">
      <c r="A5" s="2" t="s">
        <v>462</v>
      </c>
      <c r="B5" s="4">
        <v>830</v>
      </c>
      <c r="C5" s="6">
        <v>2297</v>
      </c>
    </row>
    <row r="6" spans="1:3">
      <c r="A6" s="2" t="s">
        <v>358</v>
      </c>
      <c r="B6" s="4"/>
      <c r="C6" s="4"/>
    </row>
    <row r="7" spans="1:3">
      <c r="A7" s="2" t="s">
        <v>462</v>
      </c>
      <c r="B7" s="4">
        <v>0</v>
      </c>
      <c r="C7" s="4">
        <v>233</v>
      </c>
    </row>
    <row r="8" spans="1:3" ht="30">
      <c r="A8" s="2" t="s">
        <v>1171</v>
      </c>
      <c r="B8" s="4"/>
      <c r="C8" s="4"/>
    </row>
    <row r="9" spans="1:3">
      <c r="A9" s="2" t="s">
        <v>462</v>
      </c>
      <c r="B9" s="4">
        <v>434</v>
      </c>
      <c r="C9" s="6">
        <v>1198</v>
      </c>
    </row>
    <row r="10" spans="1:3">
      <c r="A10" s="2" t="s">
        <v>1109</v>
      </c>
      <c r="B10" s="4"/>
      <c r="C10" s="4"/>
    </row>
    <row r="11" spans="1:3">
      <c r="A11" s="2" t="s">
        <v>462</v>
      </c>
      <c r="B11" s="4">
        <v>0</v>
      </c>
      <c r="C11" s="4">
        <v>223</v>
      </c>
    </row>
    <row r="12" spans="1:3">
      <c r="A12" s="2" t="s">
        <v>362</v>
      </c>
      <c r="B12" s="4"/>
      <c r="C12" s="4"/>
    </row>
    <row r="13" spans="1:3">
      <c r="A13" s="2" t="s">
        <v>462</v>
      </c>
      <c r="B13" s="7">
        <v>75</v>
      </c>
      <c r="C13" s="7">
        <v>44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cols>
    <col min="1" max="1" width="36.5703125" bestFit="1" customWidth="1"/>
    <col min="2" max="2" width="35.42578125" customWidth="1"/>
    <col min="3" max="3" width="18.42578125" customWidth="1"/>
    <col min="4" max="4" width="35.42578125" customWidth="1"/>
    <col min="5" max="5" width="18.42578125" customWidth="1"/>
  </cols>
  <sheetData>
    <row r="1" spans="1:5" ht="15" customHeight="1">
      <c r="A1" s="1" t="s">
        <v>1172</v>
      </c>
      <c r="B1" s="8" t="s">
        <v>2</v>
      </c>
      <c r="C1" s="8"/>
      <c r="D1" s="8" t="s">
        <v>28</v>
      </c>
      <c r="E1" s="8"/>
    </row>
    <row r="2" spans="1:5" ht="30">
      <c r="A2" s="3" t="s">
        <v>1173</v>
      </c>
      <c r="B2" s="4"/>
      <c r="C2" s="4"/>
      <c r="D2" s="4"/>
      <c r="E2" s="4"/>
    </row>
    <row r="3" spans="1:5" ht="17.25">
      <c r="A3" s="2" t="s">
        <v>1174</v>
      </c>
      <c r="B3" s="7">
        <v>677033000</v>
      </c>
      <c r="C3" s="132" t="s">
        <v>1162</v>
      </c>
      <c r="D3" s="7">
        <v>678727000</v>
      </c>
      <c r="E3" s="132" t="s">
        <v>1163</v>
      </c>
    </row>
    <row r="4" spans="1:5">
      <c r="A4" s="2" t="s">
        <v>357</v>
      </c>
      <c r="B4" s="4"/>
      <c r="C4" s="4"/>
      <c r="D4" s="4"/>
      <c r="E4" s="4"/>
    </row>
    <row r="5" spans="1:5" ht="30">
      <c r="A5" s="3" t="s">
        <v>1173</v>
      </c>
      <c r="B5" s="4"/>
      <c r="C5" s="4"/>
      <c r="D5" s="4"/>
      <c r="E5" s="4"/>
    </row>
    <row r="6" spans="1:5">
      <c r="A6" s="2" t="s">
        <v>1174</v>
      </c>
      <c r="B6" s="6">
        <v>273565000</v>
      </c>
      <c r="C6" s="4"/>
      <c r="D6" s="6">
        <v>280674000</v>
      </c>
      <c r="E6" s="4"/>
    </row>
    <row r="7" spans="1:5">
      <c r="A7" s="2" t="s">
        <v>358</v>
      </c>
      <c r="B7" s="4"/>
      <c r="C7" s="4"/>
      <c r="D7" s="4"/>
      <c r="E7" s="4"/>
    </row>
    <row r="8" spans="1:5" ht="30">
      <c r="A8" s="3" t="s">
        <v>1173</v>
      </c>
      <c r="B8" s="4"/>
      <c r="C8" s="4"/>
      <c r="D8" s="4"/>
      <c r="E8" s="4"/>
    </row>
    <row r="9" spans="1:5" ht="17.25">
      <c r="A9" s="2" t="s">
        <v>1174</v>
      </c>
      <c r="B9" s="6">
        <v>120271000</v>
      </c>
      <c r="C9" s="132" t="s">
        <v>1142</v>
      </c>
      <c r="D9" s="6">
        <v>117181000</v>
      </c>
      <c r="E9" s="132" t="s">
        <v>1164</v>
      </c>
    </row>
    <row r="10" spans="1:5">
      <c r="A10" s="2" t="s">
        <v>1104</v>
      </c>
      <c r="B10" s="4"/>
      <c r="C10" s="4"/>
      <c r="D10" s="4"/>
      <c r="E10" s="4"/>
    </row>
    <row r="11" spans="1:5" ht="30">
      <c r="A11" s="3" t="s">
        <v>1173</v>
      </c>
      <c r="B11" s="4"/>
      <c r="C11" s="4"/>
      <c r="D11" s="4"/>
      <c r="E11" s="4"/>
    </row>
    <row r="12" spans="1:5" ht="17.25">
      <c r="A12" s="2" t="s">
        <v>1174</v>
      </c>
      <c r="B12" s="6">
        <v>247968000</v>
      </c>
      <c r="C12" s="132" t="s">
        <v>1142</v>
      </c>
      <c r="D12" s="6">
        <v>247402000</v>
      </c>
      <c r="E12" s="132" t="s">
        <v>1164</v>
      </c>
    </row>
    <row r="13" spans="1:5">
      <c r="A13" s="2" t="s">
        <v>1109</v>
      </c>
      <c r="B13" s="4"/>
      <c r="C13" s="4"/>
      <c r="D13" s="4"/>
      <c r="E13" s="4"/>
    </row>
    <row r="14" spans="1:5" ht="30">
      <c r="A14" s="3" t="s">
        <v>1173</v>
      </c>
      <c r="B14" s="4"/>
      <c r="C14" s="4"/>
      <c r="D14" s="4"/>
      <c r="E14" s="4"/>
    </row>
    <row r="15" spans="1:5" ht="17.25">
      <c r="A15" s="2" t="s">
        <v>1174</v>
      </c>
      <c r="B15" s="6">
        <v>24316000</v>
      </c>
      <c r="C15" s="132" t="s">
        <v>1142</v>
      </c>
      <c r="D15" s="6">
        <v>23127000</v>
      </c>
      <c r="E15" s="132" t="s">
        <v>1164</v>
      </c>
    </row>
    <row r="16" spans="1:5">
      <c r="A16" s="2" t="s">
        <v>361</v>
      </c>
      <c r="B16" s="4"/>
      <c r="C16" s="4"/>
      <c r="D16" s="4"/>
      <c r="E16" s="4"/>
    </row>
    <row r="17" spans="1:5" ht="30">
      <c r="A17" s="3" t="s">
        <v>1173</v>
      </c>
      <c r="B17" s="4"/>
      <c r="C17" s="4"/>
      <c r="D17" s="4"/>
      <c r="E17" s="4"/>
    </row>
    <row r="18" spans="1:5" ht="17.25">
      <c r="A18" s="2" t="s">
        <v>1174</v>
      </c>
      <c r="B18" s="6">
        <v>3783000</v>
      </c>
      <c r="C18" s="132" t="s">
        <v>1142</v>
      </c>
      <c r="D18" s="6">
        <v>1142000</v>
      </c>
      <c r="E18" s="132" t="s">
        <v>1164</v>
      </c>
    </row>
    <row r="19" spans="1:5">
      <c r="A19" s="2" t="s">
        <v>362</v>
      </c>
      <c r="B19" s="4"/>
      <c r="C19" s="4"/>
      <c r="D19" s="4"/>
      <c r="E19" s="4"/>
    </row>
    <row r="20" spans="1:5" ht="30">
      <c r="A20" s="3" t="s">
        <v>1173</v>
      </c>
      <c r="B20" s="4"/>
      <c r="C20" s="4"/>
      <c r="D20" s="4"/>
      <c r="E20" s="4"/>
    </row>
    <row r="21" spans="1:5" ht="17.25">
      <c r="A21" s="2" t="s">
        <v>1174</v>
      </c>
      <c r="B21" s="6">
        <v>7130000</v>
      </c>
      <c r="C21" s="132" t="s">
        <v>1142</v>
      </c>
      <c r="D21" s="6">
        <v>9201000</v>
      </c>
      <c r="E21" s="132" t="s">
        <v>1164</v>
      </c>
    </row>
    <row r="22" spans="1:5" ht="30">
      <c r="A22" s="2" t="s">
        <v>1095</v>
      </c>
      <c r="B22" s="4"/>
      <c r="C22" s="4"/>
      <c r="D22" s="4"/>
      <c r="E22" s="4"/>
    </row>
    <row r="23" spans="1:5" ht="30">
      <c r="A23" s="3" t="s">
        <v>1173</v>
      </c>
      <c r="B23" s="4"/>
      <c r="C23" s="4"/>
      <c r="D23" s="4"/>
      <c r="E23" s="4"/>
    </row>
    <row r="24" spans="1:5" ht="17.25">
      <c r="A24" s="2" t="s">
        <v>1174</v>
      </c>
      <c r="B24" s="6">
        <v>112552000</v>
      </c>
      <c r="C24" s="132" t="s">
        <v>1142</v>
      </c>
      <c r="D24" s="6">
        <v>121877000</v>
      </c>
      <c r="E24" s="132" t="s">
        <v>1164</v>
      </c>
    </row>
    <row r="25" spans="1:5" ht="30">
      <c r="A25" s="2" t="s">
        <v>1094</v>
      </c>
      <c r="B25" s="4"/>
      <c r="C25" s="4"/>
      <c r="D25" s="4"/>
      <c r="E25" s="4"/>
    </row>
    <row r="26" spans="1:5" ht="30">
      <c r="A26" s="3" t="s">
        <v>1173</v>
      </c>
      <c r="B26" s="4"/>
      <c r="C26" s="4"/>
      <c r="D26" s="4"/>
      <c r="E26" s="4"/>
    </row>
    <row r="27" spans="1:5" ht="17.25">
      <c r="A27" s="2" t="s">
        <v>1174</v>
      </c>
      <c r="B27" s="6">
        <v>161013000</v>
      </c>
      <c r="C27" s="132" t="s">
        <v>1142</v>
      </c>
      <c r="D27" s="6">
        <v>158797000</v>
      </c>
      <c r="E27" s="132" t="s">
        <v>1164</v>
      </c>
    </row>
    <row r="28" spans="1:5">
      <c r="A28" s="2" t="s">
        <v>1175</v>
      </c>
      <c r="B28" s="4"/>
      <c r="C28" s="4"/>
      <c r="D28" s="4"/>
      <c r="E28" s="4"/>
    </row>
    <row r="29" spans="1:5" ht="30">
      <c r="A29" s="3" t="s">
        <v>1173</v>
      </c>
      <c r="B29" s="4"/>
      <c r="C29" s="4"/>
      <c r="D29" s="4"/>
      <c r="E29" s="4"/>
    </row>
    <row r="30" spans="1:5" ht="17.25">
      <c r="A30" s="2" t="s">
        <v>1174</v>
      </c>
      <c r="B30" s="6">
        <v>675694000</v>
      </c>
      <c r="C30" s="132" t="s">
        <v>1156</v>
      </c>
      <c r="D30" s="6">
        <v>674732000</v>
      </c>
      <c r="E30" s="132" t="s">
        <v>1156</v>
      </c>
    </row>
    <row r="31" spans="1:5" ht="30">
      <c r="A31" s="2" t="s">
        <v>1176</v>
      </c>
      <c r="B31" s="4"/>
      <c r="C31" s="4"/>
      <c r="D31" s="4"/>
      <c r="E31" s="4"/>
    </row>
    <row r="32" spans="1:5" ht="30">
      <c r="A32" s="3" t="s">
        <v>1173</v>
      </c>
      <c r="B32" s="4"/>
      <c r="C32" s="4"/>
      <c r="D32" s="4"/>
      <c r="E32" s="4"/>
    </row>
    <row r="33" spans="1:5">
      <c r="A33" s="2" t="s">
        <v>1174</v>
      </c>
      <c r="B33" s="6">
        <v>272735000</v>
      </c>
      <c r="C33" s="4"/>
      <c r="D33" s="6">
        <v>278377000</v>
      </c>
      <c r="E33" s="4"/>
    </row>
    <row r="34" spans="1:5" ht="30">
      <c r="A34" s="2" t="s">
        <v>1177</v>
      </c>
      <c r="B34" s="4"/>
      <c r="C34" s="4"/>
      <c r="D34" s="4"/>
      <c r="E34" s="4"/>
    </row>
    <row r="35" spans="1:5" ht="30">
      <c r="A35" s="3" t="s">
        <v>1173</v>
      </c>
      <c r="B35" s="4"/>
      <c r="C35" s="4"/>
      <c r="D35" s="4"/>
      <c r="E35" s="4"/>
    </row>
    <row r="36" spans="1:5">
      <c r="A36" s="2" t="s">
        <v>1174</v>
      </c>
      <c r="B36" s="6">
        <v>120271000</v>
      </c>
      <c r="C36" s="4"/>
      <c r="D36" s="6">
        <v>116948000</v>
      </c>
      <c r="E36" s="4"/>
    </row>
    <row r="37" spans="1:5" ht="30">
      <c r="A37" s="2" t="s">
        <v>1178</v>
      </c>
      <c r="B37" s="4"/>
      <c r="C37" s="4"/>
      <c r="D37" s="4"/>
      <c r="E37" s="4"/>
    </row>
    <row r="38" spans="1:5" ht="30">
      <c r="A38" s="3" t="s">
        <v>1173</v>
      </c>
      <c r="B38" s="4"/>
      <c r="C38" s="4"/>
      <c r="D38" s="4"/>
      <c r="E38" s="4"/>
    </row>
    <row r="39" spans="1:5">
      <c r="A39" s="2" t="s">
        <v>1174</v>
      </c>
      <c r="B39" s="6">
        <v>247534000</v>
      </c>
      <c r="C39" s="4"/>
      <c r="D39" s="6">
        <v>246204000</v>
      </c>
      <c r="E39" s="4"/>
    </row>
    <row r="40" spans="1:5" ht="30">
      <c r="A40" s="2" t="s">
        <v>1179</v>
      </c>
      <c r="B40" s="4"/>
      <c r="C40" s="4"/>
      <c r="D40" s="4"/>
      <c r="E40" s="4"/>
    </row>
    <row r="41" spans="1:5" ht="30">
      <c r="A41" s="3" t="s">
        <v>1173</v>
      </c>
      <c r="B41" s="4"/>
      <c r="C41" s="4"/>
      <c r="D41" s="4"/>
      <c r="E41" s="4"/>
    </row>
    <row r="42" spans="1:5">
      <c r="A42" s="2" t="s">
        <v>1174</v>
      </c>
      <c r="B42" s="6">
        <v>24316000</v>
      </c>
      <c r="C42" s="4"/>
      <c r="D42" s="6">
        <v>22904000</v>
      </c>
      <c r="E42" s="4"/>
    </row>
    <row r="43" spans="1:5" ht="30">
      <c r="A43" s="2" t="s">
        <v>1180</v>
      </c>
      <c r="B43" s="4"/>
      <c r="C43" s="4"/>
      <c r="D43" s="4"/>
      <c r="E43" s="4"/>
    </row>
    <row r="44" spans="1:5" ht="30">
      <c r="A44" s="3" t="s">
        <v>1173</v>
      </c>
      <c r="B44" s="4"/>
      <c r="C44" s="4"/>
      <c r="D44" s="4"/>
      <c r="E44" s="4"/>
    </row>
    <row r="45" spans="1:5">
      <c r="A45" s="2" t="s">
        <v>1174</v>
      </c>
      <c r="B45" s="6">
        <v>3783000</v>
      </c>
      <c r="C45" s="4"/>
      <c r="D45" s="6">
        <v>1142000</v>
      </c>
      <c r="E45" s="4"/>
    </row>
    <row r="46" spans="1:5" ht="30">
      <c r="A46" s="2" t="s">
        <v>1181</v>
      </c>
      <c r="B46" s="4"/>
      <c r="C46" s="4"/>
      <c r="D46" s="4"/>
      <c r="E46" s="4"/>
    </row>
    <row r="47" spans="1:5" ht="30">
      <c r="A47" s="3" t="s">
        <v>1173</v>
      </c>
      <c r="B47" s="4"/>
      <c r="C47" s="4"/>
      <c r="D47" s="4"/>
      <c r="E47" s="4"/>
    </row>
    <row r="48" spans="1:5">
      <c r="A48" s="2" t="s">
        <v>1174</v>
      </c>
      <c r="B48" s="6">
        <v>7055000</v>
      </c>
      <c r="C48" s="4"/>
      <c r="D48" s="6">
        <v>9157000</v>
      </c>
      <c r="E48" s="4"/>
    </row>
    <row r="49" spans="1:5" ht="45">
      <c r="A49" s="2" t="s">
        <v>1182</v>
      </c>
      <c r="B49" s="4"/>
      <c r="C49" s="4"/>
      <c r="D49" s="4"/>
      <c r="E49" s="4"/>
    </row>
    <row r="50" spans="1:5" ht="30">
      <c r="A50" s="3" t="s">
        <v>1173</v>
      </c>
      <c r="B50" s="4"/>
      <c r="C50" s="4"/>
      <c r="D50" s="4"/>
      <c r="E50" s="4"/>
    </row>
    <row r="51" spans="1:5">
      <c r="A51" s="2" t="s">
        <v>1174</v>
      </c>
      <c r="B51" s="6">
        <v>112400000</v>
      </c>
      <c r="C51" s="4"/>
      <c r="D51" s="6">
        <v>121100000</v>
      </c>
      <c r="E51" s="4"/>
    </row>
    <row r="52" spans="1:5" ht="45">
      <c r="A52" s="2" t="s">
        <v>1183</v>
      </c>
      <c r="B52" s="4"/>
      <c r="C52" s="4"/>
      <c r="D52" s="4"/>
      <c r="E52" s="4"/>
    </row>
    <row r="53" spans="1:5" ht="30">
      <c r="A53" s="3" t="s">
        <v>1173</v>
      </c>
      <c r="B53" s="4"/>
      <c r="C53" s="4"/>
      <c r="D53" s="4"/>
      <c r="E53" s="4"/>
    </row>
    <row r="54" spans="1:5">
      <c r="A54" s="2" t="s">
        <v>1174</v>
      </c>
      <c r="B54" s="6">
        <v>160300000</v>
      </c>
      <c r="C54" s="4"/>
      <c r="D54" s="6">
        <v>157300000</v>
      </c>
      <c r="E54" s="4"/>
    </row>
    <row r="55" spans="1:5">
      <c r="A55" s="2" t="s">
        <v>1184</v>
      </c>
      <c r="B55" s="4"/>
      <c r="C55" s="4"/>
      <c r="D55" s="4"/>
      <c r="E55" s="4"/>
    </row>
    <row r="56" spans="1:5" ht="30">
      <c r="A56" s="3" t="s">
        <v>1173</v>
      </c>
      <c r="B56" s="4"/>
      <c r="C56" s="4"/>
      <c r="D56" s="4"/>
      <c r="E56" s="4"/>
    </row>
    <row r="57" spans="1:5" ht="17.25">
      <c r="A57" s="2" t="s">
        <v>1174</v>
      </c>
      <c r="B57" s="6">
        <v>1339000</v>
      </c>
      <c r="C57" s="132" t="s">
        <v>1156</v>
      </c>
      <c r="D57" s="6">
        <v>3995000</v>
      </c>
      <c r="E57" s="132" t="s">
        <v>1156</v>
      </c>
    </row>
    <row r="58" spans="1:5" ht="30">
      <c r="A58" s="2" t="s">
        <v>1185</v>
      </c>
      <c r="B58" s="4"/>
      <c r="C58" s="4"/>
      <c r="D58" s="4"/>
      <c r="E58" s="4"/>
    </row>
    <row r="59" spans="1:5" ht="30">
      <c r="A59" s="3" t="s">
        <v>1173</v>
      </c>
      <c r="B59" s="4"/>
      <c r="C59" s="4"/>
      <c r="D59" s="4"/>
      <c r="E59" s="4"/>
    </row>
    <row r="60" spans="1:5">
      <c r="A60" s="2" t="s">
        <v>1174</v>
      </c>
      <c r="B60" s="6">
        <v>830000</v>
      </c>
      <c r="C60" s="4"/>
      <c r="D60" s="6">
        <v>2297000</v>
      </c>
      <c r="E60" s="4"/>
    </row>
    <row r="61" spans="1:5" ht="30">
      <c r="A61" s="2" t="s">
        <v>1186</v>
      </c>
      <c r="B61" s="4"/>
      <c r="C61" s="4"/>
      <c r="D61" s="4"/>
      <c r="E61" s="4"/>
    </row>
    <row r="62" spans="1:5" ht="30">
      <c r="A62" s="3" t="s">
        <v>1173</v>
      </c>
      <c r="B62" s="4"/>
      <c r="C62" s="4"/>
      <c r="D62" s="4"/>
      <c r="E62" s="4"/>
    </row>
    <row r="63" spans="1:5">
      <c r="A63" s="2" t="s">
        <v>1174</v>
      </c>
      <c r="B63" s="4">
        <v>0</v>
      </c>
      <c r="C63" s="4"/>
      <c r="D63" s="6">
        <v>233000</v>
      </c>
      <c r="E63" s="4"/>
    </row>
    <row r="64" spans="1:5" ht="30">
      <c r="A64" s="2" t="s">
        <v>1187</v>
      </c>
      <c r="B64" s="4"/>
      <c r="C64" s="4"/>
      <c r="D64" s="4"/>
      <c r="E64" s="4"/>
    </row>
    <row r="65" spans="1:5" ht="30">
      <c r="A65" s="3" t="s">
        <v>1173</v>
      </c>
      <c r="B65" s="4"/>
      <c r="C65" s="4"/>
      <c r="D65" s="4"/>
      <c r="E65" s="4"/>
    </row>
    <row r="66" spans="1:5">
      <c r="A66" s="2" t="s">
        <v>1174</v>
      </c>
      <c r="B66" s="6">
        <v>434000</v>
      </c>
      <c r="C66" s="4"/>
      <c r="D66" s="6">
        <v>1198000</v>
      </c>
      <c r="E66" s="4"/>
    </row>
    <row r="67" spans="1:5" ht="30">
      <c r="A67" s="2" t="s">
        <v>1188</v>
      </c>
      <c r="B67" s="4"/>
      <c r="C67" s="4"/>
      <c r="D67" s="4"/>
      <c r="E67" s="4"/>
    </row>
    <row r="68" spans="1:5" ht="30">
      <c r="A68" s="3" t="s">
        <v>1173</v>
      </c>
      <c r="B68" s="4"/>
      <c r="C68" s="4"/>
      <c r="D68" s="4"/>
      <c r="E68" s="4"/>
    </row>
    <row r="69" spans="1:5">
      <c r="A69" s="2" t="s">
        <v>1174</v>
      </c>
      <c r="B69" s="4">
        <v>0</v>
      </c>
      <c r="C69" s="4"/>
      <c r="D69" s="6">
        <v>223000</v>
      </c>
      <c r="E69" s="4"/>
    </row>
    <row r="70" spans="1:5" ht="30">
      <c r="A70" s="2" t="s">
        <v>1189</v>
      </c>
      <c r="B70" s="4"/>
      <c r="C70" s="4"/>
      <c r="D70" s="4"/>
      <c r="E70" s="4"/>
    </row>
    <row r="71" spans="1:5" ht="30">
      <c r="A71" s="3" t="s">
        <v>1173</v>
      </c>
      <c r="B71" s="4"/>
      <c r="C71" s="4"/>
      <c r="D71" s="4"/>
      <c r="E71" s="4"/>
    </row>
    <row r="72" spans="1:5">
      <c r="A72" s="2" t="s">
        <v>1174</v>
      </c>
      <c r="B72" s="4">
        <v>0</v>
      </c>
      <c r="C72" s="4"/>
      <c r="D72" s="4">
        <v>0</v>
      </c>
      <c r="E72" s="4"/>
    </row>
    <row r="73" spans="1:5" ht="30">
      <c r="A73" s="2" t="s">
        <v>1190</v>
      </c>
      <c r="B73" s="4"/>
      <c r="C73" s="4"/>
      <c r="D73" s="4"/>
      <c r="E73" s="4"/>
    </row>
    <row r="74" spans="1:5" ht="30">
      <c r="A74" s="3" t="s">
        <v>1173</v>
      </c>
      <c r="B74" s="4"/>
      <c r="C74" s="4"/>
      <c r="D74" s="4"/>
      <c r="E74" s="4"/>
    </row>
    <row r="75" spans="1:5">
      <c r="A75" s="2" t="s">
        <v>1174</v>
      </c>
      <c r="B75" s="6">
        <v>75000</v>
      </c>
      <c r="C75" s="4"/>
      <c r="D75" s="6">
        <v>44000</v>
      </c>
      <c r="E75" s="4"/>
    </row>
    <row r="76" spans="1:5" ht="45">
      <c r="A76" s="2" t="s">
        <v>1191</v>
      </c>
      <c r="B76" s="4"/>
      <c r="C76" s="4"/>
      <c r="D76" s="4"/>
      <c r="E76" s="4"/>
    </row>
    <row r="77" spans="1:5" ht="30">
      <c r="A77" s="3" t="s">
        <v>1173</v>
      </c>
      <c r="B77" s="4"/>
      <c r="C77" s="4"/>
      <c r="D77" s="4"/>
      <c r="E77" s="4"/>
    </row>
    <row r="78" spans="1:5">
      <c r="A78" s="2" t="s">
        <v>1174</v>
      </c>
      <c r="B78" s="6">
        <v>164000</v>
      </c>
      <c r="C78" s="4"/>
      <c r="D78" s="6">
        <v>817000</v>
      </c>
      <c r="E78" s="4"/>
    </row>
    <row r="79" spans="1:5" ht="45">
      <c r="A79" s="2" t="s">
        <v>1192</v>
      </c>
      <c r="B79" s="4"/>
      <c r="C79" s="4"/>
      <c r="D79" s="4"/>
      <c r="E79" s="4"/>
    </row>
    <row r="80" spans="1:5" ht="30">
      <c r="A80" s="3" t="s">
        <v>1173</v>
      </c>
      <c r="B80" s="4"/>
      <c r="C80" s="4"/>
      <c r="D80" s="4"/>
      <c r="E80" s="4"/>
    </row>
    <row r="81" spans="1:5">
      <c r="A81" s="2" t="s">
        <v>1174</v>
      </c>
      <c r="B81" s="7">
        <v>666000</v>
      </c>
      <c r="C81" s="4"/>
      <c r="D81" s="7">
        <v>1500000</v>
      </c>
      <c r="E81" s="4"/>
    </row>
    <row r="82" spans="1:5">
      <c r="A82" s="56"/>
      <c r="B82" s="56"/>
      <c r="C82" s="56"/>
      <c r="D82" s="56"/>
      <c r="E82" s="56"/>
    </row>
    <row r="83" spans="1:5" ht="30" customHeight="1">
      <c r="A83" s="2" t="s">
        <v>1099</v>
      </c>
      <c r="B83" s="13" t="s">
        <v>1166</v>
      </c>
      <c r="C83" s="13"/>
      <c r="D83" s="13"/>
      <c r="E83" s="13"/>
    </row>
    <row r="84" spans="1:5" ht="15" customHeight="1">
      <c r="A84" s="2" t="s">
        <v>1156</v>
      </c>
      <c r="B84" s="13" t="s">
        <v>473</v>
      </c>
      <c r="C84" s="13"/>
      <c r="D84" s="13"/>
      <c r="E84" s="13"/>
    </row>
    <row r="85" spans="1:5" ht="30" customHeight="1">
      <c r="A85" s="2" t="s">
        <v>1158</v>
      </c>
      <c r="B85" s="13" t="s">
        <v>1167</v>
      </c>
      <c r="C85" s="13"/>
      <c r="D85" s="13"/>
      <c r="E85" s="13"/>
    </row>
    <row r="86" spans="1:5" ht="30" customHeight="1">
      <c r="A86" s="2" t="s">
        <v>1168</v>
      </c>
      <c r="B86" s="13" t="s">
        <v>1169</v>
      </c>
      <c r="C86" s="13"/>
      <c r="D86" s="13"/>
      <c r="E86" s="13"/>
    </row>
  </sheetData>
  <mergeCells count="7">
    <mergeCell ref="B86:E86"/>
    <mergeCell ref="B1:C1"/>
    <mergeCell ref="D1:E1"/>
    <mergeCell ref="A82:E82"/>
    <mergeCell ref="B83:E83"/>
    <mergeCell ref="B84:E84"/>
    <mergeCell ref="B85:E85"/>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cols>
    <col min="1" max="1" width="36.5703125" bestFit="1" customWidth="1"/>
    <col min="2" max="2" width="36.5703125" customWidth="1"/>
    <col min="3" max="3" width="12.140625" customWidth="1"/>
    <col min="4" max="4" width="34.5703125" customWidth="1"/>
    <col min="5" max="5" width="19.7109375" customWidth="1"/>
  </cols>
  <sheetData>
    <row r="1" spans="1:5" ht="45">
      <c r="A1" s="1" t="s">
        <v>1193</v>
      </c>
      <c r="B1" s="8" t="s">
        <v>2</v>
      </c>
      <c r="C1" s="8"/>
      <c r="D1" s="8" t="s">
        <v>28</v>
      </c>
      <c r="E1" s="8"/>
    </row>
    <row r="2" spans="1:5" ht="30">
      <c r="A2" s="1" t="s">
        <v>27</v>
      </c>
      <c r="B2" s="8"/>
      <c r="C2" s="8"/>
      <c r="D2" s="8"/>
      <c r="E2" s="8"/>
    </row>
    <row r="3" spans="1:5" ht="30">
      <c r="A3" s="2" t="s">
        <v>1094</v>
      </c>
      <c r="B3" s="4"/>
      <c r="C3" s="4"/>
      <c r="D3" s="4"/>
      <c r="E3" s="4"/>
    </row>
    <row r="4" spans="1:5" ht="30">
      <c r="A4" s="3" t="s">
        <v>1194</v>
      </c>
      <c r="B4" s="4"/>
      <c r="C4" s="4"/>
      <c r="D4" s="4"/>
      <c r="E4" s="4"/>
    </row>
    <row r="5" spans="1:5" ht="45">
      <c r="A5" s="2" t="s">
        <v>1195</v>
      </c>
      <c r="B5" s="7">
        <v>3308</v>
      </c>
      <c r="C5" s="132" t="s">
        <v>1099</v>
      </c>
      <c r="D5" s="7">
        <v>3878</v>
      </c>
      <c r="E5" s="132" t="s">
        <v>1140</v>
      </c>
    </row>
    <row r="6" spans="1:5" ht="45">
      <c r="A6" s="2" t="s">
        <v>1196</v>
      </c>
      <c r="B6" s="6">
        <v>3661</v>
      </c>
      <c r="C6" s="132" t="s">
        <v>1158</v>
      </c>
      <c r="D6" s="6">
        <v>4281</v>
      </c>
      <c r="E6" s="132" t="s">
        <v>1197</v>
      </c>
    </row>
    <row r="7" spans="1:5" ht="45">
      <c r="A7" s="2" t="s">
        <v>1198</v>
      </c>
      <c r="B7" s="6">
        <v>2554</v>
      </c>
      <c r="C7" s="132" t="s">
        <v>1099</v>
      </c>
      <c r="D7" s="6">
        <v>3191</v>
      </c>
      <c r="E7" s="132" t="s">
        <v>1140</v>
      </c>
    </row>
    <row r="8" spans="1:5" ht="45">
      <c r="A8" s="2" t="s">
        <v>1199</v>
      </c>
      <c r="B8" s="6">
        <v>2624</v>
      </c>
      <c r="C8" s="132" t="s">
        <v>1158</v>
      </c>
      <c r="D8" s="6">
        <v>3238</v>
      </c>
      <c r="E8" s="132" t="s">
        <v>1197</v>
      </c>
    </row>
    <row r="9" spans="1:5" ht="30">
      <c r="A9" s="2" t="s">
        <v>1200</v>
      </c>
      <c r="B9" s="4">
        <v>121</v>
      </c>
      <c r="C9" s="4"/>
      <c r="D9" s="4">
        <v>263</v>
      </c>
      <c r="E9" s="4"/>
    </row>
    <row r="10" spans="1:5" ht="30">
      <c r="A10" s="2" t="s">
        <v>1201</v>
      </c>
      <c r="B10" s="6">
        <v>5862</v>
      </c>
      <c r="C10" s="132" t="s">
        <v>1099</v>
      </c>
      <c r="D10" s="6">
        <v>7069</v>
      </c>
      <c r="E10" s="132" t="s">
        <v>1140</v>
      </c>
    </row>
    <row r="11" spans="1:5" ht="30">
      <c r="A11" s="2" t="s">
        <v>1202</v>
      </c>
      <c r="B11" s="6">
        <v>6285</v>
      </c>
      <c r="C11" s="132" t="s">
        <v>1158</v>
      </c>
      <c r="D11" s="6">
        <v>7519</v>
      </c>
      <c r="E11" s="132" t="s">
        <v>1197</v>
      </c>
    </row>
    <row r="12" spans="1:5" ht="30">
      <c r="A12" s="2" t="s">
        <v>1095</v>
      </c>
      <c r="B12" s="4"/>
      <c r="C12" s="4"/>
      <c r="D12" s="4"/>
      <c r="E12" s="4"/>
    </row>
    <row r="13" spans="1:5" ht="30">
      <c r="A13" s="3" t="s">
        <v>1194</v>
      </c>
      <c r="B13" s="4"/>
      <c r="C13" s="4"/>
      <c r="D13" s="4"/>
      <c r="E13" s="4"/>
    </row>
    <row r="14" spans="1:5" ht="45">
      <c r="A14" s="2" t="s">
        <v>1195</v>
      </c>
      <c r="B14" s="6">
        <v>29224</v>
      </c>
      <c r="C14" s="132" t="s">
        <v>1099</v>
      </c>
      <c r="D14" s="6">
        <v>28782</v>
      </c>
      <c r="E14" s="132" t="s">
        <v>1140</v>
      </c>
    </row>
    <row r="15" spans="1:5" ht="45">
      <c r="A15" s="2" t="s">
        <v>1196</v>
      </c>
      <c r="B15" s="6">
        <v>29266</v>
      </c>
      <c r="C15" s="132" t="s">
        <v>1158</v>
      </c>
      <c r="D15" s="6">
        <v>28854</v>
      </c>
      <c r="E15" s="132" t="s">
        <v>1197</v>
      </c>
    </row>
    <row r="16" spans="1:5" ht="45">
      <c r="A16" s="2" t="s">
        <v>1198</v>
      </c>
      <c r="B16" s="6">
        <v>8652</v>
      </c>
      <c r="C16" s="132" t="s">
        <v>1099</v>
      </c>
      <c r="D16" s="6">
        <v>12297</v>
      </c>
      <c r="E16" s="132" t="s">
        <v>1140</v>
      </c>
    </row>
    <row r="17" spans="1:5" ht="45">
      <c r="A17" s="2" t="s">
        <v>1199</v>
      </c>
      <c r="B17" s="6">
        <v>8704</v>
      </c>
      <c r="C17" s="132" t="s">
        <v>1158</v>
      </c>
      <c r="D17" s="6">
        <v>12352</v>
      </c>
      <c r="E17" s="132" t="s">
        <v>1197</v>
      </c>
    </row>
    <row r="18" spans="1:5" ht="30">
      <c r="A18" s="2" t="s">
        <v>1200</v>
      </c>
      <c r="B18" s="4">
        <v>679</v>
      </c>
      <c r="C18" s="4"/>
      <c r="D18" s="6">
        <v>1277</v>
      </c>
      <c r="E18" s="4"/>
    </row>
    <row r="19" spans="1:5" ht="30">
      <c r="A19" s="2" t="s">
        <v>1201</v>
      </c>
      <c r="B19" s="6">
        <v>37876</v>
      </c>
      <c r="C19" s="132" t="s">
        <v>1099</v>
      </c>
      <c r="D19" s="6">
        <v>41079</v>
      </c>
      <c r="E19" s="132" t="s">
        <v>1140</v>
      </c>
    </row>
    <row r="20" spans="1:5" ht="30">
      <c r="A20" s="2" t="s">
        <v>1202</v>
      </c>
      <c r="B20" s="6">
        <v>37970</v>
      </c>
      <c r="C20" s="132" t="s">
        <v>1158</v>
      </c>
      <c r="D20" s="6">
        <v>41206</v>
      </c>
      <c r="E20" s="132" t="s">
        <v>1197</v>
      </c>
    </row>
    <row r="21" spans="1:5">
      <c r="A21" s="2" t="s">
        <v>358</v>
      </c>
      <c r="B21" s="4"/>
      <c r="C21" s="4"/>
      <c r="D21" s="4"/>
      <c r="E21" s="4"/>
    </row>
    <row r="22" spans="1:5" ht="30">
      <c r="A22" s="3" t="s">
        <v>1194</v>
      </c>
      <c r="B22" s="4"/>
      <c r="C22" s="4"/>
      <c r="D22" s="4"/>
      <c r="E22" s="4"/>
    </row>
    <row r="23" spans="1:5" ht="45">
      <c r="A23" s="2" t="s">
        <v>1195</v>
      </c>
      <c r="B23" s="4">
        <v>0</v>
      </c>
      <c r="C23" s="132" t="s">
        <v>1099</v>
      </c>
      <c r="D23" s="4">
        <v>233</v>
      </c>
      <c r="E23" s="132" t="s">
        <v>1140</v>
      </c>
    </row>
    <row r="24" spans="1:5" ht="45">
      <c r="A24" s="2" t="s">
        <v>1196</v>
      </c>
      <c r="B24" s="4">
        <v>0</v>
      </c>
      <c r="C24" s="132" t="s">
        <v>1158</v>
      </c>
      <c r="D24" s="4">
        <v>264</v>
      </c>
      <c r="E24" s="132" t="s">
        <v>1197</v>
      </c>
    </row>
    <row r="25" spans="1:5" ht="45">
      <c r="A25" s="2" t="s">
        <v>1198</v>
      </c>
      <c r="B25" s="6">
        <v>2172</v>
      </c>
      <c r="C25" s="132" t="s">
        <v>1099</v>
      </c>
      <c r="D25" s="6">
        <v>2208</v>
      </c>
      <c r="E25" s="132" t="s">
        <v>1140</v>
      </c>
    </row>
    <row r="26" spans="1:5" ht="45">
      <c r="A26" s="2" t="s">
        <v>1199</v>
      </c>
      <c r="B26" s="6">
        <v>2172</v>
      </c>
      <c r="C26" s="132" t="s">
        <v>1158</v>
      </c>
      <c r="D26" s="6">
        <v>2208</v>
      </c>
      <c r="E26" s="132" t="s">
        <v>1197</v>
      </c>
    </row>
    <row r="27" spans="1:5" ht="30">
      <c r="A27" s="2" t="s">
        <v>1200</v>
      </c>
      <c r="B27" s="4">
        <v>27</v>
      </c>
      <c r="C27" s="4"/>
      <c r="D27" s="4">
        <v>85</v>
      </c>
      <c r="E27" s="4"/>
    </row>
    <row r="28" spans="1:5" ht="30">
      <c r="A28" s="2" t="s">
        <v>1201</v>
      </c>
      <c r="B28" s="6">
        <v>2172</v>
      </c>
      <c r="C28" s="132" t="s">
        <v>1099</v>
      </c>
      <c r="D28" s="6">
        <v>2441</v>
      </c>
      <c r="E28" s="132" t="s">
        <v>1140</v>
      </c>
    </row>
    <row r="29" spans="1:5" ht="30">
      <c r="A29" s="2" t="s">
        <v>1202</v>
      </c>
      <c r="B29" s="6">
        <v>2172</v>
      </c>
      <c r="C29" s="132" t="s">
        <v>1158</v>
      </c>
      <c r="D29" s="6">
        <v>2472</v>
      </c>
      <c r="E29" s="132" t="s">
        <v>1197</v>
      </c>
    </row>
    <row r="30" spans="1:5">
      <c r="A30" s="2" t="s">
        <v>1104</v>
      </c>
      <c r="B30" s="4"/>
      <c r="C30" s="4"/>
      <c r="D30" s="4"/>
      <c r="E30" s="4"/>
    </row>
    <row r="31" spans="1:5" ht="30">
      <c r="A31" s="3" t="s">
        <v>1194</v>
      </c>
      <c r="B31" s="4"/>
      <c r="C31" s="4"/>
      <c r="D31" s="4"/>
      <c r="E31" s="4"/>
    </row>
    <row r="32" spans="1:5" ht="45">
      <c r="A32" s="2" t="s">
        <v>1195</v>
      </c>
      <c r="B32" s="6">
        <v>4553</v>
      </c>
      <c r="C32" s="132" t="s">
        <v>1099</v>
      </c>
      <c r="D32" s="6">
        <v>6224</v>
      </c>
      <c r="E32" s="132" t="s">
        <v>1140</v>
      </c>
    </row>
    <row r="33" spans="1:5" ht="45">
      <c r="A33" s="2" t="s">
        <v>1196</v>
      </c>
      <c r="B33" s="6">
        <v>4851</v>
      </c>
      <c r="C33" s="132" t="s">
        <v>1158</v>
      </c>
      <c r="D33" s="6">
        <v>6511</v>
      </c>
      <c r="E33" s="132" t="s">
        <v>1197</v>
      </c>
    </row>
    <row r="34" spans="1:5" ht="45">
      <c r="A34" s="2" t="s">
        <v>1198</v>
      </c>
      <c r="B34" s="6">
        <v>4999</v>
      </c>
      <c r="C34" s="4"/>
      <c r="D34" s="6">
        <v>7085</v>
      </c>
      <c r="E34" s="132" t="s">
        <v>1140</v>
      </c>
    </row>
    <row r="35" spans="1:5" ht="45">
      <c r="A35" s="2" t="s">
        <v>1199</v>
      </c>
      <c r="B35" s="6">
        <v>4999</v>
      </c>
      <c r="C35" s="4"/>
      <c r="D35" s="6">
        <v>7085</v>
      </c>
      <c r="E35" s="132" t="s">
        <v>1197</v>
      </c>
    </row>
    <row r="36" spans="1:5" ht="30">
      <c r="A36" s="2" t="s">
        <v>1200</v>
      </c>
      <c r="B36" s="4">
        <v>329</v>
      </c>
      <c r="C36" s="4"/>
      <c r="D36" s="4">
        <v>555</v>
      </c>
      <c r="E36" s="4"/>
    </row>
    <row r="37" spans="1:5" ht="30">
      <c r="A37" s="2" t="s">
        <v>1201</v>
      </c>
      <c r="B37" s="6">
        <v>9552</v>
      </c>
      <c r="C37" s="132" t="s">
        <v>1099</v>
      </c>
      <c r="D37" s="6">
        <v>13309</v>
      </c>
      <c r="E37" s="132" t="s">
        <v>1140</v>
      </c>
    </row>
    <row r="38" spans="1:5" ht="30">
      <c r="A38" s="2" t="s">
        <v>1202</v>
      </c>
      <c r="B38" s="6">
        <v>9850</v>
      </c>
      <c r="C38" s="132" t="s">
        <v>1158</v>
      </c>
      <c r="D38" s="6">
        <v>13596</v>
      </c>
      <c r="E38" s="132" t="s">
        <v>1197</v>
      </c>
    </row>
    <row r="39" spans="1:5">
      <c r="A39" s="2" t="s">
        <v>362</v>
      </c>
      <c r="B39" s="4"/>
      <c r="C39" s="4"/>
      <c r="D39" s="4"/>
      <c r="E39" s="4"/>
    </row>
    <row r="40" spans="1:5" ht="30">
      <c r="A40" s="3" t="s">
        <v>1194</v>
      </c>
      <c r="B40" s="4"/>
      <c r="C40" s="4"/>
      <c r="D40" s="4"/>
      <c r="E40" s="4"/>
    </row>
    <row r="41" spans="1:5" ht="45">
      <c r="A41" s="2" t="s">
        <v>1198</v>
      </c>
      <c r="B41" s="4">
        <v>79</v>
      </c>
      <c r="C41" s="4"/>
      <c r="D41" s="4"/>
      <c r="E41" s="4"/>
    </row>
    <row r="42" spans="1:5" ht="45">
      <c r="A42" s="2" t="s">
        <v>1199</v>
      </c>
      <c r="B42" s="4">
        <v>79</v>
      </c>
      <c r="C42" s="4"/>
      <c r="D42" s="4"/>
      <c r="E42" s="4"/>
    </row>
    <row r="43" spans="1:5" ht="30">
      <c r="A43" s="2" t="s">
        <v>1200</v>
      </c>
      <c r="B43" s="4">
        <v>59</v>
      </c>
      <c r="C43" s="4"/>
      <c r="D43" s="4"/>
      <c r="E43" s="4"/>
    </row>
    <row r="44" spans="1:5">
      <c r="A44" s="2" t="s">
        <v>1109</v>
      </c>
      <c r="B44" s="4"/>
      <c r="C44" s="4"/>
      <c r="D44" s="4"/>
      <c r="E44" s="4"/>
    </row>
    <row r="45" spans="1:5" ht="30">
      <c r="A45" s="3" t="s">
        <v>1194</v>
      </c>
      <c r="B45" s="4"/>
      <c r="C45" s="4"/>
      <c r="D45" s="4"/>
      <c r="E45" s="4"/>
    </row>
    <row r="46" spans="1:5" ht="45">
      <c r="A46" s="2" t="s">
        <v>1195</v>
      </c>
      <c r="B46" s="4">
        <v>0</v>
      </c>
      <c r="C46" s="132" t="s">
        <v>1099</v>
      </c>
      <c r="D46" s="4">
        <v>223</v>
      </c>
      <c r="E46" s="132" t="s">
        <v>1140</v>
      </c>
    </row>
    <row r="47" spans="1:5" ht="45">
      <c r="A47" s="2" t="s">
        <v>1196</v>
      </c>
      <c r="B47" s="4">
        <v>0</v>
      </c>
      <c r="C47" s="132" t="s">
        <v>1158</v>
      </c>
      <c r="D47" s="6">
        <v>4812</v>
      </c>
      <c r="E47" s="132" t="s">
        <v>1197</v>
      </c>
    </row>
    <row r="48" spans="1:5" ht="30">
      <c r="A48" s="2" t="s">
        <v>1200</v>
      </c>
      <c r="B48" s="4">
        <v>0</v>
      </c>
      <c r="C48" s="4"/>
      <c r="D48" s="4">
        <v>0</v>
      </c>
      <c r="E48" s="4"/>
    </row>
    <row r="49" spans="1:5" ht="30">
      <c r="A49" s="2" t="s">
        <v>1201</v>
      </c>
      <c r="B49" s="4">
        <v>0</v>
      </c>
      <c r="C49" s="132" t="s">
        <v>1099</v>
      </c>
      <c r="D49" s="4">
        <v>223</v>
      </c>
      <c r="E49" s="132" t="s">
        <v>1140</v>
      </c>
    </row>
    <row r="50" spans="1:5" ht="30">
      <c r="A50" s="2" t="s">
        <v>1202</v>
      </c>
      <c r="B50" s="4">
        <v>0</v>
      </c>
      <c r="C50" s="132" t="s">
        <v>1158</v>
      </c>
      <c r="D50" s="6">
        <v>4812</v>
      </c>
      <c r="E50" s="132" t="s">
        <v>1197</v>
      </c>
    </row>
    <row r="51" spans="1:5">
      <c r="A51" s="2" t="s">
        <v>362</v>
      </c>
      <c r="B51" s="4"/>
      <c r="C51" s="4"/>
      <c r="D51" s="4"/>
      <c r="E51" s="4"/>
    </row>
    <row r="52" spans="1:5" ht="30">
      <c r="A52" s="3" t="s">
        <v>1194</v>
      </c>
      <c r="B52" s="4"/>
      <c r="C52" s="4"/>
      <c r="D52" s="4"/>
      <c r="E52" s="4"/>
    </row>
    <row r="53" spans="1:5" ht="45">
      <c r="A53" s="2" t="s">
        <v>1195</v>
      </c>
      <c r="B53" s="4">
        <v>118</v>
      </c>
      <c r="C53" s="132" t="s">
        <v>1099</v>
      </c>
      <c r="D53" s="4">
        <v>44</v>
      </c>
      <c r="E53" s="132" t="s">
        <v>1140</v>
      </c>
    </row>
    <row r="54" spans="1:5" ht="45">
      <c r="A54" s="2" t="s">
        <v>1196</v>
      </c>
      <c r="B54" s="4">
        <v>153</v>
      </c>
      <c r="C54" s="132" t="s">
        <v>1158</v>
      </c>
      <c r="D54" s="4">
        <v>70</v>
      </c>
      <c r="E54" s="132" t="s">
        <v>1197</v>
      </c>
    </row>
    <row r="55" spans="1:5" ht="30">
      <c r="A55" s="2" t="s">
        <v>1200</v>
      </c>
      <c r="B55" s="4"/>
      <c r="C55" s="4"/>
      <c r="D55" s="4">
        <v>0</v>
      </c>
      <c r="E55" s="4"/>
    </row>
    <row r="56" spans="1:5" ht="30">
      <c r="A56" s="2" t="s">
        <v>1201</v>
      </c>
      <c r="B56" s="4">
        <v>197</v>
      </c>
      <c r="C56" s="132" t="s">
        <v>1099</v>
      </c>
      <c r="D56" s="4">
        <v>44</v>
      </c>
      <c r="E56" s="132" t="s">
        <v>1140</v>
      </c>
    </row>
    <row r="57" spans="1:5" ht="30">
      <c r="A57" s="2" t="s">
        <v>1202</v>
      </c>
      <c r="B57" s="4">
        <v>232</v>
      </c>
      <c r="C57" s="132" t="s">
        <v>1158</v>
      </c>
      <c r="D57" s="4">
        <v>70</v>
      </c>
      <c r="E57" s="132" t="s">
        <v>1197</v>
      </c>
    </row>
    <row r="58" spans="1:5">
      <c r="A58" s="2" t="s">
        <v>1153</v>
      </c>
      <c r="B58" s="4"/>
      <c r="C58" s="4"/>
      <c r="D58" s="4"/>
      <c r="E58" s="4"/>
    </row>
    <row r="59" spans="1:5" ht="30">
      <c r="A59" s="3" t="s">
        <v>1194</v>
      </c>
      <c r="B59" s="4"/>
      <c r="C59" s="4"/>
      <c r="D59" s="4"/>
      <c r="E59" s="4"/>
    </row>
    <row r="60" spans="1:5" ht="45">
      <c r="A60" s="2" t="s">
        <v>1195</v>
      </c>
      <c r="B60" s="6">
        <v>37203</v>
      </c>
      <c r="C60" s="132" t="s">
        <v>1099</v>
      </c>
      <c r="D60" s="6">
        <v>39384</v>
      </c>
      <c r="E60" s="132" t="s">
        <v>1140</v>
      </c>
    </row>
    <row r="61" spans="1:5" ht="45">
      <c r="A61" s="2" t="s">
        <v>1196</v>
      </c>
      <c r="B61" s="6">
        <v>37931</v>
      </c>
      <c r="C61" s="132" t="s">
        <v>1158</v>
      </c>
      <c r="D61" s="6">
        <v>44792</v>
      </c>
      <c r="E61" s="132" t="s">
        <v>1197</v>
      </c>
    </row>
    <row r="62" spans="1:5" ht="45">
      <c r="A62" s="2" t="s">
        <v>1198</v>
      </c>
      <c r="B62" s="6">
        <v>18456</v>
      </c>
      <c r="C62" s="4"/>
      <c r="D62" s="6">
        <v>24781</v>
      </c>
      <c r="E62" s="132" t="s">
        <v>1140</v>
      </c>
    </row>
    <row r="63" spans="1:5" ht="45">
      <c r="A63" s="2" t="s">
        <v>1199</v>
      </c>
      <c r="B63" s="6">
        <v>18578</v>
      </c>
      <c r="C63" s="4"/>
      <c r="D63" s="6">
        <v>24883</v>
      </c>
      <c r="E63" s="132" t="s">
        <v>1197</v>
      </c>
    </row>
    <row r="64" spans="1:5" ht="30">
      <c r="A64" s="2" t="s">
        <v>1200</v>
      </c>
      <c r="B64" s="6">
        <v>1215</v>
      </c>
      <c r="C64" s="4"/>
      <c r="D64" s="6">
        <v>2180</v>
      </c>
      <c r="E64" s="4"/>
    </row>
    <row r="65" spans="1:5" ht="30">
      <c r="A65" s="2" t="s">
        <v>1201</v>
      </c>
      <c r="B65" s="6">
        <v>55659</v>
      </c>
      <c r="C65" s="132" t="s">
        <v>1099</v>
      </c>
      <c r="D65" s="6">
        <v>64165</v>
      </c>
      <c r="E65" s="132" t="s">
        <v>1140</v>
      </c>
    </row>
    <row r="66" spans="1:5" ht="30">
      <c r="A66" s="2" t="s">
        <v>1202</v>
      </c>
      <c r="B66" s="7">
        <v>56509</v>
      </c>
      <c r="C66" s="132" t="s">
        <v>1158</v>
      </c>
      <c r="D66" s="7">
        <v>69675</v>
      </c>
      <c r="E66" s="132" t="s">
        <v>1197</v>
      </c>
    </row>
    <row r="67" spans="1:5">
      <c r="A67" s="56"/>
      <c r="B67" s="56"/>
      <c r="C67" s="56"/>
      <c r="D67" s="56"/>
      <c r="E67" s="56"/>
    </row>
    <row r="68" spans="1:5" ht="15" customHeight="1">
      <c r="A68" s="2" t="s">
        <v>1099</v>
      </c>
      <c r="B68" s="13" t="s">
        <v>1203</v>
      </c>
      <c r="C68" s="13"/>
      <c r="D68" s="13"/>
      <c r="E68" s="13"/>
    </row>
    <row r="69" spans="1:5" ht="30" customHeight="1">
      <c r="A69" s="2" t="s">
        <v>1156</v>
      </c>
      <c r="B69" s="13" t="s">
        <v>1204</v>
      </c>
      <c r="C69" s="13"/>
      <c r="D69" s="13"/>
      <c r="E69" s="13"/>
    </row>
    <row r="70" spans="1:5" ht="135" customHeight="1">
      <c r="A70" s="2" t="s">
        <v>1158</v>
      </c>
      <c r="B70" s="13" t="s">
        <v>1205</v>
      </c>
      <c r="C70" s="13"/>
      <c r="D70" s="13"/>
      <c r="E70" s="13"/>
    </row>
  </sheetData>
  <mergeCells count="6">
    <mergeCell ref="B1:C2"/>
    <mergeCell ref="D1:E2"/>
    <mergeCell ref="A67:E67"/>
    <mergeCell ref="B68:E68"/>
    <mergeCell ref="B69:E69"/>
    <mergeCell ref="B70:E7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1" t="s">
        <v>1206</v>
      </c>
      <c r="B1" s="8" t="s">
        <v>1</v>
      </c>
      <c r="C1" s="8"/>
      <c r="D1" s="8"/>
    </row>
    <row r="2" spans="1:4" ht="30">
      <c r="A2" s="1" t="s">
        <v>27</v>
      </c>
      <c r="B2" s="1" t="s">
        <v>2</v>
      </c>
      <c r="C2" s="1" t="s">
        <v>28</v>
      </c>
      <c r="D2" s="1" t="s">
        <v>73</v>
      </c>
    </row>
    <row r="3" spans="1:4" ht="30">
      <c r="A3" s="3" t="s">
        <v>1194</v>
      </c>
      <c r="B3" s="4"/>
      <c r="C3" s="4"/>
      <c r="D3" s="4"/>
    </row>
    <row r="4" spans="1:4" ht="45">
      <c r="A4" s="2" t="s">
        <v>1207</v>
      </c>
      <c r="B4" s="7">
        <v>36572</v>
      </c>
      <c r="C4" s="7">
        <v>46214</v>
      </c>
      <c r="D4" s="7">
        <v>66589</v>
      </c>
    </row>
    <row r="5" spans="1:4" ht="45">
      <c r="A5" s="2" t="s">
        <v>1208</v>
      </c>
      <c r="B5" s="6">
        <v>2215</v>
      </c>
      <c r="C5" s="6">
        <v>2187</v>
      </c>
      <c r="D5" s="6">
        <v>2996</v>
      </c>
    </row>
    <row r="6" spans="1:4" ht="45">
      <c r="A6" s="2" t="s">
        <v>1209</v>
      </c>
      <c r="B6" s="6">
        <v>22109</v>
      </c>
      <c r="C6" s="6">
        <v>28025</v>
      </c>
      <c r="D6" s="6">
        <v>21982</v>
      </c>
    </row>
    <row r="7" spans="1:4" ht="45">
      <c r="A7" s="2" t="s">
        <v>1210</v>
      </c>
      <c r="B7" s="6">
        <v>1041</v>
      </c>
      <c r="C7" s="6">
        <v>1286</v>
      </c>
      <c r="D7" s="6">
        <v>1433</v>
      </c>
    </row>
    <row r="8" spans="1:4" ht="30">
      <c r="A8" s="2" t="s">
        <v>1211</v>
      </c>
      <c r="B8" s="6">
        <v>58681</v>
      </c>
      <c r="C8" s="6">
        <v>74239</v>
      </c>
      <c r="D8" s="6">
        <v>88571</v>
      </c>
    </row>
    <row r="9" spans="1:4" ht="30">
      <c r="A9" s="2" t="s">
        <v>1212</v>
      </c>
      <c r="B9" s="6">
        <v>3256</v>
      </c>
      <c r="C9" s="6">
        <v>3473</v>
      </c>
      <c r="D9" s="6">
        <v>4429</v>
      </c>
    </row>
    <row r="10" spans="1:4" ht="30">
      <c r="A10" s="2" t="s">
        <v>1094</v>
      </c>
      <c r="B10" s="4"/>
      <c r="C10" s="4"/>
      <c r="D10" s="4"/>
    </row>
    <row r="11" spans="1:4" ht="30">
      <c r="A11" s="3" t="s">
        <v>1194</v>
      </c>
      <c r="B11" s="4"/>
      <c r="C11" s="4"/>
      <c r="D11" s="4"/>
    </row>
    <row r="12" spans="1:4" ht="45">
      <c r="A12" s="2" t="s">
        <v>1207</v>
      </c>
      <c r="B12" s="6">
        <v>3302</v>
      </c>
      <c r="C12" s="6">
        <v>4773</v>
      </c>
      <c r="D12" s="6">
        <v>6997</v>
      </c>
    </row>
    <row r="13" spans="1:4" ht="45">
      <c r="A13" s="2" t="s">
        <v>1208</v>
      </c>
      <c r="B13" s="4">
        <v>158</v>
      </c>
      <c r="C13" s="4">
        <v>146</v>
      </c>
      <c r="D13" s="4">
        <v>120</v>
      </c>
    </row>
    <row r="14" spans="1:4" ht="45">
      <c r="A14" s="2" t="s">
        <v>1209</v>
      </c>
      <c r="B14" s="6">
        <v>2975</v>
      </c>
      <c r="C14" s="6">
        <v>4249</v>
      </c>
      <c r="D14" s="6">
        <v>4944</v>
      </c>
    </row>
    <row r="15" spans="1:4" ht="45">
      <c r="A15" s="2" t="s">
        <v>1210</v>
      </c>
      <c r="B15" s="4">
        <v>124</v>
      </c>
      <c r="C15" s="4">
        <v>169</v>
      </c>
      <c r="D15" s="4">
        <v>284</v>
      </c>
    </row>
    <row r="16" spans="1:4" ht="30">
      <c r="A16" s="2" t="s">
        <v>1211</v>
      </c>
      <c r="B16" s="6">
        <v>6277</v>
      </c>
      <c r="C16" s="6">
        <v>9022</v>
      </c>
      <c r="D16" s="6">
        <v>11941</v>
      </c>
    </row>
    <row r="17" spans="1:4" ht="30">
      <c r="A17" s="2" t="s">
        <v>1212</v>
      </c>
      <c r="B17" s="4">
        <v>282</v>
      </c>
      <c r="C17" s="4">
        <v>315</v>
      </c>
      <c r="D17" s="4">
        <v>404</v>
      </c>
    </row>
    <row r="18" spans="1:4" ht="30">
      <c r="A18" s="2" t="s">
        <v>1095</v>
      </c>
      <c r="B18" s="4"/>
      <c r="C18" s="4"/>
      <c r="D18" s="4"/>
    </row>
    <row r="19" spans="1:4" ht="30">
      <c r="A19" s="3" t="s">
        <v>1194</v>
      </c>
      <c r="B19" s="4"/>
      <c r="C19" s="4"/>
      <c r="D19" s="4"/>
    </row>
    <row r="20" spans="1:4" ht="45">
      <c r="A20" s="2" t="s">
        <v>1207</v>
      </c>
      <c r="B20" s="6">
        <v>29105</v>
      </c>
      <c r="C20" s="6">
        <v>29277</v>
      </c>
      <c r="D20" s="6">
        <v>36216</v>
      </c>
    </row>
    <row r="21" spans="1:4" ht="45">
      <c r="A21" s="2" t="s">
        <v>1208</v>
      </c>
      <c r="B21" s="6">
        <v>1762</v>
      </c>
      <c r="C21" s="6">
        <v>1697</v>
      </c>
      <c r="D21" s="6">
        <v>2039</v>
      </c>
    </row>
    <row r="22" spans="1:4" ht="45">
      <c r="A22" s="2" t="s">
        <v>1209</v>
      </c>
      <c r="B22" s="6">
        <v>10395</v>
      </c>
      <c r="C22" s="6">
        <v>14545</v>
      </c>
      <c r="D22" s="6">
        <v>11579</v>
      </c>
    </row>
    <row r="23" spans="1:4" ht="45">
      <c r="A23" s="2" t="s">
        <v>1210</v>
      </c>
      <c r="B23" s="4">
        <v>500</v>
      </c>
      <c r="C23" s="4">
        <v>623</v>
      </c>
      <c r="D23" s="4">
        <v>694</v>
      </c>
    </row>
    <row r="24" spans="1:4" ht="30">
      <c r="A24" s="2" t="s">
        <v>1211</v>
      </c>
      <c r="B24" s="6">
        <v>39500</v>
      </c>
      <c r="C24" s="6">
        <v>43822</v>
      </c>
      <c r="D24" s="6">
        <v>47795</v>
      </c>
    </row>
    <row r="25" spans="1:4" ht="30">
      <c r="A25" s="2" t="s">
        <v>1212</v>
      </c>
      <c r="B25" s="6">
        <v>2262</v>
      </c>
      <c r="C25" s="6">
        <v>2320</v>
      </c>
      <c r="D25" s="6">
        <v>2733</v>
      </c>
    </row>
    <row r="26" spans="1:4">
      <c r="A26" s="2" t="s">
        <v>358</v>
      </c>
      <c r="B26" s="4"/>
      <c r="C26" s="4"/>
      <c r="D26" s="4"/>
    </row>
    <row r="27" spans="1:4" ht="30">
      <c r="A27" s="3" t="s">
        <v>1194</v>
      </c>
      <c r="B27" s="4"/>
      <c r="C27" s="4"/>
      <c r="D27" s="4"/>
    </row>
    <row r="28" spans="1:4" ht="45">
      <c r="A28" s="2" t="s">
        <v>1207</v>
      </c>
      <c r="B28" s="4">
        <v>113</v>
      </c>
      <c r="C28" s="6">
        <v>1143</v>
      </c>
      <c r="D28" s="6">
        <v>4659</v>
      </c>
    </row>
    <row r="29" spans="1:4" ht="45">
      <c r="A29" s="2" t="s">
        <v>1208</v>
      </c>
      <c r="B29" s="4">
        <v>0</v>
      </c>
      <c r="C29" s="4">
        <v>0</v>
      </c>
      <c r="D29" s="4">
        <v>254</v>
      </c>
    </row>
    <row r="30" spans="1:4" ht="45">
      <c r="A30" s="2" t="s">
        <v>1209</v>
      </c>
      <c r="B30" s="6">
        <v>2187</v>
      </c>
      <c r="C30" s="6">
        <v>1414</v>
      </c>
      <c r="D30" s="4">
        <v>0</v>
      </c>
    </row>
    <row r="31" spans="1:4" ht="45">
      <c r="A31" s="2" t="s">
        <v>1210</v>
      </c>
      <c r="B31" s="4">
        <v>147</v>
      </c>
      <c r="C31" s="4">
        <v>138</v>
      </c>
      <c r="D31" s="4">
        <v>0</v>
      </c>
    </row>
    <row r="32" spans="1:4" ht="30">
      <c r="A32" s="2" t="s">
        <v>1211</v>
      </c>
      <c r="B32" s="6">
        <v>2300</v>
      </c>
      <c r="C32" s="6">
        <v>2557</v>
      </c>
      <c r="D32" s="6">
        <v>4659</v>
      </c>
    </row>
    <row r="33" spans="1:4" ht="30">
      <c r="A33" s="2" t="s">
        <v>1212</v>
      </c>
      <c r="B33" s="4">
        <v>147</v>
      </c>
      <c r="C33" s="4">
        <v>138</v>
      </c>
      <c r="D33" s="4">
        <v>254</v>
      </c>
    </row>
    <row r="34" spans="1:4">
      <c r="A34" s="2" t="s">
        <v>1104</v>
      </c>
      <c r="B34" s="4"/>
      <c r="C34" s="4"/>
      <c r="D34" s="4"/>
    </row>
    <row r="35" spans="1:4" ht="30">
      <c r="A35" s="3" t="s">
        <v>1194</v>
      </c>
      <c r="B35" s="4"/>
      <c r="C35" s="4"/>
      <c r="D35" s="4"/>
    </row>
    <row r="36" spans="1:4" ht="45">
      <c r="A36" s="2" t="s">
        <v>1207</v>
      </c>
      <c r="B36" s="6">
        <v>3971</v>
      </c>
      <c r="C36" s="6">
        <v>7065</v>
      </c>
      <c r="D36" s="6">
        <v>10742</v>
      </c>
    </row>
    <row r="37" spans="1:4" ht="45">
      <c r="A37" s="2" t="s">
        <v>1208</v>
      </c>
      <c r="B37" s="4">
        <v>291</v>
      </c>
      <c r="C37" s="4">
        <v>344</v>
      </c>
      <c r="D37" s="4">
        <v>562</v>
      </c>
    </row>
    <row r="38" spans="1:4" ht="45">
      <c r="A38" s="2" t="s">
        <v>1209</v>
      </c>
      <c r="B38" s="6">
        <v>6532</v>
      </c>
      <c r="C38" s="6">
        <v>7817</v>
      </c>
      <c r="D38" s="6">
        <v>5459</v>
      </c>
    </row>
    <row r="39" spans="1:4" ht="45">
      <c r="A39" s="2" t="s">
        <v>1210</v>
      </c>
      <c r="B39" s="4">
        <v>267</v>
      </c>
      <c r="C39" s="4">
        <v>356</v>
      </c>
      <c r="D39" s="4">
        <v>455</v>
      </c>
    </row>
    <row r="40" spans="1:4" ht="30">
      <c r="A40" s="2" t="s">
        <v>1211</v>
      </c>
      <c r="B40" s="6">
        <v>10503</v>
      </c>
      <c r="C40" s="6">
        <v>14882</v>
      </c>
      <c r="D40" s="6">
        <v>16201</v>
      </c>
    </row>
    <row r="41" spans="1:4" ht="30">
      <c r="A41" s="2" t="s">
        <v>1212</v>
      </c>
      <c r="B41" s="4">
        <v>558</v>
      </c>
      <c r="C41" s="4">
        <v>700</v>
      </c>
      <c r="D41" s="6">
        <v>1017</v>
      </c>
    </row>
    <row r="42" spans="1:4">
      <c r="A42" s="2" t="s">
        <v>1109</v>
      </c>
      <c r="B42" s="4"/>
      <c r="C42" s="4"/>
      <c r="D42" s="4"/>
    </row>
    <row r="43" spans="1:4" ht="30">
      <c r="A43" s="3" t="s">
        <v>1194</v>
      </c>
      <c r="B43" s="4"/>
      <c r="C43" s="4"/>
      <c r="D43" s="4"/>
    </row>
    <row r="44" spans="1:4" ht="45">
      <c r="A44" s="2" t="s">
        <v>1207</v>
      </c>
      <c r="B44" s="4">
        <v>0</v>
      </c>
      <c r="C44" s="6">
        <v>3417</v>
      </c>
      <c r="D44" s="6">
        <v>7621</v>
      </c>
    </row>
    <row r="45" spans="1:4" ht="45">
      <c r="A45" s="2" t="s">
        <v>1208</v>
      </c>
      <c r="B45" s="4">
        <v>0</v>
      </c>
      <c r="C45" s="4">
        <v>0</v>
      </c>
      <c r="D45" s="4">
        <v>0</v>
      </c>
    </row>
    <row r="46" spans="1:4" ht="30">
      <c r="A46" s="2" t="s">
        <v>1211</v>
      </c>
      <c r="B46" s="4">
        <v>0</v>
      </c>
      <c r="C46" s="6">
        <v>3417</v>
      </c>
      <c r="D46" s="6">
        <v>7621</v>
      </c>
    </row>
    <row r="47" spans="1:4" ht="30">
      <c r="A47" s="2" t="s">
        <v>1212</v>
      </c>
      <c r="B47" s="4">
        <v>0</v>
      </c>
      <c r="C47" s="4">
        <v>0</v>
      </c>
      <c r="D47" s="4">
        <v>0</v>
      </c>
    </row>
    <row r="48" spans="1:4">
      <c r="A48" s="2" t="s">
        <v>362</v>
      </c>
      <c r="B48" s="4"/>
      <c r="C48" s="4"/>
      <c r="D48" s="4"/>
    </row>
    <row r="49" spans="1:4" ht="30">
      <c r="A49" s="3" t="s">
        <v>1194</v>
      </c>
      <c r="B49" s="4"/>
      <c r="C49" s="4"/>
      <c r="D49" s="4"/>
    </row>
    <row r="50" spans="1:4" ht="45">
      <c r="A50" s="2" t="s">
        <v>1207</v>
      </c>
      <c r="B50" s="4">
        <v>81</v>
      </c>
      <c r="C50" s="4">
        <v>539</v>
      </c>
      <c r="D50" s="4">
        <v>354</v>
      </c>
    </row>
    <row r="51" spans="1:4" ht="45">
      <c r="A51" s="2" t="s">
        <v>1208</v>
      </c>
      <c r="B51" s="4">
        <v>4</v>
      </c>
      <c r="C51" s="4">
        <v>0</v>
      </c>
      <c r="D51" s="4">
        <v>21</v>
      </c>
    </row>
    <row r="52" spans="1:4" ht="45">
      <c r="A52" s="2" t="s">
        <v>1209</v>
      </c>
      <c r="B52" s="4">
        <v>20</v>
      </c>
      <c r="C52" s="4">
        <v>0</v>
      </c>
      <c r="D52" s="4">
        <v>0</v>
      </c>
    </row>
    <row r="53" spans="1:4" ht="45">
      <c r="A53" s="2" t="s">
        <v>1210</v>
      </c>
      <c r="B53" s="4">
        <v>3</v>
      </c>
      <c r="C53" s="4">
        <v>0</v>
      </c>
      <c r="D53" s="4">
        <v>0</v>
      </c>
    </row>
    <row r="54" spans="1:4" ht="30">
      <c r="A54" s="2" t="s">
        <v>1211</v>
      </c>
      <c r="B54" s="4">
        <v>101</v>
      </c>
      <c r="C54" s="4">
        <v>539</v>
      </c>
      <c r="D54" s="4">
        <v>354</v>
      </c>
    </row>
    <row r="55" spans="1:4" ht="30">
      <c r="A55" s="2" t="s">
        <v>1212</v>
      </c>
      <c r="B55" s="7">
        <v>7</v>
      </c>
      <c r="C55" s="7">
        <v>0</v>
      </c>
      <c r="D55" s="7">
        <v>21</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45">
      <c r="A1" s="1" t="s">
        <v>1213</v>
      </c>
      <c r="B1" s="8" t="s">
        <v>2</v>
      </c>
      <c r="C1" s="8" t="s">
        <v>28</v>
      </c>
      <c r="D1" s="8" t="s">
        <v>73</v>
      </c>
      <c r="E1" s="8" t="s">
        <v>1112</v>
      </c>
    </row>
    <row r="2" spans="1:5" ht="30">
      <c r="A2" s="1" t="s">
        <v>27</v>
      </c>
      <c r="B2" s="8"/>
      <c r="C2" s="8"/>
      <c r="D2" s="8"/>
      <c r="E2" s="8"/>
    </row>
    <row r="3" spans="1:5">
      <c r="A3" s="3" t="s">
        <v>344</v>
      </c>
      <c r="B3" s="4"/>
      <c r="C3" s="4"/>
      <c r="D3" s="4"/>
      <c r="E3" s="4"/>
    </row>
    <row r="4" spans="1:5">
      <c r="A4" s="2" t="s">
        <v>1214</v>
      </c>
      <c r="B4" s="7">
        <v>1339</v>
      </c>
      <c r="C4" s="7">
        <v>3027</v>
      </c>
      <c r="D4" s="4"/>
      <c r="E4" s="4"/>
    </row>
    <row r="5" spans="1:5">
      <c r="A5" s="2" t="s">
        <v>509</v>
      </c>
      <c r="B5" s="4">
        <v>0</v>
      </c>
      <c r="C5" s="4">
        <v>968</v>
      </c>
      <c r="D5" s="4"/>
      <c r="E5" s="4"/>
    </row>
    <row r="6" spans="1:5">
      <c r="A6" s="2" t="s">
        <v>505</v>
      </c>
      <c r="B6" s="6">
        <v>1339</v>
      </c>
      <c r="C6" s="6">
        <v>3995</v>
      </c>
      <c r="D6" s="4"/>
      <c r="E6" s="4"/>
    </row>
    <row r="7" spans="1:5">
      <c r="A7" s="2" t="s">
        <v>611</v>
      </c>
      <c r="B7" s="6">
        <v>9283</v>
      </c>
      <c r="C7" s="6">
        <v>11465</v>
      </c>
      <c r="D7" s="6">
        <v>17347</v>
      </c>
      <c r="E7" s="6">
        <v>26044</v>
      </c>
    </row>
    <row r="8" spans="1:5">
      <c r="A8" s="2" t="s">
        <v>507</v>
      </c>
      <c r="B8" s="6">
        <v>10622</v>
      </c>
      <c r="C8" s="6">
        <v>15460</v>
      </c>
      <c r="D8" s="4"/>
      <c r="E8" s="4"/>
    </row>
    <row r="9" spans="1:5">
      <c r="A9" s="2" t="s">
        <v>508</v>
      </c>
      <c r="B9" s="6">
        <v>54241</v>
      </c>
      <c r="C9" s="6">
        <v>60170</v>
      </c>
      <c r="D9" s="4"/>
      <c r="E9" s="4"/>
    </row>
    <row r="10" spans="1:5">
      <c r="A10" s="2" t="s">
        <v>509</v>
      </c>
      <c r="B10" s="4">
        <v>0</v>
      </c>
      <c r="C10" s="4">
        <v>968</v>
      </c>
      <c r="D10" s="4"/>
      <c r="E10" s="4"/>
    </row>
    <row r="11" spans="1:5">
      <c r="A11" s="2" t="s">
        <v>510</v>
      </c>
      <c r="B11" s="7">
        <v>54241</v>
      </c>
      <c r="C11" s="7">
        <v>61138</v>
      </c>
      <c r="D11" s="4"/>
      <c r="E11" s="4"/>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120</v>
      </c>
      <c r="B1" s="8" t="s">
        <v>1</v>
      </c>
      <c r="C1" s="8"/>
      <c r="D1" s="8"/>
    </row>
    <row r="2" spans="1:4" ht="30">
      <c r="A2" s="1" t="s">
        <v>27</v>
      </c>
      <c r="B2" s="1" t="s">
        <v>2</v>
      </c>
      <c r="C2" s="1" t="s">
        <v>28</v>
      </c>
      <c r="D2" s="1" t="s">
        <v>73</v>
      </c>
    </row>
    <row r="3" spans="1:4" ht="30">
      <c r="A3" s="3" t="s">
        <v>114</v>
      </c>
      <c r="B3" s="4"/>
      <c r="C3" s="4"/>
      <c r="D3" s="4"/>
    </row>
    <row r="4" spans="1:4">
      <c r="A4" s="2" t="s">
        <v>121</v>
      </c>
      <c r="B4" s="7">
        <v>888</v>
      </c>
      <c r="C4" s="7">
        <v>-106</v>
      </c>
      <c r="D4" s="7">
        <v>0</v>
      </c>
    </row>
    <row r="5" spans="1:4">
      <c r="A5" s="2" t="s">
        <v>122</v>
      </c>
      <c r="B5" s="7">
        <v>7</v>
      </c>
      <c r="C5" s="7">
        <v>13</v>
      </c>
      <c r="D5" s="7">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15" customHeight="1">
      <c r="A1" s="1" t="s">
        <v>1215</v>
      </c>
      <c r="B1" s="8" t="s">
        <v>1</v>
      </c>
      <c r="C1" s="8"/>
    </row>
    <row r="2" spans="1:3" ht="30">
      <c r="A2" s="1" t="s">
        <v>27</v>
      </c>
      <c r="B2" s="1" t="s">
        <v>2</v>
      </c>
      <c r="C2" s="1" t="s">
        <v>28</v>
      </c>
    </row>
    <row r="3" spans="1:3">
      <c r="A3" s="1"/>
      <c r="B3" s="1" t="s">
        <v>1216</v>
      </c>
      <c r="C3" s="1" t="s">
        <v>1216</v>
      </c>
    </row>
    <row r="4" spans="1:3" ht="30">
      <c r="A4" s="3" t="s">
        <v>1217</v>
      </c>
      <c r="B4" s="4"/>
      <c r="C4" s="4"/>
    </row>
    <row r="5" spans="1:3">
      <c r="A5" s="2" t="s">
        <v>1218</v>
      </c>
      <c r="B5" s="4">
        <v>29</v>
      </c>
      <c r="C5" s="4">
        <v>12</v>
      </c>
    </row>
    <row r="6" spans="1:3" ht="30">
      <c r="A6" s="2" t="s">
        <v>1219</v>
      </c>
      <c r="B6" s="7">
        <v>8888</v>
      </c>
      <c r="C6" s="7">
        <v>7299</v>
      </c>
    </row>
    <row r="7" spans="1:3" ht="30">
      <c r="A7" s="2" t="s">
        <v>1220</v>
      </c>
      <c r="B7" s="6">
        <v>8888</v>
      </c>
      <c r="C7" s="6">
        <v>7281</v>
      </c>
    </row>
    <row r="8" spans="1:3" ht="45">
      <c r="A8" s="2" t="s">
        <v>1221</v>
      </c>
      <c r="B8" s="4"/>
      <c r="C8" s="4"/>
    </row>
    <row r="9" spans="1:3" ht="30">
      <c r="A9" s="3" t="s">
        <v>1217</v>
      </c>
      <c r="B9" s="4"/>
      <c r="C9" s="4"/>
    </row>
    <row r="10" spans="1:3">
      <c r="A10" s="2" t="s">
        <v>1218</v>
      </c>
      <c r="B10" s="4">
        <v>12</v>
      </c>
      <c r="C10" s="4">
        <v>2</v>
      </c>
    </row>
    <row r="11" spans="1:3" ht="30">
      <c r="A11" s="2" t="s">
        <v>1219</v>
      </c>
      <c r="B11" s="6">
        <v>2522</v>
      </c>
      <c r="C11" s="4">
        <v>682</v>
      </c>
    </row>
    <row r="12" spans="1:3" ht="30">
      <c r="A12" s="2" t="s">
        <v>1220</v>
      </c>
      <c r="B12" s="6">
        <v>2522</v>
      </c>
      <c r="C12" s="4">
        <v>683</v>
      </c>
    </row>
    <row r="13" spans="1:3" ht="45">
      <c r="A13" s="2" t="s">
        <v>1222</v>
      </c>
      <c r="B13" s="4"/>
      <c r="C13" s="4"/>
    </row>
    <row r="14" spans="1:3" ht="30">
      <c r="A14" s="3" t="s">
        <v>1217</v>
      </c>
      <c r="B14" s="4"/>
      <c r="C14" s="4"/>
    </row>
    <row r="15" spans="1:3">
      <c r="A15" s="2" t="s">
        <v>1218</v>
      </c>
      <c r="B15" s="4">
        <v>6</v>
      </c>
      <c r="C15" s="4">
        <v>2</v>
      </c>
    </row>
    <row r="16" spans="1:3" ht="30">
      <c r="A16" s="2" t="s">
        <v>1219</v>
      </c>
      <c r="B16" s="6">
        <v>1174</v>
      </c>
      <c r="C16" s="6">
        <v>1620</v>
      </c>
    </row>
    <row r="17" spans="1:3" ht="30">
      <c r="A17" s="2" t="s">
        <v>1220</v>
      </c>
      <c r="B17" s="6">
        <v>1174</v>
      </c>
      <c r="C17" s="6">
        <v>1620</v>
      </c>
    </row>
    <row r="18" spans="1:3" ht="45">
      <c r="A18" s="2" t="s">
        <v>1223</v>
      </c>
      <c r="B18" s="4"/>
      <c r="C18" s="4"/>
    </row>
    <row r="19" spans="1:3" ht="30">
      <c r="A19" s="3" t="s">
        <v>1217</v>
      </c>
      <c r="B19" s="4"/>
      <c r="C19" s="4"/>
    </row>
    <row r="20" spans="1:3">
      <c r="A20" s="2" t="s">
        <v>1218</v>
      </c>
      <c r="B20" s="4">
        <v>0</v>
      </c>
      <c r="C20" s="4">
        <v>1</v>
      </c>
    </row>
    <row r="21" spans="1:3" ht="30">
      <c r="A21" s="2" t="s">
        <v>1219</v>
      </c>
      <c r="B21" s="4">
        <v>0</v>
      </c>
      <c r="C21" s="4">
        <v>261</v>
      </c>
    </row>
    <row r="22" spans="1:3" ht="30">
      <c r="A22" s="2" t="s">
        <v>1220</v>
      </c>
      <c r="B22" s="4">
        <v>0</v>
      </c>
      <c r="C22" s="4">
        <v>260</v>
      </c>
    </row>
    <row r="23" spans="1:3" ht="30">
      <c r="A23" s="2" t="s">
        <v>1224</v>
      </c>
      <c r="B23" s="4"/>
      <c r="C23" s="4"/>
    </row>
    <row r="24" spans="1:3" ht="30">
      <c r="A24" s="3" t="s">
        <v>1217</v>
      </c>
      <c r="B24" s="4"/>
      <c r="C24" s="4"/>
    </row>
    <row r="25" spans="1:3">
      <c r="A25" s="2" t="s">
        <v>1218</v>
      </c>
      <c r="B25" s="4">
        <v>9</v>
      </c>
      <c r="C25" s="4">
        <v>3</v>
      </c>
    </row>
    <row r="26" spans="1:3" ht="30">
      <c r="A26" s="2" t="s">
        <v>1219</v>
      </c>
      <c r="B26" s="6">
        <v>1722</v>
      </c>
      <c r="C26" s="4">
        <v>480</v>
      </c>
    </row>
    <row r="27" spans="1:3" ht="30">
      <c r="A27" s="2" t="s">
        <v>1220</v>
      </c>
      <c r="B27" s="6">
        <v>1722</v>
      </c>
      <c r="C27" s="4">
        <v>473</v>
      </c>
    </row>
    <row r="28" spans="1:3" ht="30">
      <c r="A28" s="2" t="s">
        <v>1225</v>
      </c>
      <c r="B28" s="4"/>
      <c r="C28" s="4"/>
    </row>
    <row r="29" spans="1:3" ht="30">
      <c r="A29" s="3" t="s">
        <v>1217</v>
      </c>
      <c r="B29" s="4"/>
      <c r="C29" s="4"/>
    </row>
    <row r="30" spans="1:3">
      <c r="A30" s="2" t="s">
        <v>1218</v>
      </c>
      <c r="B30" s="4">
        <v>0</v>
      </c>
      <c r="C30" s="4">
        <v>0</v>
      </c>
    </row>
    <row r="31" spans="1:3" ht="30">
      <c r="A31" s="2" t="s">
        <v>1219</v>
      </c>
      <c r="B31" s="4">
        <v>0</v>
      </c>
      <c r="C31" s="4">
        <v>0</v>
      </c>
    </row>
    <row r="32" spans="1:3" ht="30">
      <c r="A32" s="2" t="s">
        <v>1220</v>
      </c>
      <c r="B32" s="4">
        <v>0</v>
      </c>
      <c r="C32" s="4">
        <v>0</v>
      </c>
    </row>
    <row r="33" spans="1:3" ht="45">
      <c r="A33" s="2" t="s">
        <v>1226</v>
      </c>
      <c r="B33" s="4"/>
      <c r="C33" s="4"/>
    </row>
    <row r="34" spans="1:3" ht="30">
      <c r="A34" s="3" t="s">
        <v>1217</v>
      </c>
      <c r="B34" s="4"/>
      <c r="C34" s="4"/>
    </row>
    <row r="35" spans="1:3">
      <c r="A35" s="2" t="s">
        <v>1218</v>
      </c>
      <c r="B35" s="4">
        <v>0</v>
      </c>
      <c r="C35" s="4">
        <v>1</v>
      </c>
    </row>
    <row r="36" spans="1:3" ht="30">
      <c r="A36" s="2" t="s">
        <v>1219</v>
      </c>
      <c r="B36" s="4">
        <v>0</v>
      </c>
      <c r="C36" s="4">
        <v>335</v>
      </c>
    </row>
    <row r="37" spans="1:3" ht="30">
      <c r="A37" s="2" t="s">
        <v>1220</v>
      </c>
      <c r="B37" s="4">
        <v>0</v>
      </c>
      <c r="C37" s="4">
        <v>331</v>
      </c>
    </row>
    <row r="38" spans="1:3" ht="30">
      <c r="A38" s="2" t="s">
        <v>1227</v>
      </c>
      <c r="B38" s="4"/>
      <c r="C38" s="4"/>
    </row>
    <row r="39" spans="1:3" ht="30">
      <c r="A39" s="3" t="s">
        <v>1217</v>
      </c>
      <c r="B39" s="4"/>
      <c r="C39" s="4"/>
    </row>
    <row r="40" spans="1:3">
      <c r="A40" s="2" t="s">
        <v>1218</v>
      </c>
      <c r="B40" s="4">
        <v>0</v>
      </c>
      <c r="C40" s="4">
        <v>1</v>
      </c>
    </row>
    <row r="41" spans="1:3" ht="30">
      <c r="A41" s="2" t="s">
        <v>1219</v>
      </c>
      <c r="B41" s="4">
        <v>0</v>
      </c>
      <c r="C41" s="4">
        <v>437</v>
      </c>
    </row>
    <row r="42" spans="1:3" ht="30">
      <c r="A42" s="2" t="s">
        <v>1220</v>
      </c>
      <c r="B42" s="4">
        <v>0</v>
      </c>
      <c r="C42" s="4">
        <v>432</v>
      </c>
    </row>
    <row r="43" spans="1:3" ht="30">
      <c r="A43" s="2" t="s">
        <v>1228</v>
      </c>
      <c r="B43" s="4"/>
      <c r="C43" s="4"/>
    </row>
    <row r="44" spans="1:3" ht="30">
      <c r="A44" s="3" t="s">
        <v>1217</v>
      </c>
      <c r="B44" s="4"/>
      <c r="C44" s="4"/>
    </row>
    <row r="45" spans="1:3">
      <c r="A45" s="2" t="s">
        <v>1218</v>
      </c>
      <c r="B45" s="4">
        <v>2</v>
      </c>
      <c r="C45" s="4">
        <v>2</v>
      </c>
    </row>
    <row r="46" spans="1:3" ht="30">
      <c r="A46" s="2" t="s">
        <v>1219</v>
      </c>
      <c r="B46" s="6">
        <v>3470</v>
      </c>
      <c r="C46" s="6">
        <v>3484</v>
      </c>
    </row>
    <row r="47" spans="1:3" ht="30">
      <c r="A47" s="2" t="s">
        <v>1220</v>
      </c>
      <c r="B47" s="7">
        <v>3470</v>
      </c>
      <c r="C47" s="7">
        <v>3482</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30" customHeight="1">
      <c r="A1" s="8" t="s">
        <v>1229</v>
      </c>
      <c r="B1" s="8" t="s">
        <v>1</v>
      </c>
      <c r="C1" s="8"/>
    </row>
    <row r="2" spans="1:3">
      <c r="A2" s="8"/>
      <c r="B2" s="1" t="s">
        <v>2</v>
      </c>
      <c r="C2" s="1" t="s">
        <v>28</v>
      </c>
    </row>
    <row r="3" spans="1:3">
      <c r="A3" s="8"/>
      <c r="B3" s="1" t="s">
        <v>1216</v>
      </c>
      <c r="C3" s="1" t="s">
        <v>1216</v>
      </c>
    </row>
    <row r="4" spans="1:3" ht="30">
      <c r="A4" s="3" t="s">
        <v>1217</v>
      </c>
      <c r="B4" s="4"/>
      <c r="C4" s="4"/>
    </row>
    <row r="5" spans="1:3">
      <c r="A5" s="2" t="s">
        <v>1218</v>
      </c>
      <c r="B5" s="4">
        <v>0</v>
      </c>
      <c r="C5" s="6">
        <v>2000</v>
      </c>
    </row>
    <row r="6" spans="1:3">
      <c r="A6" s="2" t="s">
        <v>357</v>
      </c>
      <c r="B6" s="4"/>
      <c r="C6" s="4"/>
    </row>
    <row r="7" spans="1:3" ht="30">
      <c r="A7" s="3" t="s">
        <v>1217</v>
      </c>
      <c r="B7" s="4"/>
      <c r="C7" s="4"/>
    </row>
    <row r="8" spans="1:3">
      <c r="A8" s="2" t="s">
        <v>1218</v>
      </c>
      <c r="B8" s="4">
        <v>0</v>
      </c>
      <c r="C8" s="4">
        <v>0</v>
      </c>
    </row>
    <row r="9" spans="1:3">
      <c r="A9" s="2" t="s">
        <v>1104</v>
      </c>
      <c r="B9" s="4"/>
      <c r="C9" s="4"/>
    </row>
    <row r="10" spans="1:3" ht="30">
      <c r="A10" s="3" t="s">
        <v>1217</v>
      </c>
      <c r="B10" s="4"/>
      <c r="C10" s="4"/>
    </row>
    <row r="11" spans="1:3">
      <c r="A11" s="2" t="s">
        <v>1218</v>
      </c>
      <c r="B11" s="4">
        <v>0</v>
      </c>
      <c r="C11" s="6">
        <v>2000</v>
      </c>
    </row>
    <row r="12" spans="1:3" ht="30">
      <c r="A12" s="2" t="s">
        <v>1230</v>
      </c>
      <c r="B12" s="4"/>
      <c r="C12" s="4"/>
    </row>
    <row r="13" spans="1:3" ht="30">
      <c r="A13" s="3" t="s">
        <v>1217</v>
      </c>
      <c r="B13" s="4"/>
      <c r="C13" s="4"/>
    </row>
    <row r="14" spans="1:3">
      <c r="A14" s="2" t="s">
        <v>124</v>
      </c>
      <c r="B14" s="4">
        <v>0</v>
      </c>
      <c r="C14" s="6">
        <v>331000</v>
      </c>
    </row>
    <row r="15" spans="1:3" ht="45">
      <c r="A15" s="2" t="s">
        <v>1231</v>
      </c>
      <c r="B15" s="4"/>
      <c r="C15" s="4"/>
    </row>
    <row r="16" spans="1:3" ht="30">
      <c r="A16" s="3" t="s">
        <v>1217</v>
      </c>
      <c r="B16" s="4"/>
      <c r="C16" s="4"/>
    </row>
    <row r="17" spans="1:3">
      <c r="A17" s="2" t="s">
        <v>124</v>
      </c>
      <c r="B17" s="4">
        <v>0</v>
      </c>
      <c r="C17" s="4">
        <v>0</v>
      </c>
    </row>
    <row r="18" spans="1:3" ht="45">
      <c r="A18" s="2" t="s">
        <v>1232</v>
      </c>
      <c r="B18" s="4"/>
      <c r="C18" s="4"/>
    </row>
    <row r="19" spans="1:3" ht="30">
      <c r="A19" s="3" t="s">
        <v>1217</v>
      </c>
      <c r="B19" s="4"/>
      <c r="C19" s="4"/>
    </row>
    <row r="20" spans="1:3">
      <c r="A20" s="2" t="s">
        <v>124</v>
      </c>
      <c r="B20" s="4">
        <v>0</v>
      </c>
      <c r="C20" s="6">
        <v>331000</v>
      </c>
    </row>
    <row r="21" spans="1:3">
      <c r="A21" s="2" t="s">
        <v>1233</v>
      </c>
      <c r="B21" s="4"/>
      <c r="C21" s="4"/>
    </row>
    <row r="22" spans="1:3" ht="30">
      <c r="A22" s="3" t="s">
        <v>1217</v>
      </c>
      <c r="B22" s="4"/>
      <c r="C22" s="4"/>
    </row>
    <row r="23" spans="1:3">
      <c r="A23" s="2" t="s">
        <v>124</v>
      </c>
      <c r="B23" s="4">
        <v>0</v>
      </c>
      <c r="C23" s="6">
        <v>432000</v>
      </c>
    </row>
    <row r="24" spans="1:3" ht="30">
      <c r="A24" s="2" t="s">
        <v>1234</v>
      </c>
      <c r="B24" s="4"/>
      <c r="C24" s="4"/>
    </row>
    <row r="25" spans="1:3" ht="30">
      <c r="A25" s="3" t="s">
        <v>1217</v>
      </c>
      <c r="B25" s="4"/>
      <c r="C25" s="4"/>
    </row>
    <row r="26" spans="1:3">
      <c r="A26" s="2" t="s">
        <v>124</v>
      </c>
      <c r="B26" s="4">
        <v>0</v>
      </c>
      <c r="C26" s="4">
        <v>0</v>
      </c>
    </row>
    <row r="27" spans="1:3" ht="30">
      <c r="A27" s="2" t="s">
        <v>1235</v>
      </c>
      <c r="B27" s="4"/>
      <c r="C27" s="4"/>
    </row>
    <row r="28" spans="1:3" ht="30">
      <c r="A28" s="3" t="s">
        <v>1217</v>
      </c>
      <c r="B28" s="4"/>
      <c r="C28" s="4"/>
    </row>
    <row r="29" spans="1:3">
      <c r="A29" s="2" t="s">
        <v>124</v>
      </c>
      <c r="B29" s="4">
        <v>0</v>
      </c>
      <c r="C29" s="6">
        <v>432000</v>
      </c>
    </row>
  </sheetData>
  <mergeCells count="2">
    <mergeCell ref="A1:A3"/>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35.42578125" customWidth="1"/>
    <col min="3" max="3" width="18.42578125" customWidth="1"/>
    <col min="4" max="4" width="35.42578125" customWidth="1"/>
    <col min="5" max="5" width="18.42578125" customWidth="1"/>
  </cols>
  <sheetData>
    <row r="1" spans="1:5" ht="15" customHeight="1">
      <c r="A1" s="1" t="s">
        <v>1236</v>
      </c>
      <c r="B1" s="8" t="s">
        <v>2</v>
      </c>
      <c r="C1" s="8"/>
      <c r="D1" s="8" t="s">
        <v>28</v>
      </c>
      <c r="E1" s="8"/>
    </row>
    <row r="2" spans="1:5" ht="17.25">
      <c r="A2" s="2" t="s">
        <v>1174</v>
      </c>
      <c r="B2" s="7">
        <v>677033000</v>
      </c>
      <c r="C2" s="132" t="s">
        <v>1162</v>
      </c>
      <c r="D2" s="7">
        <v>678727000</v>
      </c>
      <c r="E2" s="132" t="s">
        <v>1163</v>
      </c>
    </row>
    <row r="3" spans="1:5">
      <c r="A3" s="2" t="s">
        <v>1237</v>
      </c>
      <c r="B3" s="4"/>
      <c r="C3" s="4"/>
      <c r="D3" s="4"/>
      <c r="E3" s="4"/>
    </row>
    <row r="4" spans="1:5" ht="17.25">
      <c r="A4" s="2" t="s">
        <v>1174</v>
      </c>
      <c r="B4" s="6">
        <v>650758000</v>
      </c>
      <c r="C4" s="132" t="s">
        <v>1099</v>
      </c>
      <c r="D4" s="6">
        <v>642165000</v>
      </c>
      <c r="E4" s="132" t="s">
        <v>1099</v>
      </c>
    </row>
    <row r="5" spans="1:5">
      <c r="A5" s="2" t="s">
        <v>1238</v>
      </c>
      <c r="B5" s="4"/>
      <c r="C5" s="4"/>
      <c r="D5" s="4"/>
      <c r="E5" s="4"/>
    </row>
    <row r="6" spans="1:5" ht="17.25">
      <c r="A6" s="2" t="s">
        <v>1174</v>
      </c>
      <c r="B6" s="6">
        <v>16102000</v>
      </c>
      <c r="C6" s="132" t="s">
        <v>1099</v>
      </c>
      <c r="D6" s="6">
        <v>22163000</v>
      </c>
      <c r="E6" s="132" t="s">
        <v>1099</v>
      </c>
    </row>
    <row r="7" spans="1:5">
      <c r="A7" s="2" t="s">
        <v>1239</v>
      </c>
      <c r="B7" s="4"/>
      <c r="C7" s="4"/>
      <c r="D7" s="4"/>
      <c r="E7" s="4"/>
    </row>
    <row r="8" spans="1:5" ht="17.25">
      <c r="A8" s="2" t="s">
        <v>1174</v>
      </c>
      <c r="B8" s="6">
        <v>10173000</v>
      </c>
      <c r="C8" s="132" t="s">
        <v>1099</v>
      </c>
      <c r="D8" s="6">
        <v>14399000</v>
      </c>
      <c r="E8" s="132" t="s">
        <v>1099</v>
      </c>
    </row>
    <row r="9" spans="1:5">
      <c r="A9" s="2" t="s">
        <v>357</v>
      </c>
      <c r="B9" s="4"/>
      <c r="C9" s="4"/>
      <c r="D9" s="4"/>
      <c r="E9" s="4"/>
    </row>
    <row r="10" spans="1:5">
      <c r="A10" s="2" t="s">
        <v>1174</v>
      </c>
      <c r="B10" s="6">
        <v>273565000</v>
      </c>
      <c r="C10" s="4"/>
      <c r="D10" s="6">
        <v>280674000</v>
      </c>
      <c r="E10" s="4"/>
    </row>
    <row r="11" spans="1:5">
      <c r="A11" s="2" t="s">
        <v>1240</v>
      </c>
      <c r="B11" s="4"/>
      <c r="C11" s="4"/>
      <c r="D11" s="4"/>
      <c r="E11" s="4"/>
    </row>
    <row r="12" spans="1:5">
      <c r="A12" s="2" t="s">
        <v>1174</v>
      </c>
      <c r="B12" s="6">
        <v>263094000</v>
      </c>
      <c r="C12" s="4"/>
      <c r="D12" s="6">
        <v>265511000</v>
      </c>
      <c r="E12" s="4"/>
    </row>
    <row r="13" spans="1:5" ht="30">
      <c r="A13" s="2" t="s">
        <v>1241</v>
      </c>
      <c r="B13" s="4"/>
      <c r="C13" s="4"/>
      <c r="D13" s="4"/>
      <c r="E13" s="4"/>
    </row>
    <row r="14" spans="1:5">
      <c r="A14" s="2" t="s">
        <v>1174</v>
      </c>
      <c r="B14" s="6">
        <v>4157000</v>
      </c>
      <c r="C14" s="4"/>
      <c r="D14" s="6">
        <v>5825000</v>
      </c>
      <c r="E14" s="4"/>
    </row>
    <row r="15" spans="1:5" ht="30">
      <c r="A15" s="2" t="s">
        <v>1242</v>
      </c>
      <c r="B15" s="4"/>
      <c r="C15" s="4"/>
      <c r="D15" s="4"/>
      <c r="E15" s="4"/>
    </row>
    <row r="16" spans="1:5">
      <c r="A16" s="2" t="s">
        <v>1174</v>
      </c>
      <c r="B16" s="6">
        <v>6314000</v>
      </c>
      <c r="C16" s="4"/>
      <c r="D16" s="6">
        <v>9338000</v>
      </c>
      <c r="E16" s="4"/>
    </row>
    <row r="17" spans="1:5">
      <c r="A17" s="2" t="s">
        <v>358</v>
      </c>
      <c r="B17" s="4"/>
      <c r="C17" s="4"/>
      <c r="D17" s="4"/>
      <c r="E17" s="4"/>
    </row>
    <row r="18" spans="1:5" ht="17.25">
      <c r="A18" s="2" t="s">
        <v>1174</v>
      </c>
      <c r="B18" s="6">
        <v>120271000</v>
      </c>
      <c r="C18" s="132" t="s">
        <v>1142</v>
      </c>
      <c r="D18" s="6">
        <v>117181000</v>
      </c>
      <c r="E18" s="132" t="s">
        <v>1164</v>
      </c>
    </row>
    <row r="19" spans="1:5">
      <c r="A19" s="2" t="s">
        <v>1243</v>
      </c>
      <c r="B19" s="4"/>
      <c r="C19" s="4"/>
      <c r="D19" s="4"/>
      <c r="E19" s="4"/>
    </row>
    <row r="20" spans="1:5">
      <c r="A20" s="2" t="s">
        <v>1174</v>
      </c>
      <c r="B20" s="6">
        <v>116891000</v>
      </c>
      <c r="C20" s="4"/>
      <c r="D20" s="6">
        <v>114525000</v>
      </c>
      <c r="E20" s="4"/>
    </row>
    <row r="21" spans="1:5">
      <c r="A21" s="2" t="s">
        <v>1244</v>
      </c>
      <c r="B21" s="4"/>
      <c r="C21" s="4"/>
      <c r="D21" s="4"/>
      <c r="E21" s="4"/>
    </row>
    <row r="22" spans="1:5">
      <c r="A22" s="2" t="s">
        <v>1174</v>
      </c>
      <c r="B22" s="6">
        <v>1416000</v>
      </c>
      <c r="C22" s="4"/>
      <c r="D22" s="6">
        <v>1203000</v>
      </c>
      <c r="E22" s="4"/>
    </row>
    <row r="23" spans="1:5">
      <c r="A23" s="2" t="s">
        <v>1245</v>
      </c>
      <c r="B23" s="4"/>
      <c r="C23" s="4"/>
      <c r="D23" s="4"/>
      <c r="E23" s="4"/>
    </row>
    <row r="24" spans="1:5">
      <c r="A24" s="2" t="s">
        <v>1174</v>
      </c>
      <c r="B24" s="6">
        <v>1964000</v>
      </c>
      <c r="C24" s="4"/>
      <c r="D24" s="6">
        <v>1453000</v>
      </c>
      <c r="E24" s="4"/>
    </row>
    <row r="25" spans="1:5">
      <c r="A25" s="2" t="s">
        <v>1104</v>
      </c>
      <c r="B25" s="4"/>
      <c r="C25" s="4"/>
      <c r="D25" s="4"/>
      <c r="E25" s="4"/>
    </row>
    <row r="26" spans="1:5" ht="17.25">
      <c r="A26" s="2" t="s">
        <v>1174</v>
      </c>
      <c r="B26" s="6">
        <v>247968000</v>
      </c>
      <c r="C26" s="132" t="s">
        <v>1142</v>
      </c>
      <c r="D26" s="6">
        <v>247402000</v>
      </c>
      <c r="E26" s="132" t="s">
        <v>1164</v>
      </c>
    </row>
    <row r="27" spans="1:5">
      <c r="A27" s="2" t="s">
        <v>1246</v>
      </c>
      <c r="B27" s="4"/>
      <c r="C27" s="4"/>
      <c r="D27" s="4"/>
      <c r="E27" s="4"/>
    </row>
    <row r="28" spans="1:5">
      <c r="A28" s="2" t="s">
        <v>1174</v>
      </c>
      <c r="B28" s="6">
        <v>235841000</v>
      </c>
      <c r="C28" s="4"/>
      <c r="D28" s="6">
        <v>229149000</v>
      </c>
      <c r="E28" s="4"/>
    </row>
    <row r="29" spans="1:5" ht="30">
      <c r="A29" s="2" t="s">
        <v>1247</v>
      </c>
      <c r="B29" s="4"/>
      <c r="C29" s="4"/>
      <c r="D29" s="4"/>
      <c r="E29" s="4"/>
    </row>
    <row r="30" spans="1:5">
      <c r="A30" s="2" t="s">
        <v>1174</v>
      </c>
      <c r="B30" s="6">
        <v>10529000</v>
      </c>
      <c r="C30" s="4"/>
      <c r="D30" s="6">
        <v>15134000</v>
      </c>
      <c r="E30" s="4"/>
    </row>
    <row r="31" spans="1:5">
      <c r="A31" s="2" t="s">
        <v>1248</v>
      </c>
      <c r="B31" s="4"/>
      <c r="C31" s="4"/>
      <c r="D31" s="4"/>
      <c r="E31" s="4"/>
    </row>
    <row r="32" spans="1:5">
      <c r="A32" s="2" t="s">
        <v>1174</v>
      </c>
      <c r="B32" s="6">
        <v>1598000</v>
      </c>
      <c r="C32" s="4"/>
      <c r="D32" s="6">
        <v>3119000</v>
      </c>
      <c r="E32" s="4"/>
    </row>
    <row r="33" spans="1:5">
      <c r="A33" s="2" t="s">
        <v>1109</v>
      </c>
      <c r="B33" s="4"/>
      <c r="C33" s="4"/>
      <c r="D33" s="4"/>
      <c r="E33" s="4"/>
    </row>
    <row r="34" spans="1:5" ht="17.25">
      <c r="A34" s="2" t="s">
        <v>1174</v>
      </c>
      <c r="B34" s="6">
        <v>24316000</v>
      </c>
      <c r="C34" s="132" t="s">
        <v>1142</v>
      </c>
      <c r="D34" s="6">
        <v>23127000</v>
      </c>
      <c r="E34" s="132" t="s">
        <v>1164</v>
      </c>
    </row>
    <row r="35" spans="1:5">
      <c r="A35" s="2" t="s">
        <v>1249</v>
      </c>
      <c r="B35" s="4"/>
      <c r="C35" s="4"/>
      <c r="D35" s="4"/>
      <c r="E35" s="4"/>
    </row>
    <row r="36" spans="1:5">
      <c r="A36" s="2" t="s">
        <v>1174</v>
      </c>
      <c r="B36" s="6">
        <v>24316000</v>
      </c>
      <c r="C36" s="4"/>
      <c r="D36" s="6">
        <v>22904000</v>
      </c>
      <c r="E36" s="4"/>
    </row>
    <row r="37" spans="1:5" ht="30">
      <c r="A37" s="2" t="s">
        <v>1250</v>
      </c>
      <c r="B37" s="4"/>
      <c r="C37" s="4"/>
      <c r="D37" s="4"/>
      <c r="E37" s="4"/>
    </row>
    <row r="38" spans="1:5">
      <c r="A38" s="2" t="s">
        <v>1174</v>
      </c>
      <c r="B38" s="4">
        <v>0</v>
      </c>
      <c r="C38" s="4"/>
      <c r="D38" s="4">
        <v>0</v>
      </c>
      <c r="E38" s="4"/>
    </row>
    <row r="39" spans="1:5" ht="30">
      <c r="A39" s="2" t="s">
        <v>1251</v>
      </c>
      <c r="B39" s="4"/>
      <c r="C39" s="4"/>
      <c r="D39" s="4"/>
      <c r="E39" s="4"/>
    </row>
    <row r="40" spans="1:5">
      <c r="A40" s="2" t="s">
        <v>1174</v>
      </c>
      <c r="B40" s="4">
        <v>0</v>
      </c>
      <c r="C40" s="4"/>
      <c r="D40" s="6">
        <v>223000</v>
      </c>
      <c r="E40" s="4"/>
    </row>
    <row r="41" spans="1:5">
      <c r="A41" s="2" t="s">
        <v>361</v>
      </c>
      <c r="B41" s="4"/>
      <c r="C41" s="4"/>
      <c r="D41" s="4"/>
      <c r="E41" s="4"/>
    </row>
    <row r="42" spans="1:5" ht="17.25">
      <c r="A42" s="2" t="s">
        <v>1174</v>
      </c>
      <c r="B42" s="6">
        <v>3783000</v>
      </c>
      <c r="C42" s="132" t="s">
        <v>1142</v>
      </c>
      <c r="D42" s="6">
        <v>1142000</v>
      </c>
      <c r="E42" s="132" t="s">
        <v>1164</v>
      </c>
    </row>
    <row r="43" spans="1:5">
      <c r="A43" s="2" t="s">
        <v>1252</v>
      </c>
      <c r="B43" s="4"/>
      <c r="C43" s="4"/>
      <c r="D43" s="4"/>
      <c r="E43" s="4"/>
    </row>
    <row r="44" spans="1:5">
      <c r="A44" s="2" t="s">
        <v>1174</v>
      </c>
      <c r="B44" s="6">
        <v>3783000</v>
      </c>
      <c r="C44" s="4"/>
      <c r="D44" s="6">
        <v>1142000</v>
      </c>
      <c r="E44" s="4"/>
    </row>
    <row r="45" spans="1:5">
      <c r="A45" s="2" t="s">
        <v>362</v>
      </c>
      <c r="B45" s="4"/>
      <c r="C45" s="4"/>
      <c r="D45" s="4"/>
      <c r="E45" s="4"/>
    </row>
    <row r="46" spans="1:5" ht="17.25">
      <c r="A46" s="2" t="s">
        <v>1174</v>
      </c>
      <c r="B46" s="6">
        <v>7130000</v>
      </c>
      <c r="C46" s="132" t="s">
        <v>1142</v>
      </c>
      <c r="D46" s="6">
        <v>9201000</v>
      </c>
      <c r="E46" s="132" t="s">
        <v>1164</v>
      </c>
    </row>
    <row r="47" spans="1:5">
      <c r="A47" s="2" t="s">
        <v>1253</v>
      </c>
      <c r="B47" s="4"/>
      <c r="C47" s="4"/>
      <c r="D47" s="4"/>
      <c r="E47" s="4"/>
    </row>
    <row r="48" spans="1:5">
      <c r="A48" s="2" t="s">
        <v>1174</v>
      </c>
      <c r="B48" s="6">
        <v>6833000</v>
      </c>
      <c r="C48" s="4"/>
      <c r="D48" s="6">
        <v>8934000</v>
      </c>
      <c r="E48" s="4"/>
    </row>
    <row r="49" spans="1:5">
      <c r="A49" s="2" t="s">
        <v>1254</v>
      </c>
      <c r="B49" s="4"/>
      <c r="C49" s="4"/>
      <c r="D49" s="4"/>
      <c r="E49" s="4"/>
    </row>
    <row r="50" spans="1:5">
      <c r="A50" s="2" t="s">
        <v>1174</v>
      </c>
      <c r="B50" s="4">
        <v>0</v>
      </c>
      <c r="C50" s="4"/>
      <c r="D50" s="6">
        <v>1000</v>
      </c>
      <c r="E50" s="4"/>
    </row>
    <row r="51" spans="1:5">
      <c r="A51" s="2" t="s">
        <v>1255</v>
      </c>
      <c r="B51" s="4"/>
      <c r="C51" s="4"/>
      <c r="D51" s="4"/>
      <c r="E51" s="4"/>
    </row>
    <row r="52" spans="1:5">
      <c r="A52" s="2" t="s">
        <v>1174</v>
      </c>
      <c r="B52" s="7">
        <v>297000</v>
      </c>
      <c r="C52" s="4"/>
      <c r="D52" s="7">
        <v>266000</v>
      </c>
      <c r="E52" s="4"/>
    </row>
    <row r="53" spans="1:5">
      <c r="A53" s="56"/>
      <c r="B53" s="56"/>
      <c r="C53" s="56"/>
      <c r="D53" s="56"/>
      <c r="E53" s="56"/>
    </row>
    <row r="54" spans="1:5" ht="30" customHeight="1">
      <c r="A54" s="2" t="s">
        <v>1099</v>
      </c>
      <c r="B54" s="13" t="s">
        <v>1166</v>
      </c>
      <c r="C54" s="13"/>
      <c r="D54" s="13"/>
      <c r="E54" s="13"/>
    </row>
    <row r="55" spans="1:5" ht="15" customHeight="1">
      <c r="A55" s="2" t="s">
        <v>1156</v>
      </c>
      <c r="B55" s="13" t="s">
        <v>473</v>
      </c>
      <c r="C55" s="13"/>
      <c r="D55" s="13"/>
      <c r="E55" s="13"/>
    </row>
    <row r="56" spans="1:5" ht="30" customHeight="1">
      <c r="A56" s="2" t="s">
        <v>1158</v>
      </c>
      <c r="B56" s="13" t="s">
        <v>1167</v>
      </c>
      <c r="C56" s="13"/>
      <c r="D56" s="13"/>
      <c r="E56" s="13"/>
    </row>
    <row r="57" spans="1:5" ht="30" customHeight="1">
      <c r="A57" s="2" t="s">
        <v>1168</v>
      </c>
      <c r="B57" s="13" t="s">
        <v>1169</v>
      </c>
      <c r="C57" s="13"/>
      <c r="D57" s="13"/>
      <c r="E57" s="13"/>
    </row>
  </sheetData>
  <mergeCells count="7">
    <mergeCell ref="B57:E57"/>
    <mergeCell ref="B1:C1"/>
    <mergeCell ref="D1:E1"/>
    <mergeCell ref="A53:E53"/>
    <mergeCell ref="B54:E54"/>
    <mergeCell ref="B55:E55"/>
    <mergeCell ref="B56:E56"/>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1256</v>
      </c>
      <c r="B1" s="8" t="s">
        <v>1</v>
      </c>
      <c r="C1" s="8"/>
      <c r="D1" s="8"/>
    </row>
    <row r="2" spans="1:4" ht="30">
      <c r="A2" s="1" t="s">
        <v>27</v>
      </c>
      <c r="B2" s="1" t="s">
        <v>2</v>
      </c>
      <c r="C2" s="1" t="s">
        <v>28</v>
      </c>
      <c r="D2" s="1" t="s">
        <v>73</v>
      </c>
    </row>
    <row r="3" spans="1:4">
      <c r="A3" s="3" t="s">
        <v>1257</v>
      </c>
      <c r="B3" s="4"/>
      <c r="C3" s="4"/>
      <c r="D3" s="4"/>
    </row>
    <row r="4" spans="1:4">
      <c r="A4" s="2" t="s">
        <v>552</v>
      </c>
      <c r="B4" s="7">
        <v>548</v>
      </c>
      <c r="C4" s="7">
        <v>498</v>
      </c>
      <c r="D4" s="7">
        <v>545</v>
      </c>
    </row>
    <row r="5" spans="1:4">
      <c r="A5" s="2" t="s">
        <v>1258</v>
      </c>
      <c r="B5" s="4">
        <v>0</v>
      </c>
      <c r="C5" s="4">
        <v>353</v>
      </c>
      <c r="D5" s="4">
        <v>0</v>
      </c>
    </row>
    <row r="6" spans="1:4">
      <c r="A6" s="2" t="s">
        <v>1259</v>
      </c>
      <c r="B6" s="4">
        <v>-410</v>
      </c>
      <c r="C6" s="4">
        <v>-303</v>
      </c>
      <c r="D6" s="4">
        <v>-47</v>
      </c>
    </row>
    <row r="7" spans="1:4">
      <c r="A7" s="2" t="s">
        <v>558</v>
      </c>
      <c r="B7" s="7">
        <v>138</v>
      </c>
      <c r="C7" s="7">
        <v>548</v>
      </c>
      <c r="D7" s="7">
        <v>498</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1260</v>
      </c>
      <c r="B1" s="8" t="s">
        <v>1</v>
      </c>
      <c r="C1" s="8"/>
      <c r="D1" s="8"/>
    </row>
    <row r="2" spans="1:4" ht="30">
      <c r="A2" s="1" t="s">
        <v>27</v>
      </c>
      <c r="B2" s="1" t="s">
        <v>2</v>
      </c>
      <c r="C2" s="1" t="s">
        <v>28</v>
      </c>
      <c r="D2" s="1" t="s">
        <v>73</v>
      </c>
    </row>
    <row r="3" spans="1:4">
      <c r="A3" s="3" t="s">
        <v>1261</v>
      </c>
      <c r="B3" s="4"/>
      <c r="C3" s="4"/>
      <c r="D3" s="4"/>
    </row>
    <row r="4" spans="1:4">
      <c r="A4" s="2" t="s">
        <v>552</v>
      </c>
      <c r="B4" s="7">
        <v>11465</v>
      </c>
      <c r="C4" s="7">
        <v>17347</v>
      </c>
      <c r="D4" s="7">
        <v>26044</v>
      </c>
    </row>
    <row r="5" spans="1:4">
      <c r="A5" s="2" t="s">
        <v>1262</v>
      </c>
      <c r="B5" s="6">
        <v>1823</v>
      </c>
      <c r="C5" s="6">
        <v>6485</v>
      </c>
      <c r="D5" s="6">
        <v>12124</v>
      </c>
    </row>
    <row r="6" spans="1:4" ht="30">
      <c r="A6" s="2" t="s">
        <v>1263</v>
      </c>
      <c r="B6" s="4">
        <v>120</v>
      </c>
      <c r="C6" s="4">
        <v>75</v>
      </c>
      <c r="D6" s="4">
        <v>-16</v>
      </c>
    </row>
    <row r="7" spans="1:4">
      <c r="A7" s="2" t="s">
        <v>1264</v>
      </c>
      <c r="B7" s="6">
        <v>-3732</v>
      </c>
      <c r="C7" s="6">
        <v>-12039</v>
      </c>
      <c r="D7" s="6">
        <v>-18759</v>
      </c>
    </row>
    <row r="8" spans="1:4">
      <c r="A8" s="2" t="s">
        <v>1265</v>
      </c>
      <c r="B8" s="4">
        <v>-393</v>
      </c>
      <c r="C8" s="4">
        <v>-403</v>
      </c>
      <c r="D8" s="6">
        <v>-2046</v>
      </c>
    </row>
    <row r="9" spans="1:4">
      <c r="A9" s="2" t="s">
        <v>558</v>
      </c>
      <c r="B9" s="7">
        <v>9283</v>
      </c>
      <c r="C9" s="7">
        <v>11465</v>
      </c>
      <c r="D9" s="7">
        <v>17347</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30">
      <c r="A1" s="1" t="s">
        <v>1266</v>
      </c>
      <c r="B1" s="8" t="s">
        <v>2</v>
      </c>
      <c r="C1" s="8" t="s">
        <v>28</v>
      </c>
      <c r="D1" s="8" t="s">
        <v>73</v>
      </c>
      <c r="E1" s="8" t="s">
        <v>1112</v>
      </c>
    </row>
    <row r="2" spans="1:5" ht="30">
      <c r="A2" s="1" t="s">
        <v>27</v>
      </c>
      <c r="B2" s="8"/>
      <c r="C2" s="8"/>
      <c r="D2" s="8"/>
      <c r="E2" s="8"/>
    </row>
    <row r="3" spans="1:5">
      <c r="A3" s="2" t="s">
        <v>1267</v>
      </c>
      <c r="B3" s="7">
        <v>9283</v>
      </c>
      <c r="C3" s="7">
        <v>11465</v>
      </c>
      <c r="D3" s="7">
        <v>17347</v>
      </c>
      <c r="E3" s="7">
        <v>26044</v>
      </c>
    </row>
    <row r="4" spans="1:5">
      <c r="A4" s="2" t="s">
        <v>357</v>
      </c>
      <c r="B4" s="4"/>
      <c r="C4" s="4"/>
      <c r="D4" s="4"/>
      <c r="E4" s="4"/>
    </row>
    <row r="5" spans="1:5">
      <c r="A5" s="2" t="s">
        <v>1267</v>
      </c>
      <c r="B5" s="4">
        <v>300</v>
      </c>
      <c r="C5" s="4"/>
      <c r="D5" s="4"/>
      <c r="E5" s="4"/>
    </row>
    <row r="6" spans="1:5">
      <c r="A6" s="2" t="s">
        <v>1109</v>
      </c>
      <c r="B6" s="4"/>
      <c r="C6" s="4"/>
      <c r="D6" s="4"/>
      <c r="E6" s="4"/>
    </row>
    <row r="7" spans="1:5">
      <c r="A7" s="2" t="s">
        <v>1267</v>
      </c>
      <c r="B7" s="4">
        <v>491</v>
      </c>
      <c r="C7" s="4"/>
      <c r="D7" s="4"/>
      <c r="E7" s="4"/>
    </row>
    <row r="8" spans="1:5">
      <c r="A8" s="2" t="s">
        <v>1104</v>
      </c>
      <c r="B8" s="4"/>
      <c r="C8" s="4"/>
      <c r="D8" s="4"/>
      <c r="E8" s="4"/>
    </row>
    <row r="9" spans="1:5">
      <c r="A9" s="2" t="s">
        <v>1267</v>
      </c>
      <c r="B9" s="7">
        <v>8500</v>
      </c>
      <c r="C9" s="4"/>
      <c r="D9" s="4"/>
      <c r="E9" s="4"/>
    </row>
  </sheetData>
  <mergeCells count="4">
    <mergeCell ref="B1:B2"/>
    <mergeCell ref="C1:C2"/>
    <mergeCell ref="D1:D2"/>
    <mergeCell ref="E1:E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1268</v>
      </c>
      <c r="B1" s="8" t="s">
        <v>1</v>
      </c>
      <c r="C1" s="8"/>
      <c r="D1" s="8"/>
    </row>
    <row r="2" spans="1:4" ht="30">
      <c r="A2" s="1" t="s">
        <v>27</v>
      </c>
      <c r="B2" s="1" t="s">
        <v>2</v>
      </c>
      <c r="C2" s="1" t="s">
        <v>28</v>
      </c>
      <c r="D2" s="1" t="s">
        <v>73</v>
      </c>
    </row>
    <row r="3" spans="1:4">
      <c r="A3" s="3" t="s">
        <v>1049</v>
      </c>
      <c r="B3" s="4"/>
      <c r="C3" s="4"/>
      <c r="D3" s="4"/>
    </row>
    <row r="4" spans="1:4">
      <c r="A4" s="2" t="s">
        <v>1269</v>
      </c>
      <c r="B4" s="7">
        <v>24109</v>
      </c>
      <c r="C4" s="7">
        <v>24015</v>
      </c>
      <c r="D4" s="4"/>
    </row>
    <row r="5" spans="1:4" ht="30">
      <c r="A5" s="2" t="s">
        <v>578</v>
      </c>
      <c r="B5" s="6">
        <v>-7375</v>
      </c>
      <c r="C5" s="6">
        <v>-6724</v>
      </c>
      <c r="D5" s="4"/>
    </row>
    <row r="6" spans="1:4">
      <c r="A6" s="2" t="s">
        <v>1270</v>
      </c>
      <c r="B6" s="6">
        <v>16734</v>
      </c>
      <c r="C6" s="6">
        <v>17291</v>
      </c>
      <c r="D6" s="4"/>
    </row>
    <row r="7" spans="1:4">
      <c r="A7" s="2" t="s">
        <v>1271</v>
      </c>
      <c r="B7" s="4">
        <v>755</v>
      </c>
      <c r="C7" s="4">
        <v>799</v>
      </c>
      <c r="D7" s="4">
        <v>976</v>
      </c>
    </row>
    <row r="8" spans="1:4">
      <c r="A8" s="2" t="s">
        <v>355</v>
      </c>
      <c r="B8" s="4"/>
      <c r="C8" s="4"/>
      <c r="D8" s="4"/>
    </row>
    <row r="9" spans="1:4">
      <c r="A9" s="3" t="s">
        <v>1049</v>
      </c>
      <c r="B9" s="4"/>
      <c r="C9" s="4"/>
      <c r="D9" s="4"/>
    </row>
    <row r="10" spans="1:4">
      <c r="A10" s="2" t="s">
        <v>1269</v>
      </c>
      <c r="B10" s="6">
        <v>1914</v>
      </c>
      <c r="C10" s="6">
        <v>1914</v>
      </c>
      <c r="D10" s="4"/>
    </row>
    <row r="11" spans="1:4">
      <c r="A11" s="2" t="s">
        <v>575</v>
      </c>
      <c r="B11" s="4"/>
      <c r="C11" s="4"/>
      <c r="D11" s="4"/>
    </row>
    <row r="12" spans="1:4">
      <c r="A12" s="3" t="s">
        <v>1049</v>
      </c>
      <c r="B12" s="4"/>
      <c r="C12" s="4"/>
      <c r="D12" s="4"/>
    </row>
    <row r="13" spans="1:4">
      <c r="A13" s="2" t="s">
        <v>1269</v>
      </c>
      <c r="B13" s="6">
        <v>17820</v>
      </c>
      <c r="C13" s="6">
        <v>17763</v>
      </c>
      <c r="D13" s="4"/>
    </row>
    <row r="14" spans="1:4">
      <c r="A14" s="2" t="s">
        <v>576</v>
      </c>
      <c r="B14" s="4"/>
      <c r="C14" s="4"/>
      <c r="D14" s="4"/>
    </row>
    <row r="15" spans="1:4">
      <c r="A15" s="3" t="s">
        <v>1049</v>
      </c>
      <c r="B15" s="4"/>
      <c r="C15" s="4"/>
      <c r="D15" s="4"/>
    </row>
    <row r="16" spans="1:4">
      <c r="A16" s="2" t="s">
        <v>1269</v>
      </c>
      <c r="B16" s="6">
        <v>4368</v>
      </c>
      <c r="C16" s="6">
        <v>4336</v>
      </c>
      <c r="D16" s="4"/>
    </row>
    <row r="17" spans="1:4">
      <c r="A17" s="2" t="s">
        <v>1272</v>
      </c>
      <c r="B17" s="4"/>
      <c r="C17" s="4"/>
      <c r="D17" s="4"/>
    </row>
    <row r="18" spans="1:4">
      <c r="A18" s="3" t="s">
        <v>1049</v>
      </c>
      <c r="B18" s="4"/>
      <c r="C18" s="4"/>
      <c r="D18" s="4"/>
    </row>
    <row r="19" spans="1:4">
      <c r="A19" s="2" t="s">
        <v>1269</v>
      </c>
      <c r="B19" s="7">
        <v>7</v>
      </c>
      <c r="C19" s="7">
        <v>2</v>
      </c>
      <c r="D19"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1273</v>
      </c>
      <c r="B1" s="1" t="s">
        <v>1</v>
      </c>
    </row>
    <row r="2" spans="1:2">
      <c r="A2" s="8"/>
      <c r="B2" s="1" t="s">
        <v>2</v>
      </c>
    </row>
    <row r="3" spans="1:2" ht="45">
      <c r="A3" s="3" t="s">
        <v>1274</v>
      </c>
      <c r="B3" s="4"/>
    </row>
    <row r="4" spans="1:2" ht="30">
      <c r="A4" s="2" t="s">
        <v>1275</v>
      </c>
      <c r="B4" s="7">
        <v>1000000</v>
      </c>
    </row>
    <row r="5" spans="1:2">
      <c r="A5" s="2" t="s">
        <v>216</v>
      </c>
      <c r="B5" s="4"/>
    </row>
    <row r="6" spans="1:2" ht="45">
      <c r="A6" s="3" t="s">
        <v>1274</v>
      </c>
      <c r="B6" s="4"/>
    </row>
    <row r="7" spans="1:2" ht="135">
      <c r="A7" s="2" t="s">
        <v>1276</v>
      </c>
      <c r="B7" s="4" t="s">
        <v>1277</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45">
      <c r="A1" s="1" t="s">
        <v>1278</v>
      </c>
      <c r="B1" s="8" t="s">
        <v>2</v>
      </c>
      <c r="C1" s="8" t="s">
        <v>28</v>
      </c>
    </row>
    <row r="2" spans="1:3" ht="30">
      <c r="A2" s="1" t="s">
        <v>27</v>
      </c>
      <c r="B2" s="8"/>
      <c r="C2" s="8"/>
    </row>
    <row r="3" spans="1:3" ht="45">
      <c r="A3" s="3" t="s">
        <v>1279</v>
      </c>
      <c r="B3" s="4"/>
      <c r="C3" s="4"/>
    </row>
    <row r="4" spans="1:3">
      <c r="A4" s="2" t="s">
        <v>1280</v>
      </c>
      <c r="B4" s="7">
        <v>120374</v>
      </c>
      <c r="C4" s="7">
        <v>144364</v>
      </c>
    </row>
    <row r="5" spans="1:3">
      <c r="A5" s="2" t="s">
        <v>637</v>
      </c>
      <c r="B5" s="4"/>
      <c r="C5" s="4"/>
    </row>
    <row r="6" spans="1:3" ht="45">
      <c r="A6" s="3" t="s">
        <v>1279</v>
      </c>
      <c r="B6" s="4"/>
      <c r="C6" s="4"/>
    </row>
    <row r="7" spans="1:3">
      <c r="A7" s="2" t="s">
        <v>1280</v>
      </c>
      <c r="B7" s="6">
        <v>120374</v>
      </c>
      <c r="C7" s="6">
        <v>144364</v>
      </c>
    </row>
    <row r="8" spans="1:3" ht="30">
      <c r="A8" s="2" t="s">
        <v>1064</v>
      </c>
      <c r="B8" s="4"/>
      <c r="C8" s="4"/>
    </row>
    <row r="9" spans="1:3" ht="45">
      <c r="A9" s="3" t="s">
        <v>1279</v>
      </c>
      <c r="B9" s="4"/>
      <c r="C9" s="4"/>
    </row>
    <row r="10" spans="1:3">
      <c r="A10" s="2" t="s">
        <v>1280</v>
      </c>
      <c r="B10" s="6">
        <v>40916</v>
      </c>
      <c r="C10" s="6">
        <v>46232</v>
      </c>
    </row>
    <row r="11" spans="1:3" ht="30">
      <c r="A11" s="2" t="s">
        <v>1281</v>
      </c>
      <c r="B11" s="4"/>
      <c r="C11" s="4"/>
    </row>
    <row r="12" spans="1:3" ht="45">
      <c r="A12" s="3" t="s">
        <v>1279</v>
      </c>
      <c r="B12" s="4"/>
      <c r="C12" s="4"/>
    </row>
    <row r="13" spans="1:3">
      <c r="A13" s="2" t="s">
        <v>1280</v>
      </c>
      <c r="B13" s="6">
        <v>40916</v>
      </c>
      <c r="C13" s="6">
        <v>46232</v>
      </c>
    </row>
    <row r="14" spans="1:3" ht="30">
      <c r="A14" s="2" t="s">
        <v>1065</v>
      </c>
      <c r="B14" s="4"/>
      <c r="C14" s="4"/>
    </row>
    <row r="15" spans="1:3" ht="45">
      <c r="A15" s="3" t="s">
        <v>1279</v>
      </c>
      <c r="B15" s="4"/>
      <c r="C15" s="4"/>
    </row>
    <row r="16" spans="1:3">
      <c r="A16" s="2" t="s">
        <v>1280</v>
      </c>
      <c r="B16" s="6">
        <v>21946</v>
      </c>
      <c r="C16" s="6">
        <v>25856</v>
      </c>
    </row>
    <row r="17" spans="1:3" ht="30">
      <c r="A17" s="2" t="s">
        <v>1282</v>
      </c>
      <c r="B17" s="4"/>
      <c r="C17" s="4"/>
    </row>
    <row r="18" spans="1:3" ht="45">
      <c r="A18" s="3" t="s">
        <v>1279</v>
      </c>
      <c r="B18" s="4"/>
      <c r="C18" s="4"/>
    </row>
    <row r="19" spans="1:3">
      <c r="A19" s="2" t="s">
        <v>1280</v>
      </c>
      <c r="B19" s="6">
        <v>21946</v>
      </c>
      <c r="C19" s="6">
        <v>25856</v>
      </c>
    </row>
    <row r="20" spans="1:3" ht="30">
      <c r="A20" s="2" t="s">
        <v>1066</v>
      </c>
      <c r="B20" s="4"/>
      <c r="C20" s="4"/>
    </row>
    <row r="21" spans="1:3" ht="45">
      <c r="A21" s="3" t="s">
        <v>1279</v>
      </c>
      <c r="B21" s="4"/>
      <c r="C21" s="4"/>
    </row>
    <row r="22" spans="1:3">
      <c r="A22" s="2" t="s">
        <v>1280</v>
      </c>
      <c r="B22" s="6">
        <v>26013</v>
      </c>
      <c r="C22" s="6">
        <v>33873</v>
      </c>
    </row>
    <row r="23" spans="1:3" ht="30">
      <c r="A23" s="2" t="s">
        <v>1283</v>
      </c>
      <c r="B23" s="4"/>
      <c r="C23" s="4"/>
    </row>
    <row r="24" spans="1:3" ht="45">
      <c r="A24" s="3" t="s">
        <v>1279</v>
      </c>
      <c r="B24" s="4"/>
      <c r="C24" s="4"/>
    </row>
    <row r="25" spans="1:3">
      <c r="A25" s="2" t="s">
        <v>1280</v>
      </c>
      <c r="B25" s="6">
        <v>26013</v>
      </c>
      <c r="C25" s="6">
        <v>33873</v>
      </c>
    </row>
    <row r="26" spans="1:3">
      <c r="A26" s="2" t="s">
        <v>1067</v>
      </c>
      <c r="B26" s="4"/>
      <c r="C26" s="4"/>
    </row>
    <row r="27" spans="1:3" ht="45">
      <c r="A27" s="3" t="s">
        <v>1279</v>
      </c>
      <c r="B27" s="4"/>
      <c r="C27" s="4"/>
    </row>
    <row r="28" spans="1:3">
      <c r="A28" s="2" t="s">
        <v>1280</v>
      </c>
      <c r="B28" s="4">
        <v>644</v>
      </c>
      <c r="C28" s="6">
        <v>1850</v>
      </c>
    </row>
    <row r="29" spans="1:3">
      <c r="A29" s="2" t="s">
        <v>1284</v>
      </c>
      <c r="B29" s="4"/>
      <c r="C29" s="4"/>
    </row>
    <row r="30" spans="1:3" ht="45">
      <c r="A30" s="3" t="s">
        <v>1279</v>
      </c>
      <c r="B30" s="4"/>
      <c r="C30" s="4"/>
    </row>
    <row r="31" spans="1:3">
      <c r="A31" s="2" t="s">
        <v>1280</v>
      </c>
      <c r="B31" s="4">
        <v>644</v>
      </c>
      <c r="C31" s="6">
        <v>1850</v>
      </c>
    </row>
    <row r="32" spans="1:3">
      <c r="A32" s="2" t="s">
        <v>1068</v>
      </c>
      <c r="B32" s="4"/>
      <c r="C32" s="4"/>
    </row>
    <row r="33" spans="1:3" ht="45">
      <c r="A33" s="3" t="s">
        <v>1279</v>
      </c>
      <c r="B33" s="4"/>
      <c r="C33" s="4"/>
    </row>
    <row r="34" spans="1:3">
      <c r="A34" s="2" t="s">
        <v>1280</v>
      </c>
      <c r="B34" s="6">
        <v>16816</v>
      </c>
      <c r="C34" s="6">
        <v>22704</v>
      </c>
    </row>
    <row r="35" spans="1:3">
      <c r="A35" s="2" t="s">
        <v>1285</v>
      </c>
      <c r="B35" s="4"/>
      <c r="C35" s="4"/>
    </row>
    <row r="36" spans="1:3" ht="45">
      <c r="A36" s="3" t="s">
        <v>1279</v>
      </c>
      <c r="B36" s="4"/>
      <c r="C36" s="4"/>
    </row>
    <row r="37" spans="1:3">
      <c r="A37" s="2" t="s">
        <v>1280</v>
      </c>
      <c r="B37" s="6">
        <v>16816</v>
      </c>
      <c r="C37" s="6">
        <v>22704</v>
      </c>
    </row>
    <row r="38" spans="1:3">
      <c r="A38" s="2" t="s">
        <v>1069</v>
      </c>
      <c r="B38" s="4"/>
      <c r="C38" s="4"/>
    </row>
    <row r="39" spans="1:3" ht="45">
      <c r="A39" s="3" t="s">
        <v>1279</v>
      </c>
      <c r="B39" s="4"/>
      <c r="C39" s="4"/>
    </row>
    <row r="40" spans="1:3">
      <c r="A40" s="2" t="s">
        <v>1280</v>
      </c>
      <c r="B40" s="6">
        <v>14039</v>
      </c>
      <c r="C40" s="6">
        <v>13849</v>
      </c>
    </row>
    <row r="41" spans="1:3">
      <c r="A41" s="2" t="s">
        <v>1286</v>
      </c>
      <c r="B41" s="4"/>
      <c r="C41" s="4"/>
    </row>
    <row r="42" spans="1:3" ht="45">
      <c r="A42" s="3" t="s">
        <v>1279</v>
      </c>
      <c r="B42" s="4"/>
      <c r="C42" s="4"/>
    </row>
    <row r="43" spans="1:3">
      <c r="A43" s="2" t="s">
        <v>1280</v>
      </c>
      <c r="B43" s="7">
        <v>14039</v>
      </c>
      <c r="C43" s="7">
        <v>13849</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60">
      <c r="A1" s="1" t="s">
        <v>1287</v>
      </c>
      <c r="B1" s="8" t="s">
        <v>2</v>
      </c>
      <c r="C1" s="8" t="s">
        <v>28</v>
      </c>
      <c r="D1" s="8" t="s">
        <v>73</v>
      </c>
      <c r="E1" s="8" t="s">
        <v>1112</v>
      </c>
    </row>
    <row r="2" spans="1:5" ht="30">
      <c r="A2" s="1" t="s">
        <v>27</v>
      </c>
      <c r="B2" s="8"/>
      <c r="C2" s="8"/>
      <c r="D2" s="8"/>
      <c r="E2" s="8"/>
    </row>
    <row r="3" spans="1:5" ht="45">
      <c r="A3" s="3" t="s">
        <v>1279</v>
      </c>
      <c r="B3" s="4"/>
      <c r="C3" s="4"/>
      <c r="D3" s="4"/>
      <c r="E3" s="4"/>
    </row>
    <row r="4" spans="1:5">
      <c r="A4" s="2" t="s">
        <v>1288</v>
      </c>
      <c r="B4" s="7">
        <v>9283</v>
      </c>
      <c r="C4" s="7">
        <v>11465</v>
      </c>
      <c r="D4" s="7">
        <v>17347</v>
      </c>
      <c r="E4" s="7">
        <v>26044</v>
      </c>
    </row>
    <row r="5" spans="1:5" ht="30">
      <c r="A5" s="2" t="s">
        <v>595</v>
      </c>
      <c r="B5" s="4"/>
      <c r="C5" s="4"/>
      <c r="D5" s="4"/>
      <c r="E5" s="4"/>
    </row>
    <row r="6" spans="1:5" ht="45">
      <c r="A6" s="3" t="s">
        <v>1279</v>
      </c>
      <c r="B6" s="4"/>
      <c r="C6" s="4"/>
      <c r="D6" s="4"/>
      <c r="E6" s="4"/>
    </row>
    <row r="7" spans="1:5" ht="30">
      <c r="A7" s="2" t="s">
        <v>1289</v>
      </c>
      <c r="B7" s="6">
        <v>54444</v>
      </c>
      <c r="C7" s="6">
        <v>61985</v>
      </c>
      <c r="D7" s="4"/>
      <c r="E7" s="4"/>
    </row>
    <row r="8" spans="1:5">
      <c r="A8" s="2" t="s">
        <v>1288</v>
      </c>
      <c r="B8" s="6">
        <v>9283</v>
      </c>
      <c r="C8" s="6">
        <v>11465</v>
      </c>
      <c r="D8" s="4"/>
      <c r="E8" s="4"/>
    </row>
    <row r="9" spans="1:5">
      <c r="A9" s="2" t="s">
        <v>1290</v>
      </c>
      <c r="B9" s="6">
        <v>63727</v>
      </c>
      <c r="C9" s="6">
        <v>73450</v>
      </c>
      <c r="D9" s="4"/>
      <c r="E9" s="4"/>
    </row>
    <row r="10" spans="1:5" ht="30">
      <c r="A10" s="2" t="s">
        <v>1291</v>
      </c>
      <c r="B10" s="4"/>
      <c r="C10" s="4"/>
      <c r="D10" s="4"/>
      <c r="E10" s="4"/>
    </row>
    <row r="11" spans="1:5" ht="45">
      <c r="A11" s="3" t="s">
        <v>1279</v>
      </c>
      <c r="B11" s="4"/>
      <c r="C11" s="4"/>
      <c r="D11" s="4"/>
      <c r="E11" s="4"/>
    </row>
    <row r="12" spans="1:5" ht="30">
      <c r="A12" s="2" t="s">
        <v>1289</v>
      </c>
      <c r="B12" s="6">
        <v>54444</v>
      </c>
      <c r="C12" s="6">
        <v>61985</v>
      </c>
      <c r="D12" s="4"/>
      <c r="E12" s="4"/>
    </row>
    <row r="13" spans="1:5">
      <c r="A13" s="2" t="s">
        <v>1288</v>
      </c>
      <c r="B13" s="6">
        <v>9283</v>
      </c>
      <c r="C13" s="6">
        <v>11465</v>
      </c>
      <c r="D13" s="4"/>
      <c r="E13" s="4"/>
    </row>
    <row r="14" spans="1:5">
      <c r="A14" s="2" t="s">
        <v>1290</v>
      </c>
      <c r="B14" s="7">
        <v>63727</v>
      </c>
      <c r="C14" s="7">
        <v>73450</v>
      </c>
      <c r="D14" s="4"/>
      <c r="E14" s="4"/>
    </row>
  </sheetData>
  <mergeCells count="4">
    <mergeCell ref="B1:B2"/>
    <mergeCell ref="C1:C2"/>
    <mergeCell ref="D1:D2"/>
    <mergeCell ref="E1:E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36.5703125" bestFit="1" customWidth="1"/>
    <col min="2" max="2" width="10.140625" bestFit="1" customWidth="1"/>
    <col min="3" max="3" width="14.28515625" bestFit="1" customWidth="1"/>
    <col min="4" max="4" width="24" bestFit="1" customWidth="1"/>
    <col min="5" max="6" width="36.5703125" bestFit="1" customWidth="1"/>
    <col min="7" max="7" width="21.5703125" bestFit="1" customWidth="1"/>
    <col min="8" max="8" width="24.28515625" bestFit="1" customWidth="1"/>
  </cols>
  <sheetData>
    <row r="1" spans="1:8" ht="15" customHeight="1">
      <c r="A1" s="1" t="s">
        <v>123</v>
      </c>
      <c r="B1" s="8" t="s">
        <v>124</v>
      </c>
      <c r="C1" s="8" t="s">
        <v>125</v>
      </c>
      <c r="D1" s="8" t="s">
        <v>126</v>
      </c>
      <c r="E1" s="8" t="s">
        <v>127</v>
      </c>
      <c r="F1" s="8" t="s">
        <v>128</v>
      </c>
      <c r="G1" s="8" t="s">
        <v>129</v>
      </c>
      <c r="H1" s="8" t="s">
        <v>130</v>
      </c>
    </row>
    <row r="2" spans="1:8" ht="30">
      <c r="A2" s="1" t="s">
        <v>62</v>
      </c>
      <c r="B2" s="8"/>
      <c r="C2" s="8"/>
      <c r="D2" s="8"/>
      <c r="E2" s="8"/>
      <c r="F2" s="8"/>
      <c r="G2" s="8"/>
      <c r="H2" s="8"/>
    </row>
    <row r="3" spans="1:8" ht="30">
      <c r="A3" s="2" t="s">
        <v>131</v>
      </c>
      <c r="B3" s="4"/>
      <c r="C3" s="7">
        <v>188</v>
      </c>
      <c r="D3" s="7">
        <v>188816</v>
      </c>
      <c r="E3" s="7">
        <v>3937</v>
      </c>
      <c r="F3" s="7">
        <v>511</v>
      </c>
      <c r="G3" s="7">
        <v>-12132</v>
      </c>
      <c r="H3" s="7">
        <v>181320</v>
      </c>
    </row>
    <row r="4" spans="1:8" ht="30">
      <c r="A4" s="2" t="s">
        <v>132</v>
      </c>
      <c r="B4" s="4"/>
      <c r="C4" s="6">
        <v>18805168</v>
      </c>
      <c r="D4" s="4"/>
      <c r="E4" s="4"/>
      <c r="F4" s="4"/>
      <c r="G4" s="4"/>
      <c r="H4" s="4"/>
    </row>
    <row r="5" spans="1:8" ht="30">
      <c r="A5" s="3" t="s">
        <v>133</v>
      </c>
      <c r="B5" s="4"/>
      <c r="C5" s="4"/>
      <c r="D5" s="4"/>
      <c r="E5" s="4"/>
      <c r="F5" s="4"/>
      <c r="G5" s="4"/>
      <c r="H5" s="4"/>
    </row>
    <row r="6" spans="1:8" ht="30">
      <c r="A6" s="2" t="s">
        <v>134</v>
      </c>
      <c r="B6" s="6">
        <v>2950</v>
      </c>
      <c r="C6" s="4"/>
      <c r="D6" s="4"/>
      <c r="E6" s="6">
        <v>2713</v>
      </c>
      <c r="F6" s="4">
        <v>237</v>
      </c>
      <c r="G6" s="4"/>
      <c r="H6" s="6">
        <v>2950</v>
      </c>
    </row>
    <row r="7" spans="1:8" ht="30">
      <c r="A7" s="2" t="s">
        <v>135</v>
      </c>
      <c r="B7" s="4"/>
      <c r="C7" s="4"/>
      <c r="D7" s="6">
        <v>1987</v>
      </c>
      <c r="E7" s="4"/>
      <c r="F7" s="4"/>
      <c r="G7" s="4"/>
      <c r="H7" s="6">
        <v>1987</v>
      </c>
    </row>
    <row r="8" spans="1:8">
      <c r="A8" s="2" t="s">
        <v>136</v>
      </c>
      <c r="B8" s="4"/>
      <c r="C8" s="4"/>
      <c r="D8" s="4">
        <v>-269</v>
      </c>
      <c r="E8" s="4"/>
      <c r="F8" s="4"/>
      <c r="G8" s="6">
        <v>1129</v>
      </c>
      <c r="H8" s="4">
        <v>860</v>
      </c>
    </row>
    <row r="9" spans="1:8" ht="30">
      <c r="A9" s="2" t="s">
        <v>137</v>
      </c>
      <c r="B9" s="4"/>
      <c r="C9" s="4">
        <v>188</v>
      </c>
      <c r="D9" s="6">
        <v>190534</v>
      </c>
      <c r="E9" s="6">
        <v>6650</v>
      </c>
      <c r="F9" s="4">
        <v>748</v>
      </c>
      <c r="G9" s="6">
        <v>-11003</v>
      </c>
      <c r="H9" s="6">
        <v>187117</v>
      </c>
    </row>
    <row r="10" spans="1:8" ht="30">
      <c r="A10" s="2" t="s">
        <v>138</v>
      </c>
      <c r="B10" s="4"/>
      <c r="C10" s="6">
        <v>18805168</v>
      </c>
      <c r="D10" s="4"/>
      <c r="E10" s="4"/>
      <c r="F10" s="4"/>
      <c r="G10" s="4"/>
      <c r="H10" s="4"/>
    </row>
    <row r="11" spans="1:8" ht="30">
      <c r="A11" s="3" t="s">
        <v>133</v>
      </c>
      <c r="B11" s="4"/>
      <c r="C11" s="4"/>
      <c r="D11" s="4"/>
      <c r="E11" s="4"/>
      <c r="F11" s="4"/>
      <c r="G11" s="4"/>
      <c r="H11" s="4"/>
    </row>
    <row r="12" spans="1:8" ht="30">
      <c r="A12" s="2" t="s">
        <v>134</v>
      </c>
      <c r="B12" s="6">
        <v>21697</v>
      </c>
      <c r="C12" s="4"/>
      <c r="D12" s="4"/>
      <c r="E12" s="6">
        <v>24465</v>
      </c>
      <c r="F12" s="6">
        <v>-2768</v>
      </c>
      <c r="G12" s="4"/>
      <c r="H12" s="6">
        <v>21697</v>
      </c>
    </row>
    <row r="13" spans="1:8" ht="30">
      <c r="A13" s="2" t="s">
        <v>139</v>
      </c>
      <c r="B13" s="4"/>
      <c r="C13" s="4"/>
      <c r="D13" s="4"/>
      <c r="E13" s="6">
        <v>-1895</v>
      </c>
      <c r="F13" s="4"/>
      <c r="G13" s="4"/>
      <c r="H13" s="6">
        <v>-1895</v>
      </c>
    </row>
    <row r="14" spans="1:8">
      <c r="A14" s="2" t="s">
        <v>140</v>
      </c>
      <c r="B14" s="6">
        <v>314989</v>
      </c>
      <c r="C14" s="4"/>
      <c r="D14" s="4"/>
      <c r="E14" s="4"/>
      <c r="F14" s="4"/>
      <c r="G14" s="4"/>
      <c r="H14" s="4"/>
    </row>
    <row r="15" spans="1:8">
      <c r="A15" s="2" t="s">
        <v>141</v>
      </c>
      <c r="B15" s="4"/>
      <c r="C15" s="4">
        <v>3</v>
      </c>
      <c r="D15" s="6">
        <v>3020</v>
      </c>
      <c r="E15" s="4"/>
      <c r="F15" s="4"/>
      <c r="G15" s="4"/>
      <c r="H15" s="6">
        <v>3023</v>
      </c>
    </row>
    <row r="16" spans="1:8" ht="30">
      <c r="A16" s="2" t="s">
        <v>142</v>
      </c>
      <c r="B16" s="6">
        <v>-2728018</v>
      </c>
      <c r="C16" s="4"/>
      <c r="D16" s="4"/>
      <c r="E16" s="4"/>
      <c r="F16" s="4"/>
      <c r="G16" s="4"/>
      <c r="H16" s="4"/>
    </row>
    <row r="17" spans="1:8" ht="30">
      <c r="A17" s="2" t="s">
        <v>143</v>
      </c>
      <c r="B17" s="4"/>
      <c r="C17" s="4">
        <v>-27</v>
      </c>
      <c r="D17" s="6">
        <v>-28063</v>
      </c>
      <c r="E17" s="4"/>
      <c r="F17" s="4"/>
      <c r="G17" s="4"/>
      <c r="H17" s="6">
        <v>-28090</v>
      </c>
    </row>
    <row r="18" spans="1:8" ht="30">
      <c r="A18" s="2" t="s">
        <v>135</v>
      </c>
      <c r="B18" s="4"/>
      <c r="C18" s="4"/>
      <c r="D18" s="6">
        <v>1416</v>
      </c>
      <c r="E18" s="4"/>
      <c r="F18" s="4"/>
      <c r="G18" s="4"/>
      <c r="H18" s="6">
        <v>1416</v>
      </c>
    </row>
    <row r="19" spans="1:8">
      <c r="A19" s="2" t="s">
        <v>136</v>
      </c>
      <c r="B19" s="4"/>
      <c r="C19" s="4"/>
      <c r="D19" s="4">
        <v>-41</v>
      </c>
      <c r="E19" s="4"/>
      <c r="F19" s="4"/>
      <c r="G19" s="6">
        <v>1128</v>
      </c>
      <c r="H19" s="6">
        <v>1087</v>
      </c>
    </row>
    <row r="20" spans="1:8" ht="30">
      <c r="A20" s="2" t="s">
        <v>144</v>
      </c>
      <c r="B20" s="6">
        <v>184355</v>
      </c>
      <c r="C20" s="4">
        <v>164</v>
      </c>
      <c r="D20" s="6">
        <v>166866</v>
      </c>
      <c r="E20" s="6">
        <v>29220</v>
      </c>
      <c r="F20" s="6">
        <v>-2020</v>
      </c>
      <c r="G20" s="6">
        <v>-9875</v>
      </c>
      <c r="H20" s="6">
        <v>184355</v>
      </c>
    </row>
    <row r="21" spans="1:8" ht="30">
      <c r="A21" s="2" t="s">
        <v>145</v>
      </c>
      <c r="B21" s="6">
        <v>16392139</v>
      </c>
      <c r="C21" s="6">
        <v>16392139</v>
      </c>
      <c r="D21" s="4"/>
      <c r="E21" s="4"/>
      <c r="F21" s="4"/>
      <c r="G21" s="4"/>
      <c r="H21" s="4"/>
    </row>
    <row r="22" spans="1:8" ht="30">
      <c r="A22" s="3" t="s">
        <v>133</v>
      </c>
      <c r="B22" s="4"/>
      <c r="C22" s="4"/>
      <c r="D22" s="4"/>
      <c r="E22" s="4"/>
      <c r="F22" s="4"/>
      <c r="G22" s="4"/>
      <c r="H22" s="4"/>
    </row>
    <row r="23" spans="1:8" ht="30">
      <c r="A23" s="2" t="s">
        <v>134</v>
      </c>
      <c r="B23" s="6">
        <v>12350</v>
      </c>
      <c r="C23" s="4"/>
      <c r="D23" s="4"/>
      <c r="E23" s="6">
        <v>10687</v>
      </c>
      <c r="F23" s="6">
        <v>1663</v>
      </c>
      <c r="G23" s="4"/>
      <c r="H23" s="6">
        <v>12350</v>
      </c>
    </row>
    <row r="24" spans="1:8" ht="30">
      <c r="A24" s="2" t="s">
        <v>139</v>
      </c>
      <c r="B24" s="4"/>
      <c r="C24" s="4"/>
      <c r="D24" s="4"/>
      <c r="E24" s="6">
        <v>-2938</v>
      </c>
      <c r="F24" s="4"/>
      <c r="G24" s="4"/>
      <c r="H24" s="6">
        <v>-2938</v>
      </c>
    </row>
    <row r="25" spans="1:8">
      <c r="A25" s="2" t="s">
        <v>140</v>
      </c>
      <c r="B25" s="6">
        <v>369275</v>
      </c>
      <c r="C25" s="4"/>
      <c r="D25" s="4"/>
      <c r="E25" s="4"/>
      <c r="F25" s="4"/>
      <c r="G25" s="4"/>
      <c r="H25" s="4"/>
    </row>
    <row r="26" spans="1:8">
      <c r="A26" s="2" t="s">
        <v>141</v>
      </c>
      <c r="B26" s="4"/>
      <c r="C26" s="4">
        <v>3</v>
      </c>
      <c r="D26" s="6">
        <v>3608</v>
      </c>
      <c r="E26" s="4"/>
      <c r="F26" s="4"/>
      <c r="G26" s="4"/>
      <c r="H26" s="6">
        <v>3611</v>
      </c>
    </row>
    <row r="27" spans="1:8" ht="30">
      <c r="A27" s="2" t="s">
        <v>142</v>
      </c>
      <c r="B27" s="6">
        <v>-1594033</v>
      </c>
      <c r="C27" s="4"/>
      <c r="D27" s="4"/>
      <c r="E27" s="4"/>
      <c r="F27" s="4"/>
      <c r="G27" s="4"/>
      <c r="H27" s="4"/>
    </row>
    <row r="28" spans="1:8" ht="30">
      <c r="A28" s="2" t="s">
        <v>143</v>
      </c>
      <c r="B28" s="4"/>
      <c r="C28" s="4">
        <v>-16</v>
      </c>
      <c r="D28" s="6">
        <v>-17550</v>
      </c>
      <c r="E28" s="4"/>
      <c r="F28" s="4"/>
      <c r="G28" s="4"/>
      <c r="H28" s="6">
        <v>-17566</v>
      </c>
    </row>
    <row r="29" spans="1:8" ht="30">
      <c r="A29" s="2" t="s">
        <v>135</v>
      </c>
      <c r="B29" s="4"/>
      <c r="C29" s="4"/>
      <c r="D29" s="4">
        <v>384</v>
      </c>
      <c r="E29" s="4"/>
      <c r="F29" s="4"/>
      <c r="G29" s="4"/>
      <c r="H29" s="4">
        <v>384</v>
      </c>
    </row>
    <row r="30" spans="1:8">
      <c r="A30" s="2" t="s">
        <v>136</v>
      </c>
      <c r="B30" s="4"/>
      <c r="C30" s="4"/>
      <c r="D30" s="4">
        <v>87</v>
      </c>
      <c r="E30" s="4"/>
      <c r="F30" s="4"/>
      <c r="G30" s="6">
        <v>1129</v>
      </c>
      <c r="H30" s="6">
        <v>1216</v>
      </c>
    </row>
    <row r="31" spans="1:8" ht="30">
      <c r="A31" s="2" t="s">
        <v>146</v>
      </c>
      <c r="B31" s="7">
        <v>181412</v>
      </c>
      <c r="C31" s="7">
        <v>151</v>
      </c>
      <c r="D31" s="7">
        <v>153395</v>
      </c>
      <c r="E31" s="7">
        <v>36969</v>
      </c>
      <c r="F31" s="7">
        <v>-357</v>
      </c>
      <c r="G31" s="7">
        <v>-8746</v>
      </c>
      <c r="H31" s="7">
        <v>181412</v>
      </c>
    </row>
    <row r="32" spans="1:8" ht="30">
      <c r="A32" s="2" t="s">
        <v>147</v>
      </c>
      <c r="B32" s="6">
        <v>15167381</v>
      </c>
      <c r="C32" s="6">
        <v>15167381</v>
      </c>
      <c r="D32" s="4"/>
      <c r="E32" s="4"/>
      <c r="F32" s="4"/>
      <c r="G32" s="4"/>
      <c r="H32" s="4"/>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2" width="36.5703125" bestFit="1" customWidth="1"/>
    <col min="3" max="3" width="12.28515625" bestFit="1" customWidth="1"/>
  </cols>
  <sheetData>
    <row r="1" spans="1:3" ht="75">
      <c r="A1" s="1" t="s">
        <v>1292</v>
      </c>
      <c r="B1" s="1" t="s">
        <v>1</v>
      </c>
      <c r="C1" s="1"/>
    </row>
    <row r="2" spans="1:3" ht="30">
      <c r="A2" s="1" t="s">
        <v>27</v>
      </c>
      <c r="B2" s="1" t="s">
        <v>2</v>
      </c>
      <c r="C2" s="1" t="s">
        <v>28</v>
      </c>
    </row>
    <row r="3" spans="1:3">
      <c r="A3" s="2" t="s">
        <v>216</v>
      </c>
      <c r="B3" s="4"/>
      <c r="C3" s="4"/>
    </row>
    <row r="4" spans="1:3" ht="45">
      <c r="A4" s="3" t="s">
        <v>1293</v>
      </c>
      <c r="B4" s="4"/>
      <c r="C4" s="4"/>
    </row>
    <row r="5" spans="1:3">
      <c r="A5" s="2" t="s">
        <v>277</v>
      </c>
      <c r="B5" s="7">
        <v>54365</v>
      </c>
      <c r="C5" s="7">
        <v>61985</v>
      </c>
    </row>
    <row r="6" spans="1:3" ht="30">
      <c r="A6" s="2" t="s">
        <v>622</v>
      </c>
      <c r="B6" s="4" t="s">
        <v>1294</v>
      </c>
      <c r="C6" s="4"/>
    </row>
    <row r="7" spans="1:3">
      <c r="A7" s="2" t="s">
        <v>1295</v>
      </c>
      <c r="B7" s="4"/>
      <c r="C7" s="4"/>
    </row>
    <row r="8" spans="1:3" ht="45">
      <c r="A8" s="3" t="s">
        <v>1293</v>
      </c>
      <c r="B8" s="4"/>
      <c r="C8" s="4"/>
    </row>
    <row r="9" spans="1:3" ht="30">
      <c r="A9" s="2" t="s">
        <v>1296</v>
      </c>
      <c r="B9" s="131">
        <v>0</v>
      </c>
      <c r="C9" s="131">
        <v>0</v>
      </c>
    </row>
    <row r="10" spans="1:3">
      <c r="A10" s="2" t="s">
        <v>1297</v>
      </c>
      <c r="B10" s="4"/>
      <c r="C10" s="4"/>
    </row>
    <row r="11" spans="1:3" ht="45">
      <c r="A11" s="3" t="s">
        <v>1293</v>
      </c>
      <c r="B11" s="4"/>
      <c r="C11" s="4"/>
    </row>
    <row r="12" spans="1:3" ht="30">
      <c r="A12" s="2" t="s">
        <v>1296</v>
      </c>
      <c r="B12" s="131">
        <v>0.45800000000000002</v>
      </c>
      <c r="C12" s="131">
        <v>0.72289999999999999</v>
      </c>
    </row>
    <row r="13" spans="1:3">
      <c r="A13" s="2" t="s">
        <v>1298</v>
      </c>
      <c r="B13" s="4"/>
      <c r="C13" s="4"/>
    </row>
    <row r="14" spans="1:3" ht="45">
      <c r="A14" s="3" t="s">
        <v>1293</v>
      </c>
      <c r="B14" s="4"/>
      <c r="C14" s="4"/>
    </row>
    <row r="15" spans="1:3" ht="30">
      <c r="A15" s="2" t="s">
        <v>1296</v>
      </c>
      <c r="B15" s="131">
        <v>2.1999999999999999E-2</v>
      </c>
      <c r="C15" s="131">
        <v>2.7099999999999999E-2</v>
      </c>
    </row>
    <row r="16" spans="1:3">
      <c r="A16" s="2" t="s">
        <v>236</v>
      </c>
      <c r="B16" s="4"/>
      <c r="C16" s="4"/>
    </row>
    <row r="17" spans="1:3" ht="45">
      <c r="A17" s="3" t="s">
        <v>1293</v>
      </c>
      <c r="B17" s="4"/>
      <c r="C17" s="4"/>
    </row>
    <row r="18" spans="1:3">
      <c r="A18" s="2" t="s">
        <v>277</v>
      </c>
      <c r="B18" s="7">
        <v>9283</v>
      </c>
      <c r="C18" s="7">
        <v>11465</v>
      </c>
    </row>
    <row r="19" spans="1:3">
      <c r="A19" s="2" t="s">
        <v>622</v>
      </c>
      <c r="B19" s="4" t="s">
        <v>628</v>
      </c>
      <c r="C19" s="4"/>
    </row>
    <row r="20" spans="1:3">
      <c r="A20" s="2" t="s">
        <v>1299</v>
      </c>
      <c r="B20" s="4"/>
      <c r="C20" s="4"/>
    </row>
    <row r="21" spans="1:3" ht="45">
      <c r="A21" s="3" t="s">
        <v>1293</v>
      </c>
      <c r="B21" s="4"/>
      <c r="C21" s="4"/>
    </row>
    <row r="22" spans="1:3" ht="30">
      <c r="A22" s="2" t="s">
        <v>1296</v>
      </c>
      <c r="B22" s="131">
        <v>0</v>
      </c>
      <c r="C22" s="131">
        <v>0</v>
      </c>
    </row>
    <row r="23" spans="1:3">
      <c r="A23" s="2" t="s">
        <v>1300</v>
      </c>
      <c r="B23" s="4"/>
      <c r="C23" s="4"/>
    </row>
    <row r="24" spans="1:3" ht="45">
      <c r="A24" s="3" t="s">
        <v>1293</v>
      </c>
      <c r="B24" s="4"/>
      <c r="C24" s="4"/>
    </row>
    <row r="25" spans="1:3" ht="30">
      <c r="A25" s="2" t="s">
        <v>1296</v>
      </c>
      <c r="B25" s="131">
        <v>0.19400000000000001</v>
      </c>
      <c r="C25" s="131">
        <v>0.26350000000000001</v>
      </c>
    </row>
    <row r="26" spans="1:3" ht="30">
      <c r="A26" s="2" t="s">
        <v>1301</v>
      </c>
      <c r="B26" s="4"/>
      <c r="C26" s="4"/>
    </row>
    <row r="27" spans="1:3" ht="45">
      <c r="A27" s="3" t="s">
        <v>1293</v>
      </c>
      <c r="B27" s="4"/>
      <c r="C27" s="4"/>
    </row>
    <row r="28" spans="1:3" ht="30">
      <c r="A28" s="2" t="s">
        <v>1296</v>
      </c>
      <c r="B28" s="131">
        <v>3.3000000000000002E-2</v>
      </c>
      <c r="C28" s="131">
        <v>4.9000000000000002E-2</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cols>
    <col min="1" max="1" width="36.5703125" bestFit="1" customWidth="1"/>
    <col min="2" max="3" width="12.28515625" bestFit="1" customWidth="1"/>
  </cols>
  <sheetData>
    <row r="1" spans="1:3" ht="30">
      <c r="A1" s="1" t="s">
        <v>1302</v>
      </c>
      <c r="B1" s="8" t="s">
        <v>2</v>
      </c>
      <c r="C1" s="8" t="s">
        <v>28</v>
      </c>
    </row>
    <row r="2" spans="1:3" ht="30">
      <c r="A2" s="1" t="s">
        <v>27</v>
      </c>
      <c r="B2" s="8"/>
      <c r="C2" s="8"/>
    </row>
    <row r="3" spans="1:3" ht="45">
      <c r="A3" s="3" t="s">
        <v>1303</v>
      </c>
      <c r="B3" s="4"/>
      <c r="C3" s="4"/>
    </row>
    <row r="4" spans="1:3">
      <c r="A4" s="2" t="s">
        <v>76</v>
      </c>
      <c r="B4" s="7">
        <v>120374</v>
      </c>
      <c r="C4" s="7">
        <v>144364</v>
      </c>
    </row>
    <row r="5" spans="1:3">
      <c r="A5" s="2" t="s">
        <v>640</v>
      </c>
      <c r="B5" s="6">
        <v>6745</v>
      </c>
      <c r="C5" s="6">
        <v>7017</v>
      </c>
    </row>
    <row r="6" spans="1:3">
      <c r="A6" s="2" t="s">
        <v>634</v>
      </c>
      <c r="B6" s="4"/>
      <c r="C6" s="4"/>
    </row>
    <row r="7" spans="1:3" ht="45">
      <c r="A7" s="3" t="s">
        <v>1303</v>
      </c>
      <c r="B7" s="4"/>
      <c r="C7" s="4"/>
    </row>
    <row r="8" spans="1:3">
      <c r="A8" s="2" t="s">
        <v>30</v>
      </c>
      <c r="B8" s="6">
        <v>5920</v>
      </c>
      <c r="C8" s="6">
        <v>6074</v>
      </c>
    </row>
    <row r="9" spans="1:3">
      <c r="A9" s="2" t="s">
        <v>31</v>
      </c>
      <c r="B9" s="6">
        <v>98129</v>
      </c>
      <c r="C9" s="6">
        <v>49501</v>
      </c>
    </row>
    <row r="10" spans="1:3">
      <c r="A10" s="2" t="s">
        <v>76</v>
      </c>
      <c r="B10" s="6">
        <v>120374</v>
      </c>
      <c r="C10" s="6">
        <v>144364</v>
      </c>
    </row>
    <row r="11" spans="1:3">
      <c r="A11" s="2" t="s">
        <v>368</v>
      </c>
      <c r="B11" s="6">
        <v>663938</v>
      </c>
      <c r="C11" s="6">
        <v>663153</v>
      </c>
    </row>
    <row r="12" spans="1:3">
      <c r="A12" s="2" t="s">
        <v>640</v>
      </c>
      <c r="B12" s="6">
        <v>6745</v>
      </c>
      <c r="C12" s="6">
        <v>7017</v>
      </c>
    </row>
    <row r="13" spans="1:3">
      <c r="A13" s="2" t="s">
        <v>36</v>
      </c>
      <c r="B13" s="6">
        <v>3265</v>
      </c>
      <c r="C13" s="6">
        <v>3698</v>
      </c>
    </row>
    <row r="14" spans="1:3">
      <c r="A14" s="2" t="s">
        <v>81</v>
      </c>
      <c r="B14" s="6">
        <v>201539</v>
      </c>
      <c r="C14" s="6">
        <v>201658</v>
      </c>
    </row>
    <row r="15" spans="1:3">
      <c r="A15" s="2" t="s">
        <v>642</v>
      </c>
      <c r="B15" s="6">
        <v>358159</v>
      </c>
      <c r="C15" s="6">
        <v>410407</v>
      </c>
    </row>
    <row r="16" spans="1:3">
      <c r="A16" s="2" t="s">
        <v>643</v>
      </c>
      <c r="B16" s="6">
        <v>54429</v>
      </c>
      <c r="C16" s="4"/>
    </row>
    <row r="17" spans="1:3">
      <c r="A17" s="2" t="s">
        <v>45</v>
      </c>
      <c r="B17" s="6">
        <v>135500</v>
      </c>
      <c r="C17" s="6">
        <v>119000</v>
      </c>
    </row>
    <row r="18" spans="1:3">
      <c r="A18" s="2" t="s">
        <v>47</v>
      </c>
      <c r="B18" s="4">
        <v>142</v>
      </c>
      <c r="C18" s="4">
        <v>88</v>
      </c>
    </row>
    <row r="19" spans="1:3">
      <c r="A19" s="2" t="s">
        <v>635</v>
      </c>
      <c r="B19" s="4"/>
      <c r="C19" s="4"/>
    </row>
    <row r="20" spans="1:3" ht="45">
      <c r="A20" s="3" t="s">
        <v>1303</v>
      </c>
      <c r="B20" s="4"/>
      <c r="C20" s="4"/>
    </row>
    <row r="21" spans="1:3">
      <c r="A21" s="2" t="s">
        <v>30</v>
      </c>
      <c r="B21" s="6">
        <v>5920</v>
      </c>
      <c r="C21" s="6">
        <v>6074</v>
      </c>
    </row>
    <row r="22" spans="1:3">
      <c r="A22" s="2" t="s">
        <v>31</v>
      </c>
      <c r="B22" s="6">
        <v>98129</v>
      </c>
      <c r="C22" s="6">
        <v>49501</v>
      </c>
    </row>
    <row r="23" spans="1:3">
      <c r="A23" s="2" t="s">
        <v>76</v>
      </c>
      <c r="B23" s="6">
        <v>120374</v>
      </c>
      <c r="C23" s="6">
        <v>144364</v>
      </c>
    </row>
    <row r="24" spans="1:3">
      <c r="A24" s="2" t="s">
        <v>368</v>
      </c>
      <c r="B24" s="6">
        <v>678676</v>
      </c>
      <c r="C24" s="6">
        <v>680622</v>
      </c>
    </row>
    <row r="25" spans="1:3">
      <c r="A25" s="2" t="s">
        <v>640</v>
      </c>
      <c r="B25" s="6">
        <v>6745</v>
      </c>
      <c r="C25" s="6">
        <v>7017</v>
      </c>
    </row>
    <row r="26" spans="1:3">
      <c r="A26" s="2" t="s">
        <v>36</v>
      </c>
      <c r="B26" s="6">
        <v>3265</v>
      </c>
      <c r="C26" s="6">
        <v>3698</v>
      </c>
    </row>
    <row r="27" spans="1:3">
      <c r="A27" s="2" t="s">
        <v>81</v>
      </c>
      <c r="B27" s="6">
        <v>201539</v>
      </c>
      <c r="C27" s="6">
        <v>201658</v>
      </c>
    </row>
    <row r="28" spans="1:3">
      <c r="A28" s="2" t="s">
        <v>642</v>
      </c>
      <c r="B28" s="6">
        <v>359049</v>
      </c>
      <c r="C28" s="6">
        <v>413417</v>
      </c>
    </row>
    <row r="29" spans="1:3">
      <c r="A29" s="2" t="s">
        <v>643</v>
      </c>
      <c r="B29" s="6">
        <v>55229</v>
      </c>
      <c r="C29" s="4"/>
    </row>
    <row r="30" spans="1:3">
      <c r="A30" s="2" t="s">
        <v>45</v>
      </c>
      <c r="B30" s="6">
        <v>135392</v>
      </c>
      <c r="C30" s="6">
        <v>118610</v>
      </c>
    </row>
    <row r="31" spans="1:3">
      <c r="A31" s="2" t="s">
        <v>47</v>
      </c>
      <c r="B31" s="4">
        <v>142</v>
      </c>
      <c r="C31" s="4">
        <v>88</v>
      </c>
    </row>
    <row r="32" spans="1:3">
      <c r="A32" s="2" t="s">
        <v>636</v>
      </c>
      <c r="B32" s="4"/>
      <c r="C32" s="4"/>
    </row>
    <row r="33" spans="1:3" ht="45">
      <c r="A33" s="3" t="s">
        <v>1303</v>
      </c>
      <c r="B33" s="4"/>
      <c r="C33" s="4"/>
    </row>
    <row r="34" spans="1:3">
      <c r="A34" s="2" t="s">
        <v>30</v>
      </c>
      <c r="B34" s="6">
        <v>5920</v>
      </c>
      <c r="C34" s="6">
        <v>6074</v>
      </c>
    </row>
    <row r="35" spans="1:3">
      <c r="A35" s="2" t="s">
        <v>31</v>
      </c>
      <c r="B35" s="6">
        <v>98129</v>
      </c>
      <c r="C35" s="6">
        <v>49501</v>
      </c>
    </row>
    <row r="36" spans="1:3">
      <c r="A36" s="2" t="s">
        <v>76</v>
      </c>
      <c r="B36" s="4">
        <v>0</v>
      </c>
      <c r="C36" s="4">
        <v>0</v>
      </c>
    </row>
    <row r="37" spans="1:3">
      <c r="A37" s="2" t="s">
        <v>368</v>
      </c>
      <c r="B37" s="4">
        <v>0</v>
      </c>
      <c r="C37" s="4">
        <v>0</v>
      </c>
    </row>
    <row r="38" spans="1:3">
      <c r="A38" s="2" t="s">
        <v>640</v>
      </c>
      <c r="B38" s="4">
        <v>0</v>
      </c>
      <c r="C38" s="4">
        <v>0</v>
      </c>
    </row>
    <row r="39" spans="1:3">
      <c r="A39" s="2" t="s">
        <v>36</v>
      </c>
      <c r="B39" s="4">
        <v>0</v>
      </c>
      <c r="C39" s="4">
        <v>0</v>
      </c>
    </row>
    <row r="40" spans="1:3">
      <c r="A40" s="2" t="s">
        <v>81</v>
      </c>
      <c r="B40" s="6">
        <v>201539</v>
      </c>
      <c r="C40" s="6">
        <v>201658</v>
      </c>
    </row>
    <row r="41" spans="1:3">
      <c r="A41" s="2" t="s">
        <v>642</v>
      </c>
      <c r="B41" s="4">
        <v>0</v>
      </c>
      <c r="C41" s="4">
        <v>0</v>
      </c>
    </row>
    <row r="42" spans="1:3">
      <c r="A42" s="2" t="s">
        <v>45</v>
      </c>
      <c r="B42" s="4">
        <v>0</v>
      </c>
      <c r="C42" s="4">
        <v>0</v>
      </c>
    </row>
    <row r="43" spans="1:3">
      <c r="A43" s="2" t="s">
        <v>47</v>
      </c>
      <c r="B43" s="4">
        <v>0</v>
      </c>
      <c r="C43" s="4">
        <v>0</v>
      </c>
    </row>
    <row r="44" spans="1:3">
      <c r="A44" s="2" t="s">
        <v>637</v>
      </c>
      <c r="B44" s="4"/>
      <c r="C44" s="4"/>
    </row>
    <row r="45" spans="1:3" ht="45">
      <c r="A45" s="3" t="s">
        <v>1303</v>
      </c>
      <c r="B45" s="4"/>
      <c r="C45" s="4"/>
    </row>
    <row r="46" spans="1:3">
      <c r="A46" s="2" t="s">
        <v>30</v>
      </c>
      <c r="B46" s="4">
        <v>0</v>
      </c>
      <c r="C46" s="4">
        <v>0</v>
      </c>
    </row>
    <row r="47" spans="1:3">
      <c r="A47" s="2" t="s">
        <v>31</v>
      </c>
      <c r="B47" s="4">
        <v>0</v>
      </c>
      <c r="C47" s="4">
        <v>0</v>
      </c>
    </row>
    <row r="48" spans="1:3">
      <c r="A48" s="2" t="s">
        <v>76</v>
      </c>
      <c r="B48" s="6">
        <v>120374</v>
      </c>
      <c r="C48" s="6">
        <v>144364</v>
      </c>
    </row>
    <row r="49" spans="1:3">
      <c r="A49" s="2" t="s">
        <v>368</v>
      </c>
      <c r="B49" s="4">
        <v>0</v>
      </c>
      <c r="C49" s="4">
        <v>0</v>
      </c>
    </row>
    <row r="50" spans="1:3">
      <c r="A50" s="2" t="s">
        <v>640</v>
      </c>
      <c r="B50" s="6">
        <v>6745</v>
      </c>
      <c r="C50" s="6">
        <v>7017</v>
      </c>
    </row>
    <row r="51" spans="1:3">
      <c r="A51" s="2" t="s">
        <v>36</v>
      </c>
      <c r="B51" s="6">
        <v>3265</v>
      </c>
      <c r="C51" s="6">
        <v>3698</v>
      </c>
    </row>
    <row r="52" spans="1:3">
      <c r="A52" s="2" t="s">
        <v>81</v>
      </c>
      <c r="B52" s="4">
        <v>0</v>
      </c>
      <c r="C52" s="4">
        <v>0</v>
      </c>
    </row>
    <row r="53" spans="1:3">
      <c r="A53" s="2" t="s">
        <v>642</v>
      </c>
      <c r="B53" s="6">
        <v>359049</v>
      </c>
      <c r="C53" s="6">
        <v>413417</v>
      </c>
    </row>
    <row r="54" spans="1:3">
      <c r="A54" s="2" t="s">
        <v>643</v>
      </c>
      <c r="B54" s="6">
        <v>55229</v>
      </c>
      <c r="C54" s="4"/>
    </row>
    <row r="55" spans="1:3">
      <c r="A55" s="2" t="s">
        <v>45</v>
      </c>
      <c r="B55" s="6">
        <v>135392</v>
      </c>
      <c r="C55" s="6">
        <v>118610</v>
      </c>
    </row>
    <row r="56" spans="1:3">
      <c r="A56" s="2" t="s">
        <v>47</v>
      </c>
      <c r="B56" s="4">
        <v>142</v>
      </c>
      <c r="C56" s="4">
        <v>88</v>
      </c>
    </row>
    <row r="57" spans="1:3">
      <c r="A57" s="2" t="s">
        <v>638</v>
      </c>
      <c r="B57" s="4"/>
      <c r="C57" s="4"/>
    </row>
    <row r="58" spans="1:3" ht="45">
      <c r="A58" s="3" t="s">
        <v>1303</v>
      </c>
      <c r="B58" s="4"/>
      <c r="C58" s="4"/>
    </row>
    <row r="59" spans="1:3">
      <c r="A59" s="2" t="s">
        <v>30</v>
      </c>
      <c r="B59" s="4">
        <v>0</v>
      </c>
      <c r="C59" s="4">
        <v>0</v>
      </c>
    </row>
    <row r="60" spans="1:3">
      <c r="A60" s="2" t="s">
        <v>31</v>
      </c>
      <c r="B60" s="4">
        <v>0</v>
      </c>
      <c r="C60" s="4">
        <v>0</v>
      </c>
    </row>
    <row r="61" spans="1:3">
      <c r="A61" s="2" t="s">
        <v>76</v>
      </c>
      <c r="B61" s="4">
        <v>0</v>
      </c>
      <c r="C61" s="4">
        <v>0</v>
      </c>
    </row>
    <row r="62" spans="1:3">
      <c r="A62" s="2" t="s">
        <v>368</v>
      </c>
      <c r="B62" s="6">
        <v>678676</v>
      </c>
      <c r="C62" s="6">
        <v>680622</v>
      </c>
    </row>
    <row r="63" spans="1:3">
      <c r="A63" s="2" t="s">
        <v>640</v>
      </c>
      <c r="B63" s="4">
        <v>0</v>
      </c>
      <c r="C63" s="4">
        <v>0</v>
      </c>
    </row>
    <row r="64" spans="1:3">
      <c r="A64" s="2" t="s">
        <v>36</v>
      </c>
      <c r="B64" s="4">
        <v>0</v>
      </c>
      <c r="C64" s="4">
        <v>0</v>
      </c>
    </row>
    <row r="65" spans="1:3">
      <c r="A65" s="2" t="s">
        <v>81</v>
      </c>
      <c r="B65" s="4">
        <v>0</v>
      </c>
      <c r="C65" s="4">
        <v>0</v>
      </c>
    </row>
    <row r="66" spans="1:3">
      <c r="A66" s="2" t="s">
        <v>642</v>
      </c>
      <c r="B66" s="4">
        <v>0</v>
      </c>
      <c r="C66" s="4">
        <v>0</v>
      </c>
    </row>
    <row r="67" spans="1:3">
      <c r="A67" s="2" t="s">
        <v>45</v>
      </c>
      <c r="B67" s="4">
        <v>0</v>
      </c>
      <c r="C67" s="4">
        <v>0</v>
      </c>
    </row>
    <row r="68" spans="1:3">
      <c r="A68" s="2" t="s">
        <v>47</v>
      </c>
      <c r="B68" s="7">
        <v>0</v>
      </c>
      <c r="C68" s="7">
        <v>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1304</v>
      </c>
      <c r="B1" s="8" t="s">
        <v>2</v>
      </c>
      <c r="C1" s="8" t="s">
        <v>28</v>
      </c>
    </row>
    <row r="2" spans="1:3" ht="30">
      <c r="A2" s="1" t="s">
        <v>27</v>
      </c>
      <c r="B2" s="8"/>
      <c r="C2" s="8"/>
    </row>
    <row r="3" spans="1:3" ht="30">
      <c r="A3" s="3" t="s">
        <v>1305</v>
      </c>
      <c r="B3" s="4"/>
      <c r="C3" s="4"/>
    </row>
    <row r="4" spans="1:3">
      <c r="A4" s="2" t="s">
        <v>1306</v>
      </c>
      <c r="B4" s="7">
        <v>3265</v>
      </c>
      <c r="C4" s="7">
        <v>3698</v>
      </c>
    </row>
    <row r="5" spans="1:3">
      <c r="A5" s="2" t="s">
        <v>655</v>
      </c>
      <c r="B5" s="4"/>
      <c r="C5" s="4"/>
    </row>
    <row r="6" spans="1:3" ht="30">
      <c r="A6" s="3" t="s">
        <v>1305</v>
      </c>
      <c r="B6" s="4"/>
      <c r="C6" s="4"/>
    </row>
    <row r="7" spans="1:3">
      <c r="A7" s="2" t="s">
        <v>1306</v>
      </c>
      <c r="B7" s="6">
        <v>2879</v>
      </c>
      <c r="C7" s="6">
        <v>3250</v>
      </c>
    </row>
    <row r="8" spans="1:3">
      <c r="A8" s="2" t="s">
        <v>211</v>
      </c>
      <c r="B8" s="4"/>
      <c r="C8" s="4"/>
    </row>
    <row r="9" spans="1:3" ht="30">
      <c r="A9" s="3" t="s">
        <v>1305</v>
      </c>
      <c r="B9" s="4"/>
      <c r="C9" s="4"/>
    </row>
    <row r="10" spans="1:3">
      <c r="A10" s="2" t="s">
        <v>1306</v>
      </c>
      <c r="B10" s="4">
        <v>382</v>
      </c>
      <c r="C10" s="4">
        <v>446</v>
      </c>
    </row>
    <row r="11" spans="1:3">
      <c r="A11" s="2" t="s">
        <v>31</v>
      </c>
      <c r="B11" s="4"/>
      <c r="C11" s="4"/>
    </row>
    <row r="12" spans="1:3" ht="30">
      <c r="A12" s="3" t="s">
        <v>1305</v>
      </c>
      <c r="B12" s="4"/>
      <c r="C12" s="4"/>
    </row>
    <row r="13" spans="1:3">
      <c r="A13" s="2" t="s">
        <v>1306</v>
      </c>
      <c r="B13" s="7">
        <v>4</v>
      </c>
      <c r="C13" s="7">
        <v>2</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1307</v>
      </c>
      <c r="B1" s="8" t="s">
        <v>2</v>
      </c>
      <c r="C1" s="8" t="s">
        <v>28</v>
      </c>
    </row>
    <row r="2" spans="1:3" ht="30">
      <c r="A2" s="1" t="s">
        <v>27</v>
      </c>
      <c r="B2" s="8"/>
      <c r="C2" s="8"/>
    </row>
    <row r="3" spans="1:3">
      <c r="A3" s="3" t="s">
        <v>656</v>
      </c>
      <c r="B3" s="4"/>
      <c r="C3" s="4"/>
    </row>
    <row r="4" spans="1:3">
      <c r="A4" s="2" t="s">
        <v>658</v>
      </c>
      <c r="B4" s="7">
        <v>14354</v>
      </c>
      <c r="C4" s="7">
        <v>10619</v>
      </c>
    </row>
    <row r="5" spans="1:3">
      <c r="A5" s="2" t="s">
        <v>659</v>
      </c>
      <c r="B5" s="6">
        <v>20752</v>
      </c>
      <c r="C5" s="6">
        <v>25471</v>
      </c>
    </row>
    <row r="6" spans="1:3">
      <c r="A6" s="2" t="s">
        <v>660</v>
      </c>
      <c r="B6" s="6">
        <v>23901</v>
      </c>
      <c r="C6" s="6">
        <v>20396</v>
      </c>
    </row>
    <row r="7" spans="1:3">
      <c r="A7" s="2" t="s">
        <v>661</v>
      </c>
      <c r="B7" s="6">
        <v>142532</v>
      </c>
      <c r="C7" s="6">
        <v>145172</v>
      </c>
    </row>
    <row r="8" spans="1:3">
      <c r="A8" s="2" t="s">
        <v>642</v>
      </c>
      <c r="B8" s="6">
        <v>358159</v>
      </c>
      <c r="C8" s="6">
        <v>410407</v>
      </c>
    </row>
    <row r="9" spans="1:3">
      <c r="A9" s="2" t="s">
        <v>643</v>
      </c>
      <c r="B9" s="6">
        <v>54429</v>
      </c>
      <c r="C9" s="4">
        <v>0</v>
      </c>
    </row>
    <row r="10" spans="1:3">
      <c r="A10" s="2" t="s">
        <v>44</v>
      </c>
      <c r="B10" s="7">
        <v>614127</v>
      </c>
      <c r="C10" s="7">
        <v>612065</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1308</v>
      </c>
      <c r="B1" s="8" t="s">
        <v>2</v>
      </c>
    </row>
    <row r="2" spans="1:2" ht="30">
      <c r="A2" s="1" t="s">
        <v>27</v>
      </c>
      <c r="B2" s="8"/>
    </row>
    <row r="3" spans="1:2">
      <c r="A3" s="3" t="s">
        <v>656</v>
      </c>
      <c r="B3" s="4"/>
    </row>
    <row r="4" spans="1:2">
      <c r="A4" s="2">
        <v>2015</v>
      </c>
      <c r="B4" s="7">
        <v>184116</v>
      </c>
    </row>
    <row r="5" spans="1:2">
      <c r="A5" s="2">
        <v>2016</v>
      </c>
      <c r="B5" s="6">
        <v>68174</v>
      </c>
    </row>
    <row r="6" spans="1:2">
      <c r="A6" s="2">
        <v>2017</v>
      </c>
      <c r="B6" s="6">
        <v>57323</v>
      </c>
    </row>
    <row r="7" spans="1:2">
      <c r="A7" s="2">
        <v>2018</v>
      </c>
      <c r="B7" s="6">
        <v>48915</v>
      </c>
    </row>
    <row r="8" spans="1:2">
      <c r="A8" s="2">
        <v>2019</v>
      </c>
      <c r="B8" s="6">
        <v>47324</v>
      </c>
    </row>
    <row r="9" spans="1:2">
      <c r="A9" s="2" t="s">
        <v>384</v>
      </c>
      <c r="B9" s="6">
        <v>6736</v>
      </c>
    </row>
    <row r="10" spans="1:2">
      <c r="A10" s="2" t="s">
        <v>1309</v>
      </c>
      <c r="B10" s="7">
        <v>412588</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1310</v>
      </c>
      <c r="B1" s="8" t="s">
        <v>1</v>
      </c>
      <c r="C1" s="8"/>
      <c r="D1" s="8"/>
    </row>
    <row r="2" spans="1:4">
      <c r="A2" s="1" t="s">
        <v>1311</v>
      </c>
      <c r="B2" s="1" t="s">
        <v>2</v>
      </c>
      <c r="C2" s="1" t="s">
        <v>28</v>
      </c>
      <c r="D2" s="1" t="s">
        <v>73</v>
      </c>
    </row>
    <row r="3" spans="1:4">
      <c r="A3" s="3" t="s">
        <v>656</v>
      </c>
      <c r="B3" s="4"/>
      <c r="C3" s="4"/>
      <c r="D3" s="4"/>
    </row>
    <row r="4" spans="1:4">
      <c r="A4" s="2" t="s">
        <v>1312</v>
      </c>
      <c r="B4" s="9">
        <v>15.9</v>
      </c>
      <c r="C4" s="9">
        <v>10.8</v>
      </c>
      <c r="D4" s="4"/>
    </row>
    <row r="5" spans="1:4" ht="30">
      <c r="A5" s="2" t="s">
        <v>1313</v>
      </c>
      <c r="B5" s="4">
        <v>249.9</v>
      </c>
      <c r="C5" s="4">
        <v>289.10000000000002</v>
      </c>
      <c r="D5" s="4"/>
    </row>
    <row r="6" spans="1:4" ht="30">
      <c r="A6" s="2" t="s">
        <v>1314</v>
      </c>
      <c r="B6" s="4">
        <v>2.7</v>
      </c>
      <c r="C6" s="4">
        <v>4.2</v>
      </c>
      <c r="D6" s="4">
        <v>5.9</v>
      </c>
    </row>
    <row r="7" spans="1:4" ht="45">
      <c r="A7" s="2" t="s">
        <v>1315</v>
      </c>
      <c r="B7" s="9">
        <v>2.7</v>
      </c>
      <c r="C7" s="9">
        <v>1.9</v>
      </c>
      <c r="D7"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1316</v>
      </c>
      <c r="B1" s="8" t="s">
        <v>1</v>
      </c>
      <c r="C1" s="8"/>
      <c r="D1" s="8"/>
    </row>
    <row r="2" spans="1:4" ht="30">
      <c r="A2" s="1" t="s">
        <v>27</v>
      </c>
      <c r="B2" s="1" t="s">
        <v>2</v>
      </c>
      <c r="C2" s="1" t="s">
        <v>28</v>
      </c>
      <c r="D2" s="1" t="s">
        <v>73</v>
      </c>
    </row>
    <row r="3" spans="1:4">
      <c r="A3" s="3" t="s">
        <v>656</v>
      </c>
      <c r="B3" s="4"/>
      <c r="C3" s="4"/>
      <c r="D3" s="4"/>
    </row>
    <row r="4" spans="1:4">
      <c r="A4" s="2" t="s">
        <v>659</v>
      </c>
      <c r="B4" s="7">
        <v>23</v>
      </c>
      <c r="C4" s="7">
        <v>30</v>
      </c>
      <c r="D4" s="7">
        <v>21</v>
      </c>
    </row>
    <row r="5" spans="1:4">
      <c r="A5" s="2" t="s">
        <v>660</v>
      </c>
      <c r="B5" s="4">
        <v>30</v>
      </c>
      <c r="C5" s="4">
        <v>31</v>
      </c>
      <c r="D5" s="4">
        <v>36</v>
      </c>
    </row>
    <row r="6" spans="1:4">
      <c r="A6" s="2" t="s">
        <v>661</v>
      </c>
      <c r="B6" s="4">
        <v>311</v>
      </c>
      <c r="C6" s="4">
        <v>291</v>
      </c>
      <c r="D6" s="4">
        <v>466</v>
      </c>
    </row>
    <row r="7" spans="1:4">
      <c r="A7" s="2" t="s">
        <v>642</v>
      </c>
      <c r="B7" s="6">
        <v>4388</v>
      </c>
      <c r="C7" s="6">
        <v>6442</v>
      </c>
      <c r="D7" s="6">
        <v>9668</v>
      </c>
    </row>
    <row r="8" spans="1:4">
      <c r="A8" s="2" t="s">
        <v>643</v>
      </c>
      <c r="B8" s="4">
        <v>311</v>
      </c>
      <c r="C8" s="4">
        <v>0</v>
      </c>
      <c r="D8" s="4">
        <v>0</v>
      </c>
    </row>
    <row r="9" spans="1:4">
      <c r="A9" s="2" t="s">
        <v>1317</v>
      </c>
      <c r="B9" s="7">
        <v>5063</v>
      </c>
      <c r="C9" s="7">
        <v>6794</v>
      </c>
      <c r="D9" s="7">
        <v>10191</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c r="A1" s="1" t="s">
        <v>1318</v>
      </c>
      <c r="B1" s="1" t="s">
        <v>2</v>
      </c>
      <c r="C1" s="1" t="s">
        <v>28</v>
      </c>
      <c r="D1" s="1" t="s">
        <v>73</v>
      </c>
    </row>
    <row r="2" spans="1:4" ht="30">
      <c r="A2" s="3" t="s">
        <v>1319</v>
      </c>
      <c r="B2" s="4"/>
      <c r="C2" s="4"/>
      <c r="D2" s="4"/>
    </row>
    <row r="3" spans="1:4">
      <c r="A3" s="2" t="s">
        <v>1320</v>
      </c>
      <c r="B3" s="7">
        <v>227300000</v>
      </c>
      <c r="C3" s="7">
        <v>220900000</v>
      </c>
      <c r="D3" s="4"/>
    </row>
    <row r="4" spans="1:4">
      <c r="A4" s="2" t="s">
        <v>1321</v>
      </c>
      <c r="B4" s="6">
        <v>135500000</v>
      </c>
      <c r="C4" s="6">
        <v>119000000</v>
      </c>
      <c r="D4" s="6">
        <v>83066000</v>
      </c>
    </row>
    <row r="5" spans="1:4" ht="30">
      <c r="A5" s="2" t="s">
        <v>1322</v>
      </c>
      <c r="B5" s="6">
        <v>50000000</v>
      </c>
      <c r="C5" s="4"/>
      <c r="D5" s="4"/>
    </row>
    <row r="6" spans="1:4">
      <c r="A6" s="2" t="s">
        <v>1323</v>
      </c>
      <c r="B6" s="4"/>
      <c r="C6" s="4"/>
      <c r="D6" s="4"/>
    </row>
    <row r="7" spans="1:4" ht="30">
      <c r="A7" s="3" t="s">
        <v>1319</v>
      </c>
      <c r="B7" s="4"/>
      <c r="C7" s="4"/>
      <c r="D7" s="4"/>
    </row>
    <row r="8" spans="1:4" ht="30">
      <c r="A8" s="2" t="s">
        <v>1324</v>
      </c>
      <c r="B8" s="6">
        <v>171700000</v>
      </c>
      <c r="C8" s="6">
        <v>170600000</v>
      </c>
      <c r="D8" s="4"/>
    </row>
    <row r="9" spans="1:4">
      <c r="A9" s="2" t="s">
        <v>1104</v>
      </c>
      <c r="B9" s="4"/>
      <c r="C9" s="4"/>
      <c r="D9" s="4"/>
    </row>
    <row r="10" spans="1:4" ht="30">
      <c r="A10" s="3" t="s">
        <v>1319</v>
      </c>
      <c r="B10" s="4"/>
      <c r="C10" s="4"/>
      <c r="D10" s="4"/>
    </row>
    <row r="11" spans="1:4" ht="30">
      <c r="A11" s="2" t="s">
        <v>1324</v>
      </c>
      <c r="B11" s="6">
        <v>105800000</v>
      </c>
      <c r="C11" s="6">
        <v>89600000</v>
      </c>
      <c r="D11" s="4"/>
    </row>
    <row r="12" spans="1:4" ht="30">
      <c r="A12" s="2" t="s">
        <v>1325</v>
      </c>
      <c r="B12" s="4"/>
      <c r="C12" s="4"/>
      <c r="D12" s="4"/>
    </row>
    <row r="13" spans="1:4" ht="30">
      <c r="A13" s="3" t="s">
        <v>1319</v>
      </c>
      <c r="B13" s="4"/>
      <c r="C13" s="4"/>
      <c r="D13" s="4"/>
    </row>
    <row r="14" spans="1:4" ht="30">
      <c r="A14" s="2" t="s">
        <v>1324</v>
      </c>
      <c r="B14" s="6">
        <v>74200000</v>
      </c>
      <c r="C14" s="6">
        <v>66300000</v>
      </c>
      <c r="D14" s="4"/>
    </row>
    <row r="15" spans="1:4" ht="45">
      <c r="A15" s="2" t="s">
        <v>1326</v>
      </c>
      <c r="B15" s="4"/>
      <c r="C15" s="4"/>
      <c r="D15" s="4"/>
    </row>
    <row r="16" spans="1:4" ht="30">
      <c r="A16" s="3" t="s">
        <v>1319</v>
      </c>
      <c r="B16" s="4"/>
      <c r="C16" s="4"/>
      <c r="D16" s="4"/>
    </row>
    <row r="17" spans="1:4">
      <c r="A17" s="2" t="s">
        <v>1321</v>
      </c>
      <c r="B17" s="6">
        <v>10000000</v>
      </c>
      <c r="C17" s="6">
        <v>10000000</v>
      </c>
      <c r="D17" s="4"/>
    </row>
    <row r="18" spans="1:4">
      <c r="A18" s="2" t="s">
        <v>1327</v>
      </c>
      <c r="B18" s="131">
        <v>7.1000000000000004E-3</v>
      </c>
      <c r="C18" s="131">
        <v>7.1000000000000004E-3</v>
      </c>
      <c r="D18" s="4"/>
    </row>
    <row r="19" spans="1:4" ht="60">
      <c r="A19" s="2" t="s">
        <v>1328</v>
      </c>
      <c r="B19" s="4"/>
      <c r="C19" s="4"/>
      <c r="D19" s="4"/>
    </row>
    <row r="20" spans="1:4" ht="30">
      <c r="A20" s="3" t="s">
        <v>1319</v>
      </c>
      <c r="B20" s="4"/>
      <c r="C20" s="4"/>
      <c r="D20" s="4"/>
    </row>
    <row r="21" spans="1:4">
      <c r="A21" s="2" t="s">
        <v>1321</v>
      </c>
      <c r="B21" s="6">
        <v>34000000</v>
      </c>
      <c r="C21" s="6">
        <v>34000000</v>
      </c>
      <c r="D21" s="4"/>
    </row>
    <row r="22" spans="1:4">
      <c r="A22" s="2" t="s">
        <v>1327</v>
      </c>
      <c r="B22" s="131">
        <v>8.0999999999999996E-3</v>
      </c>
      <c r="C22" s="131">
        <v>8.0999999999999996E-3</v>
      </c>
      <c r="D22" s="4"/>
    </row>
    <row r="23" spans="1:4" ht="60">
      <c r="A23" s="2" t="s">
        <v>1329</v>
      </c>
      <c r="B23" s="4"/>
      <c r="C23" s="4"/>
      <c r="D23" s="4"/>
    </row>
    <row r="24" spans="1:4" ht="30">
      <c r="A24" s="3" t="s">
        <v>1319</v>
      </c>
      <c r="B24" s="4"/>
      <c r="C24" s="4"/>
      <c r="D24" s="4"/>
    </row>
    <row r="25" spans="1:4">
      <c r="A25" s="2" t="s">
        <v>1321</v>
      </c>
      <c r="B25" s="6">
        <v>20000000</v>
      </c>
      <c r="C25" s="6">
        <v>20000000</v>
      </c>
      <c r="D25" s="4"/>
    </row>
    <row r="26" spans="1:4">
      <c r="A26" s="2" t="s">
        <v>1327</v>
      </c>
      <c r="B26" s="131">
        <v>7.0000000000000001E-3</v>
      </c>
      <c r="C26" s="131">
        <v>7.0000000000000001E-3</v>
      </c>
      <c r="D26" s="4"/>
    </row>
    <row r="27" spans="1:4" ht="45">
      <c r="A27" s="2" t="s">
        <v>1330</v>
      </c>
      <c r="B27" s="4"/>
      <c r="C27" s="4"/>
      <c r="D27" s="4"/>
    </row>
    <row r="28" spans="1:4" ht="30">
      <c r="A28" s="3" t="s">
        <v>1319</v>
      </c>
      <c r="B28" s="4"/>
      <c r="C28" s="4"/>
      <c r="D28" s="4"/>
    </row>
    <row r="29" spans="1:4">
      <c r="A29" s="2" t="s">
        <v>1321</v>
      </c>
      <c r="B29" s="6">
        <v>10000000</v>
      </c>
      <c r="C29" s="6">
        <v>10000000</v>
      </c>
      <c r="D29" s="4"/>
    </row>
    <row r="30" spans="1:4">
      <c r="A30" s="2" t="s">
        <v>1327</v>
      </c>
      <c r="B30" s="131">
        <v>1.0200000000000001E-2</v>
      </c>
      <c r="C30" s="131">
        <v>1.0200000000000001E-2</v>
      </c>
      <c r="D30" s="4"/>
    </row>
    <row r="31" spans="1:4" ht="45">
      <c r="A31" s="2" t="s">
        <v>1331</v>
      </c>
      <c r="B31" s="4"/>
      <c r="C31" s="4"/>
      <c r="D31" s="4"/>
    </row>
    <row r="32" spans="1:4" ht="30">
      <c r="A32" s="3" t="s">
        <v>1319</v>
      </c>
      <c r="B32" s="4"/>
      <c r="C32" s="4"/>
      <c r="D32" s="4"/>
    </row>
    <row r="33" spans="1:4">
      <c r="A33" s="2" t="s">
        <v>1321</v>
      </c>
      <c r="B33" s="6">
        <v>20000000</v>
      </c>
      <c r="C33" s="6">
        <v>20000000</v>
      </c>
      <c r="D33" s="4"/>
    </row>
    <row r="34" spans="1:4">
      <c r="A34" s="2" t="s">
        <v>1327</v>
      </c>
      <c r="B34" s="131">
        <v>8.3999999999999995E-3</v>
      </c>
      <c r="C34" s="131">
        <v>8.3999999999999995E-3</v>
      </c>
      <c r="D34" s="4"/>
    </row>
    <row r="35" spans="1:4" ht="60">
      <c r="A35" s="2" t="s">
        <v>1332</v>
      </c>
      <c r="B35" s="4"/>
      <c r="C35" s="4"/>
      <c r="D35" s="4"/>
    </row>
    <row r="36" spans="1:4" ht="30">
      <c r="A36" s="3" t="s">
        <v>1319</v>
      </c>
      <c r="B36" s="4"/>
      <c r="C36" s="4"/>
      <c r="D36" s="4"/>
    </row>
    <row r="37" spans="1:4">
      <c r="A37" s="2" t="s">
        <v>1321</v>
      </c>
      <c r="B37" s="6">
        <v>20000000</v>
      </c>
      <c r="C37" s="6">
        <v>20000000</v>
      </c>
      <c r="D37" s="4"/>
    </row>
    <row r="38" spans="1:4">
      <c r="A38" s="2" t="s">
        <v>1327</v>
      </c>
      <c r="B38" s="131">
        <v>8.6999999999999994E-3</v>
      </c>
      <c r="C38" s="131">
        <v>8.6999999999999994E-3</v>
      </c>
      <c r="D38" s="4"/>
    </row>
    <row r="39" spans="1:4" ht="60">
      <c r="A39" s="2" t="s">
        <v>1333</v>
      </c>
      <c r="B39" s="4"/>
      <c r="C39" s="4"/>
      <c r="D39" s="4"/>
    </row>
    <row r="40" spans="1:4" ht="30">
      <c r="A40" s="3" t="s">
        <v>1319</v>
      </c>
      <c r="B40" s="4"/>
      <c r="C40" s="4"/>
      <c r="D40" s="4"/>
    </row>
    <row r="41" spans="1:4">
      <c r="A41" s="2" t="s">
        <v>1321</v>
      </c>
      <c r="B41" s="6">
        <v>5000000</v>
      </c>
      <c r="C41" s="6">
        <v>5000000</v>
      </c>
      <c r="D41" s="4"/>
    </row>
    <row r="42" spans="1:4">
      <c r="A42" s="2" t="s">
        <v>1327</v>
      </c>
      <c r="B42" s="131">
        <v>1.7600000000000001E-2</v>
      </c>
      <c r="C42" s="131">
        <v>1.7600000000000001E-2</v>
      </c>
      <c r="D42" s="4"/>
    </row>
    <row r="43" spans="1:4" ht="45">
      <c r="A43" s="2" t="s">
        <v>1334</v>
      </c>
      <c r="B43" s="4"/>
      <c r="C43" s="4"/>
      <c r="D43" s="4"/>
    </row>
    <row r="44" spans="1:4" ht="30">
      <c r="A44" s="3" t="s">
        <v>1319</v>
      </c>
      <c r="B44" s="4"/>
      <c r="C44" s="4"/>
      <c r="D44" s="4"/>
    </row>
    <row r="45" spans="1:4">
      <c r="A45" s="2" t="s">
        <v>1321</v>
      </c>
      <c r="B45" s="6">
        <v>6500000</v>
      </c>
      <c r="C45" s="4"/>
      <c r="D45" s="4"/>
    </row>
    <row r="46" spans="1:4">
      <c r="A46" s="2" t="s">
        <v>1327</v>
      </c>
      <c r="B46" s="131">
        <v>1.52E-2</v>
      </c>
      <c r="C46" s="4"/>
      <c r="D46" s="4"/>
    </row>
    <row r="47" spans="1:4" ht="45">
      <c r="A47" s="2" t="s">
        <v>1335</v>
      </c>
      <c r="B47" s="4"/>
      <c r="C47" s="4"/>
      <c r="D47" s="4"/>
    </row>
    <row r="48" spans="1:4" ht="30">
      <c r="A48" s="3" t="s">
        <v>1319</v>
      </c>
      <c r="B48" s="4"/>
      <c r="C48" s="4"/>
      <c r="D48" s="4"/>
    </row>
    <row r="49" spans="1:4">
      <c r="A49" s="2" t="s">
        <v>1321</v>
      </c>
      <c r="B49" s="6">
        <v>10000000</v>
      </c>
      <c r="C49" s="4"/>
      <c r="D49" s="4"/>
    </row>
    <row r="50" spans="1:4">
      <c r="A50" s="2" t="s">
        <v>1327</v>
      </c>
      <c r="B50" s="131">
        <v>1.7000000000000001E-2</v>
      </c>
      <c r="C50" s="4"/>
      <c r="D50" s="4"/>
    </row>
    <row r="51" spans="1:4" ht="45">
      <c r="A51" s="2" t="s">
        <v>1336</v>
      </c>
      <c r="B51" s="4"/>
      <c r="C51" s="4"/>
      <c r="D51" s="4"/>
    </row>
    <row r="52" spans="1:4" ht="30">
      <c r="A52" s="3" t="s">
        <v>1319</v>
      </c>
      <c r="B52" s="4"/>
      <c r="C52" s="4"/>
      <c r="D52" s="4"/>
    </row>
    <row r="53" spans="1:4">
      <c r="A53" s="2" t="s">
        <v>1321</v>
      </c>
      <c r="B53" s="4"/>
      <c r="C53" s="4"/>
      <c r="D53" s="6">
        <v>50000000</v>
      </c>
    </row>
    <row r="54" spans="1:4">
      <c r="A54" s="2" t="s">
        <v>1327</v>
      </c>
      <c r="B54" s="4"/>
      <c r="C54" s="4"/>
      <c r="D54" s="131">
        <v>2.1700000000000001E-2</v>
      </c>
    </row>
    <row r="55" spans="1:4" ht="45">
      <c r="A55" s="2" t="s">
        <v>1337</v>
      </c>
      <c r="B55" s="4"/>
      <c r="C55" s="4"/>
      <c r="D55" s="4"/>
    </row>
    <row r="56" spans="1:4" ht="30">
      <c r="A56" s="3" t="s">
        <v>1319</v>
      </c>
      <c r="B56" s="4"/>
      <c r="C56" s="4"/>
      <c r="D56" s="4"/>
    </row>
    <row r="57" spans="1:4">
      <c r="A57" s="2" t="s">
        <v>1321</v>
      </c>
      <c r="B57" s="4"/>
      <c r="C57" s="4"/>
      <c r="D57" s="6">
        <v>7450000</v>
      </c>
    </row>
    <row r="58" spans="1:4">
      <c r="A58" s="2" t="s">
        <v>1327</v>
      </c>
      <c r="B58" s="4"/>
      <c r="C58" s="4"/>
      <c r="D58" s="131">
        <v>3.3799999999999997E-2</v>
      </c>
    </row>
    <row r="59" spans="1:4" ht="45">
      <c r="A59" s="2" t="s">
        <v>1338</v>
      </c>
      <c r="B59" s="4"/>
      <c r="C59" s="4"/>
      <c r="D59" s="4"/>
    </row>
    <row r="60" spans="1:4" ht="30">
      <c r="A60" s="3" t="s">
        <v>1319</v>
      </c>
      <c r="B60" s="4"/>
      <c r="C60" s="4"/>
      <c r="D60" s="4"/>
    </row>
    <row r="61" spans="1:4">
      <c r="A61" s="2" t="s">
        <v>1321</v>
      </c>
      <c r="B61" s="4"/>
      <c r="C61" s="4"/>
      <c r="D61" s="6">
        <v>20000000</v>
      </c>
    </row>
    <row r="62" spans="1:4">
      <c r="A62" s="2" t="s">
        <v>1327</v>
      </c>
      <c r="B62" s="4"/>
      <c r="C62" s="4"/>
      <c r="D62" s="131">
        <v>2.9399999999999999E-2</v>
      </c>
    </row>
    <row r="63" spans="1:4" ht="45">
      <c r="A63" s="2" t="s">
        <v>1339</v>
      </c>
      <c r="B63" s="4"/>
      <c r="C63" s="4"/>
      <c r="D63" s="4"/>
    </row>
    <row r="64" spans="1:4" ht="30">
      <c r="A64" s="3" t="s">
        <v>1319</v>
      </c>
      <c r="B64" s="4"/>
      <c r="C64" s="4"/>
      <c r="D64" s="4"/>
    </row>
    <row r="65" spans="1:4">
      <c r="A65" s="2" t="s">
        <v>1321</v>
      </c>
      <c r="B65" s="4"/>
      <c r="C65" s="4"/>
      <c r="D65" s="6">
        <v>700000</v>
      </c>
    </row>
    <row r="66" spans="1:4">
      <c r="A66" s="2" t="s">
        <v>1327</v>
      </c>
      <c r="B66" s="4"/>
      <c r="C66" s="4"/>
      <c r="D66" s="131">
        <v>2.64E-2</v>
      </c>
    </row>
    <row r="67" spans="1:4" ht="45">
      <c r="A67" s="2" t="s">
        <v>1340</v>
      </c>
      <c r="B67" s="4"/>
      <c r="C67" s="4"/>
      <c r="D67" s="4"/>
    </row>
    <row r="68" spans="1:4" ht="30">
      <c r="A68" s="3" t="s">
        <v>1319</v>
      </c>
      <c r="B68" s="4"/>
      <c r="C68" s="4"/>
      <c r="D68" s="4"/>
    </row>
    <row r="69" spans="1:4">
      <c r="A69" s="2" t="s">
        <v>1321</v>
      </c>
      <c r="B69" s="4"/>
      <c r="C69" s="4"/>
      <c r="D69" s="6">
        <v>1750000</v>
      </c>
    </row>
    <row r="70" spans="1:4">
      <c r="A70" s="2" t="s">
        <v>1327</v>
      </c>
      <c r="B70" s="4"/>
      <c r="C70" s="4"/>
      <c r="D70" s="131">
        <v>2.98E-2</v>
      </c>
    </row>
    <row r="71" spans="1:4" ht="45">
      <c r="A71" s="2" t="s">
        <v>1341</v>
      </c>
      <c r="B71" s="4"/>
      <c r="C71" s="4"/>
      <c r="D71" s="4"/>
    </row>
    <row r="72" spans="1:4" ht="30">
      <c r="A72" s="3" t="s">
        <v>1319</v>
      </c>
      <c r="B72" s="4"/>
      <c r="C72" s="4"/>
      <c r="D72" s="4"/>
    </row>
    <row r="73" spans="1:4">
      <c r="A73" s="2" t="s">
        <v>1321</v>
      </c>
      <c r="B73" s="4"/>
      <c r="C73" s="4"/>
      <c r="D73" s="7">
        <v>3166000</v>
      </c>
    </row>
    <row r="74" spans="1:4">
      <c r="A74" s="2" t="s">
        <v>1327</v>
      </c>
      <c r="B74" s="4"/>
      <c r="C74" s="4"/>
      <c r="D74" s="131">
        <v>1.89E-2</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cols>
    <col min="1" max="1" width="36.5703125" bestFit="1" customWidth="1"/>
    <col min="2" max="2" width="11.140625" bestFit="1" customWidth="1"/>
    <col min="3" max="3" width="2.5703125" bestFit="1" customWidth="1"/>
    <col min="4" max="4" width="12.28515625" bestFit="1" customWidth="1"/>
    <col min="5" max="5" width="12.7109375" bestFit="1" customWidth="1"/>
    <col min="6" max="6" width="12.5703125" bestFit="1" customWidth="1"/>
    <col min="7" max="10" width="12.28515625" bestFit="1" customWidth="1"/>
    <col min="11" max="11" width="12.7109375" bestFit="1" customWidth="1"/>
    <col min="12" max="12" width="12" bestFit="1" customWidth="1"/>
    <col min="13" max="15" width="12.5703125" bestFit="1" customWidth="1"/>
  </cols>
  <sheetData>
    <row r="1" spans="1:15" ht="15" customHeight="1">
      <c r="A1" s="8" t="s">
        <v>1342</v>
      </c>
      <c r="B1" s="8" t="s">
        <v>1</v>
      </c>
      <c r="C1" s="8"/>
      <c r="D1" s="8"/>
      <c r="E1" s="8"/>
      <c r="F1" s="8" t="s">
        <v>1343</v>
      </c>
      <c r="G1" s="8"/>
      <c r="H1" s="8"/>
      <c r="I1" s="8"/>
      <c r="J1" s="8"/>
      <c r="K1" s="8"/>
      <c r="L1" s="8"/>
      <c r="M1" s="8"/>
      <c r="N1" s="8" t="s">
        <v>1</v>
      </c>
      <c r="O1" s="8"/>
    </row>
    <row r="2" spans="1:15" ht="15" customHeight="1">
      <c r="A2" s="8"/>
      <c r="B2" s="8" t="s">
        <v>2</v>
      </c>
      <c r="C2" s="8"/>
      <c r="D2" s="1" t="s">
        <v>28</v>
      </c>
      <c r="E2" s="1" t="s">
        <v>73</v>
      </c>
      <c r="F2" s="1" t="s">
        <v>1344</v>
      </c>
      <c r="G2" s="1" t="s">
        <v>1345</v>
      </c>
      <c r="H2" s="1" t="s">
        <v>1346</v>
      </c>
      <c r="I2" s="1" t="s">
        <v>1347</v>
      </c>
      <c r="J2" s="1" t="s">
        <v>1348</v>
      </c>
      <c r="K2" s="1" t="s">
        <v>1349</v>
      </c>
      <c r="L2" s="1" t="s">
        <v>1350</v>
      </c>
      <c r="M2" s="1" t="s">
        <v>1351</v>
      </c>
      <c r="N2" s="1" t="s">
        <v>1128</v>
      </c>
      <c r="O2" s="1" t="s">
        <v>1131</v>
      </c>
    </row>
    <row r="3" spans="1:15">
      <c r="A3" s="3" t="s">
        <v>1015</v>
      </c>
      <c r="B3" s="4"/>
      <c r="C3" s="4"/>
      <c r="D3" s="4"/>
      <c r="E3" s="4"/>
      <c r="F3" s="4"/>
      <c r="G3" s="4"/>
      <c r="H3" s="4"/>
      <c r="I3" s="4"/>
      <c r="J3" s="4"/>
      <c r="K3" s="4"/>
      <c r="L3" s="4"/>
      <c r="M3" s="4"/>
      <c r="N3" s="4"/>
      <c r="O3" s="4"/>
    </row>
    <row r="4" spans="1:15" ht="17.25">
      <c r="A4" s="2" t="s">
        <v>689</v>
      </c>
      <c r="B4" s="131">
        <v>1.0529999999999999</v>
      </c>
      <c r="C4" s="132" t="s">
        <v>1099</v>
      </c>
      <c r="D4" s="131">
        <v>1.008</v>
      </c>
      <c r="E4" s="4"/>
      <c r="F4" s="4"/>
      <c r="G4" s="4"/>
      <c r="H4" s="4"/>
      <c r="I4" s="4"/>
      <c r="J4" s="4"/>
      <c r="K4" s="4"/>
      <c r="L4" s="4"/>
      <c r="M4" s="4"/>
      <c r="N4" s="4"/>
      <c r="O4" s="4"/>
    </row>
    <row r="5" spans="1:15">
      <c r="A5" s="2" t="s">
        <v>1352</v>
      </c>
      <c r="B5" s="7">
        <v>170000</v>
      </c>
      <c r="C5" s="4"/>
      <c r="D5" s="7">
        <v>159000</v>
      </c>
      <c r="E5" s="7">
        <v>69000</v>
      </c>
      <c r="F5" s="4"/>
      <c r="G5" s="4"/>
      <c r="H5" s="4"/>
      <c r="I5" s="4"/>
      <c r="J5" s="4"/>
      <c r="K5" s="4"/>
      <c r="L5" s="4"/>
      <c r="M5" s="4"/>
      <c r="N5" s="4"/>
      <c r="O5" s="4"/>
    </row>
    <row r="6" spans="1:15">
      <c r="A6" s="2" t="s">
        <v>1353</v>
      </c>
      <c r="B6" s="4"/>
      <c r="C6" s="4"/>
      <c r="D6" s="4"/>
      <c r="E6" s="4"/>
      <c r="F6" s="4"/>
      <c r="G6" s="4"/>
      <c r="H6" s="4"/>
      <c r="I6" s="4"/>
      <c r="J6" s="4"/>
      <c r="K6" s="4"/>
      <c r="L6" s="4"/>
      <c r="M6" s="4"/>
      <c r="N6" s="4"/>
      <c r="O6" s="4"/>
    </row>
    <row r="7" spans="1:15">
      <c r="A7" s="3" t="s">
        <v>1015</v>
      </c>
      <c r="B7" s="4"/>
      <c r="C7" s="4"/>
      <c r="D7" s="4"/>
      <c r="E7" s="4"/>
      <c r="F7" s="4"/>
      <c r="G7" s="4"/>
      <c r="H7" s="4"/>
      <c r="I7" s="4"/>
      <c r="J7" s="4"/>
      <c r="K7" s="4"/>
      <c r="L7" s="4"/>
      <c r="M7" s="4"/>
      <c r="N7" s="4"/>
      <c r="O7" s="4"/>
    </row>
    <row r="8" spans="1:15">
      <c r="A8" s="2" t="s">
        <v>1354</v>
      </c>
      <c r="B8" s="6">
        <v>548667000</v>
      </c>
      <c r="C8" s="4"/>
      <c r="D8" s="6">
        <v>229387000</v>
      </c>
      <c r="E8" s="6">
        <v>1327552000</v>
      </c>
      <c r="F8" s="6">
        <v>539932000</v>
      </c>
      <c r="G8" s="6">
        <v>8735000</v>
      </c>
      <c r="H8" s="6">
        <v>159080000</v>
      </c>
      <c r="I8" s="6">
        <v>43979000</v>
      </c>
      <c r="J8" s="6">
        <v>26328000</v>
      </c>
      <c r="K8" s="6">
        <v>1143404000</v>
      </c>
      <c r="L8" s="6">
        <v>184148000</v>
      </c>
      <c r="M8" s="4" t="s">
        <v>51</v>
      </c>
      <c r="N8" s="4"/>
      <c r="O8" s="4"/>
    </row>
    <row r="9" spans="1:15" ht="30">
      <c r="A9" s="2" t="s">
        <v>1355</v>
      </c>
      <c r="B9" s="4"/>
      <c r="C9" s="4"/>
      <c r="D9" s="4"/>
      <c r="E9" s="4"/>
      <c r="F9" s="4"/>
      <c r="G9" s="4"/>
      <c r="H9" s="4"/>
      <c r="I9" s="4"/>
      <c r="J9" s="4"/>
      <c r="K9" s="4"/>
      <c r="L9" s="4"/>
      <c r="M9" s="4"/>
      <c r="N9" s="4"/>
      <c r="O9" s="4"/>
    </row>
    <row r="10" spans="1:15">
      <c r="A10" s="3" t="s">
        <v>1015</v>
      </c>
      <c r="B10" s="4"/>
      <c r="C10" s="4"/>
      <c r="D10" s="4"/>
      <c r="E10" s="4"/>
      <c r="F10" s="4"/>
      <c r="G10" s="4"/>
      <c r="H10" s="4"/>
      <c r="I10" s="4"/>
      <c r="J10" s="4"/>
      <c r="K10" s="4"/>
      <c r="L10" s="4"/>
      <c r="M10" s="4"/>
      <c r="N10" s="4"/>
      <c r="O10" s="4"/>
    </row>
    <row r="11" spans="1:15" ht="30">
      <c r="A11" s="2" t="s">
        <v>1356</v>
      </c>
      <c r="B11" s="131">
        <v>6.4899999999999999E-2</v>
      </c>
      <c r="C11" s="4"/>
      <c r="D11" s="131">
        <v>6.3299999999999995E-2</v>
      </c>
      <c r="E11" s="4"/>
      <c r="F11" s="4"/>
      <c r="G11" s="4"/>
      <c r="H11" s="4"/>
      <c r="I11" s="4"/>
      <c r="J11" s="4"/>
      <c r="K11" s="4"/>
      <c r="L11" s="4"/>
      <c r="M11" s="4"/>
      <c r="N11" s="4"/>
      <c r="O11" s="4"/>
    </row>
    <row r="12" spans="1:15">
      <c r="A12" s="2" t="s">
        <v>1357</v>
      </c>
      <c r="B12" s="131">
        <v>0.05</v>
      </c>
      <c r="C12" s="4"/>
      <c r="D12" s="4"/>
      <c r="E12" s="4"/>
      <c r="F12" s="4"/>
      <c r="G12" s="4"/>
      <c r="H12" s="4"/>
      <c r="I12" s="4"/>
      <c r="J12" s="4"/>
      <c r="K12" s="4"/>
      <c r="L12" s="4"/>
      <c r="M12" s="4"/>
      <c r="N12" s="4"/>
      <c r="O12" s="4"/>
    </row>
    <row r="13" spans="1:15">
      <c r="A13" s="2" t="s">
        <v>1358</v>
      </c>
      <c r="B13" s="4"/>
      <c r="C13" s="4"/>
      <c r="D13" s="4"/>
      <c r="E13" s="4"/>
      <c r="F13" s="4"/>
      <c r="G13" s="4"/>
      <c r="H13" s="4"/>
      <c r="I13" s="4"/>
      <c r="J13" s="4"/>
      <c r="K13" s="4"/>
      <c r="L13" s="4"/>
      <c r="M13" s="4"/>
      <c r="N13" s="7">
        <v>136500000</v>
      </c>
      <c r="O13" s="7">
        <v>196500000</v>
      </c>
    </row>
    <row r="14" spans="1:15">
      <c r="A14" s="56"/>
      <c r="B14" s="56"/>
      <c r="C14" s="56"/>
      <c r="D14" s="56"/>
      <c r="E14" s="56"/>
      <c r="F14" s="56"/>
      <c r="G14" s="56"/>
      <c r="H14" s="56"/>
      <c r="I14" s="56"/>
      <c r="J14" s="56"/>
      <c r="K14" s="56"/>
      <c r="L14" s="56"/>
      <c r="M14" s="56"/>
      <c r="N14" s="56"/>
      <c r="O14" s="56"/>
    </row>
    <row r="15" spans="1:15" ht="15" customHeight="1">
      <c r="A15" s="2" t="s">
        <v>1099</v>
      </c>
      <c r="B15" s="13" t="s">
        <v>1359</v>
      </c>
      <c r="C15" s="13"/>
      <c r="D15" s="13"/>
      <c r="E15" s="13"/>
      <c r="F15" s="13"/>
      <c r="G15" s="13"/>
      <c r="H15" s="13"/>
      <c r="I15" s="13"/>
      <c r="J15" s="13"/>
      <c r="K15" s="13"/>
      <c r="L15" s="13"/>
      <c r="M15" s="13"/>
      <c r="N15" s="13"/>
      <c r="O15" s="13"/>
    </row>
  </sheetData>
  <mergeCells count="7">
    <mergeCell ref="B15:O15"/>
    <mergeCell ref="A1:A2"/>
    <mergeCell ref="B1:E1"/>
    <mergeCell ref="F1:M1"/>
    <mergeCell ref="N1:O1"/>
    <mergeCell ref="B2:C2"/>
    <mergeCell ref="A14:O14"/>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1360</v>
      </c>
      <c r="B1" s="8" t="s">
        <v>1</v>
      </c>
      <c r="C1" s="8"/>
      <c r="D1" s="8"/>
    </row>
    <row r="2" spans="1:4" ht="30">
      <c r="A2" s="1" t="s">
        <v>27</v>
      </c>
      <c r="B2" s="1" t="s">
        <v>2</v>
      </c>
      <c r="C2" s="1" t="s">
        <v>28</v>
      </c>
      <c r="D2" s="1" t="s">
        <v>73</v>
      </c>
    </row>
    <row r="3" spans="1:4" ht="30">
      <c r="A3" s="3" t="s">
        <v>678</v>
      </c>
      <c r="B3" s="4"/>
      <c r="C3" s="4"/>
      <c r="D3" s="4"/>
    </row>
    <row r="4" spans="1:4" ht="30">
      <c r="A4" s="2" t="s">
        <v>1361</v>
      </c>
      <c r="B4" s="4" t="s">
        <v>1044</v>
      </c>
      <c r="C4" s="4"/>
      <c r="D4" s="4"/>
    </row>
    <row r="5" spans="1:4" ht="30">
      <c r="A5" s="2" t="s">
        <v>1362</v>
      </c>
      <c r="B5" s="131">
        <v>0.06</v>
      </c>
      <c r="C5" s="4"/>
      <c r="D5" s="4"/>
    </row>
    <row r="6" spans="1:4">
      <c r="A6" s="2" t="s">
        <v>1363</v>
      </c>
      <c r="B6" s="131">
        <v>0.5</v>
      </c>
      <c r="C6" s="4"/>
      <c r="D6" s="4"/>
    </row>
    <row r="7" spans="1:4">
      <c r="A7" s="2" t="s">
        <v>1354</v>
      </c>
      <c r="B7" s="7">
        <v>161</v>
      </c>
      <c r="C7" s="7">
        <v>155</v>
      </c>
      <c r="D7" s="7">
        <v>159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45" customHeight="1">
      <c r="A1" s="8" t="s">
        <v>148</v>
      </c>
      <c r="B1" s="8" t="s">
        <v>1</v>
      </c>
      <c r="C1" s="8"/>
      <c r="D1" s="8"/>
    </row>
    <row r="2" spans="1:4">
      <c r="A2" s="8"/>
      <c r="B2" s="1" t="s">
        <v>2</v>
      </c>
      <c r="C2" s="1" t="s">
        <v>28</v>
      </c>
      <c r="D2" s="1" t="s">
        <v>73</v>
      </c>
    </row>
    <row r="3" spans="1:4" ht="30">
      <c r="A3" s="3" t="s">
        <v>149</v>
      </c>
      <c r="B3" s="4"/>
      <c r="C3" s="4"/>
      <c r="D3" s="4"/>
    </row>
    <row r="4" spans="1:4" ht="30">
      <c r="A4" s="2" t="s">
        <v>150</v>
      </c>
      <c r="B4" s="9">
        <v>2E-3</v>
      </c>
      <c r="C4" s="9">
        <v>1.1999999999999999E-3</v>
      </c>
      <c r="D4" s="7">
        <v>0</v>
      </c>
    </row>
    <row r="5" spans="1:4">
      <c r="A5" s="2" t="s">
        <v>151</v>
      </c>
      <c r="B5" s="6">
        <v>112854</v>
      </c>
      <c r="C5" s="6">
        <v>112853</v>
      </c>
      <c r="D5" s="6">
        <v>112853</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8" t="s">
        <v>1364</v>
      </c>
      <c r="B1" s="8" t="s">
        <v>1</v>
      </c>
      <c r="C1" s="8"/>
      <c r="D1" s="8"/>
    </row>
    <row r="2" spans="1:4">
      <c r="A2" s="8"/>
      <c r="B2" s="1" t="s">
        <v>2</v>
      </c>
      <c r="C2" s="1" t="s">
        <v>28</v>
      </c>
      <c r="D2" s="1" t="s">
        <v>73</v>
      </c>
    </row>
    <row r="3" spans="1:4" ht="30">
      <c r="A3" s="3" t="s">
        <v>678</v>
      </c>
      <c r="B3" s="4"/>
      <c r="C3" s="4"/>
      <c r="D3" s="4"/>
    </row>
    <row r="4" spans="1:4">
      <c r="A4" s="2" t="s">
        <v>701</v>
      </c>
      <c r="B4" s="7">
        <v>1216000</v>
      </c>
      <c r="C4" s="7">
        <v>1087000</v>
      </c>
      <c r="D4" s="7">
        <v>860000</v>
      </c>
    </row>
    <row r="5" spans="1:4" ht="30">
      <c r="A5" s="2" t="s">
        <v>702</v>
      </c>
      <c r="B5" s="6">
        <v>197000</v>
      </c>
      <c r="C5" s="6">
        <v>132000</v>
      </c>
      <c r="D5" s="4">
        <v>0</v>
      </c>
    </row>
    <row r="6" spans="1:4">
      <c r="A6" s="2" t="s">
        <v>151</v>
      </c>
      <c r="B6" s="6">
        <v>818187</v>
      </c>
      <c r="C6" s="6">
        <v>705333</v>
      </c>
      <c r="D6" s="4"/>
    </row>
    <row r="7" spans="1:4">
      <c r="A7" s="2" t="s">
        <v>705</v>
      </c>
      <c r="B7" s="6">
        <v>874613</v>
      </c>
      <c r="C7" s="6">
        <v>987467</v>
      </c>
      <c r="D7" s="4"/>
    </row>
    <row r="8" spans="1:4">
      <c r="A8" s="2" t="s">
        <v>706</v>
      </c>
      <c r="B8" s="6">
        <v>1692800</v>
      </c>
      <c r="C8" s="6">
        <v>1692800</v>
      </c>
      <c r="D8" s="4"/>
    </row>
    <row r="9" spans="1:4">
      <c r="A9" s="2" t="s">
        <v>707</v>
      </c>
      <c r="B9" s="6">
        <v>10530000</v>
      </c>
      <c r="C9" s="6">
        <v>10240000</v>
      </c>
      <c r="D9" s="4"/>
    </row>
    <row r="10" spans="1:4">
      <c r="A10" s="3" t="s">
        <v>1365</v>
      </c>
      <c r="B10" s="4"/>
      <c r="C10" s="4"/>
      <c r="D10" s="4"/>
    </row>
    <row r="11" spans="1:4">
      <c r="A11" s="2" t="s">
        <v>1366</v>
      </c>
      <c r="B11" s="6">
        <v>16900000</v>
      </c>
      <c r="C11" s="4"/>
      <c r="D11" s="4"/>
    </row>
    <row r="12" spans="1:4">
      <c r="A12" s="2" t="s">
        <v>1367</v>
      </c>
      <c r="B12" s="6">
        <v>1692800</v>
      </c>
      <c r="C12" s="4"/>
      <c r="D12" s="4"/>
    </row>
    <row r="13" spans="1:4" ht="30">
      <c r="A13" s="2" t="s">
        <v>1368</v>
      </c>
      <c r="B13" s="7">
        <v>10</v>
      </c>
      <c r="C13" s="4"/>
      <c r="D13" s="4"/>
    </row>
    <row r="14" spans="1:4">
      <c r="A14" s="2" t="s">
        <v>1369</v>
      </c>
      <c r="B14" s="131">
        <v>4.8800000000000003E-2</v>
      </c>
      <c r="C14" s="4"/>
      <c r="D14" s="4"/>
    </row>
    <row r="15" spans="1:4" ht="30">
      <c r="A15" s="2" t="s">
        <v>1370</v>
      </c>
      <c r="B15" s="7">
        <v>1600000</v>
      </c>
      <c r="C15" s="7">
        <v>1600000</v>
      </c>
      <c r="D15" s="7">
        <v>1600000</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2" width="36.5703125" bestFit="1" customWidth="1"/>
    <col min="3" max="4" width="12.28515625" bestFit="1" customWidth="1"/>
  </cols>
  <sheetData>
    <row r="1" spans="1:4" ht="30" customHeight="1">
      <c r="A1" s="8" t="s">
        <v>1371</v>
      </c>
      <c r="B1" s="8" t="s">
        <v>1</v>
      </c>
      <c r="C1" s="8"/>
      <c r="D1" s="8"/>
    </row>
    <row r="2" spans="1:4">
      <c r="A2" s="8"/>
      <c r="B2" s="1" t="s">
        <v>2</v>
      </c>
      <c r="C2" s="1" t="s">
        <v>28</v>
      </c>
      <c r="D2" s="1" t="s">
        <v>73</v>
      </c>
    </row>
    <row r="3" spans="1:4">
      <c r="A3" s="2" t="s">
        <v>1372</v>
      </c>
      <c r="B3" s="7">
        <v>384000</v>
      </c>
      <c r="C3" s="7">
        <v>1400000</v>
      </c>
      <c r="D3" s="7">
        <v>2000000</v>
      </c>
    </row>
    <row r="4" spans="1:4">
      <c r="A4" s="2" t="s">
        <v>710</v>
      </c>
      <c r="B4" s="4"/>
      <c r="C4" s="4"/>
      <c r="D4" s="4"/>
    </row>
    <row r="5" spans="1:4" ht="120">
      <c r="A5" s="2" t="s">
        <v>1373</v>
      </c>
      <c r="B5" s="4" t="s">
        <v>1374</v>
      </c>
      <c r="C5" s="4"/>
      <c r="D5" s="4"/>
    </row>
    <row r="6" spans="1:4" ht="150">
      <c r="A6" s="2" t="s">
        <v>1375</v>
      </c>
      <c r="B6" s="4" t="s">
        <v>1376</v>
      </c>
      <c r="C6" s="4"/>
      <c r="D6" s="4"/>
    </row>
    <row r="7" spans="1:4">
      <c r="A7" s="2" t="s">
        <v>1377</v>
      </c>
      <c r="B7" s="4"/>
      <c r="C7" s="4"/>
      <c r="D7" s="4"/>
    </row>
    <row r="8" spans="1:4" ht="210">
      <c r="A8" s="2" t="s">
        <v>1373</v>
      </c>
      <c r="B8" s="4" t="s">
        <v>1378</v>
      </c>
      <c r="C8" s="4"/>
      <c r="D8" s="4"/>
    </row>
    <row r="9" spans="1:4" ht="30">
      <c r="A9" s="2" t="s">
        <v>1379</v>
      </c>
      <c r="B9" s="4"/>
      <c r="C9" s="4"/>
      <c r="D9" s="4"/>
    </row>
    <row r="10" spans="1:4" ht="30">
      <c r="A10" s="2" t="s">
        <v>1380</v>
      </c>
      <c r="B10" s="6">
        <v>-134000</v>
      </c>
      <c r="C10" s="6">
        <v>-496000</v>
      </c>
      <c r="D10" s="6">
        <v>696000</v>
      </c>
    </row>
    <row r="11" spans="1:4" ht="30">
      <c r="A11" s="2" t="s">
        <v>1381</v>
      </c>
      <c r="B11" s="4"/>
      <c r="C11" s="4"/>
      <c r="D11" s="4"/>
    </row>
    <row r="12" spans="1:4">
      <c r="A12" s="2" t="s">
        <v>1382</v>
      </c>
      <c r="B12" s="6">
        <v>2285280</v>
      </c>
      <c r="C12" s="4"/>
      <c r="D12" s="4"/>
    </row>
    <row r="13" spans="1:4">
      <c r="A13" s="2" t="s">
        <v>1383</v>
      </c>
      <c r="B13" s="4" t="s">
        <v>1384</v>
      </c>
      <c r="C13" s="4"/>
      <c r="D13" s="4"/>
    </row>
    <row r="14" spans="1:4">
      <c r="A14" s="2" t="s">
        <v>1385</v>
      </c>
      <c r="B14" s="131">
        <v>0.2</v>
      </c>
      <c r="C14" s="4"/>
      <c r="D14" s="4"/>
    </row>
    <row r="15" spans="1:4">
      <c r="A15" s="2" t="s">
        <v>1386</v>
      </c>
      <c r="B15" s="4" t="s">
        <v>1387</v>
      </c>
      <c r="C15" s="4"/>
      <c r="D15" s="4"/>
    </row>
    <row r="16" spans="1:4">
      <c r="A16" s="2" t="s">
        <v>1388</v>
      </c>
      <c r="B16" s="6">
        <v>671756</v>
      </c>
      <c r="C16" s="4"/>
      <c r="D16" s="4"/>
    </row>
    <row r="17" spans="1:4">
      <c r="A17" s="2" t="s">
        <v>1389</v>
      </c>
      <c r="B17" s="6">
        <v>792617</v>
      </c>
      <c r="C17" s="4"/>
      <c r="D17" s="4"/>
    </row>
    <row r="18" spans="1:4" ht="30">
      <c r="A18" s="2" t="s">
        <v>1390</v>
      </c>
      <c r="B18" s="4" t="s">
        <v>1391</v>
      </c>
      <c r="C18" s="4"/>
      <c r="D18" s="4"/>
    </row>
    <row r="19" spans="1:4" ht="30">
      <c r="A19" s="2" t="s">
        <v>1392</v>
      </c>
      <c r="B19" s="4"/>
      <c r="C19" s="4"/>
      <c r="D19" s="4"/>
    </row>
    <row r="20" spans="1:4">
      <c r="A20" s="2" t="s">
        <v>1382</v>
      </c>
      <c r="B20" s="6">
        <v>914112</v>
      </c>
      <c r="C20" s="4"/>
      <c r="D20" s="4"/>
    </row>
    <row r="21" spans="1:4">
      <c r="A21" s="2" t="s">
        <v>1383</v>
      </c>
      <c r="B21" s="4" t="s">
        <v>1384</v>
      </c>
      <c r="C21" s="4"/>
      <c r="D21" s="4"/>
    </row>
    <row r="22" spans="1:4">
      <c r="A22" s="2" t="s">
        <v>1385</v>
      </c>
      <c r="B22" s="131">
        <v>0.2</v>
      </c>
      <c r="C22" s="4"/>
      <c r="D22" s="4"/>
    </row>
    <row r="23" spans="1:4">
      <c r="A23" s="2" t="s">
        <v>1388</v>
      </c>
      <c r="B23" s="6">
        <v>74478</v>
      </c>
      <c r="C23" s="4"/>
      <c r="D23" s="4"/>
    </row>
    <row r="24" spans="1:4">
      <c r="A24" s="2" t="s">
        <v>1389</v>
      </c>
      <c r="B24" s="6">
        <v>550672</v>
      </c>
      <c r="C24" s="4"/>
      <c r="D24" s="4"/>
    </row>
    <row r="25" spans="1:4" ht="30">
      <c r="A25" s="2" t="s">
        <v>1390</v>
      </c>
      <c r="B25" s="4" t="s">
        <v>1393</v>
      </c>
      <c r="C25" s="4"/>
      <c r="D25" s="4"/>
    </row>
    <row r="26" spans="1:4" ht="30">
      <c r="A26" s="2" t="s">
        <v>1394</v>
      </c>
      <c r="B26" s="6">
        <v>75600</v>
      </c>
      <c r="C26" s="4"/>
      <c r="D26" s="4"/>
    </row>
    <row r="27" spans="1:4" ht="75">
      <c r="A27" s="2" t="s">
        <v>1395</v>
      </c>
      <c r="B27" s="7">
        <v>212000</v>
      </c>
      <c r="C27" s="4"/>
      <c r="D27" s="7">
        <v>1500000</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9.42578125" bestFit="1" customWidth="1"/>
    <col min="3" max="3" width="15" bestFit="1" customWidth="1"/>
    <col min="4" max="4" width="15.85546875" bestFit="1" customWidth="1"/>
  </cols>
  <sheetData>
    <row r="1" spans="1:4" ht="45" customHeight="1">
      <c r="A1" s="8" t="s">
        <v>1396</v>
      </c>
      <c r="B1" s="8" t="s">
        <v>1</v>
      </c>
      <c r="C1" s="8"/>
      <c r="D1" s="8"/>
    </row>
    <row r="2" spans="1:4">
      <c r="A2" s="8"/>
      <c r="B2" s="1" t="s">
        <v>2</v>
      </c>
      <c r="C2" s="1" t="s">
        <v>28</v>
      </c>
      <c r="D2" s="1" t="s">
        <v>73</v>
      </c>
    </row>
    <row r="3" spans="1:4" ht="30">
      <c r="A3" s="2" t="s">
        <v>1381</v>
      </c>
      <c r="B3" s="4"/>
      <c r="C3" s="4"/>
      <c r="D3" s="4"/>
    </row>
    <row r="4" spans="1:4" ht="30">
      <c r="A4" s="2" t="s">
        <v>1397</v>
      </c>
      <c r="B4" s="4" t="s">
        <v>1398</v>
      </c>
      <c r="C4" s="4"/>
      <c r="D4" s="4"/>
    </row>
    <row r="5" spans="1:4">
      <c r="A5" s="2" t="s">
        <v>714</v>
      </c>
      <c r="B5" s="131">
        <v>1.8599999999999998E-2</v>
      </c>
      <c r="C5" s="131">
        <v>1.35E-2</v>
      </c>
      <c r="D5" s="131">
        <v>0</v>
      </c>
    </row>
    <row r="6" spans="1:4">
      <c r="A6" s="2" t="s">
        <v>715</v>
      </c>
      <c r="B6" s="131">
        <v>0.37269999999999998</v>
      </c>
      <c r="C6" s="131">
        <v>0.34050000000000002</v>
      </c>
      <c r="D6" s="131">
        <v>0.29949999999999999</v>
      </c>
    </row>
    <row r="7" spans="1:4">
      <c r="A7" s="2" t="s">
        <v>716</v>
      </c>
      <c r="B7" s="131">
        <v>2.4400000000000002E-2</v>
      </c>
      <c r="C7" s="131">
        <v>2.18E-2</v>
      </c>
      <c r="D7" s="131">
        <v>1.0999999999999999E-2</v>
      </c>
    </row>
    <row r="8" spans="1:4">
      <c r="A8" s="2" t="s">
        <v>717</v>
      </c>
      <c r="B8" s="4" t="s">
        <v>1399</v>
      </c>
      <c r="C8" s="4" t="s">
        <v>1400</v>
      </c>
      <c r="D8" s="4" t="s">
        <v>1401</v>
      </c>
    </row>
    <row r="9" spans="1:4" ht="30">
      <c r="A9" s="2" t="s">
        <v>721</v>
      </c>
      <c r="B9" s="9">
        <v>4.13</v>
      </c>
      <c r="C9" s="9">
        <v>3.7</v>
      </c>
      <c r="D9" s="9">
        <v>2.6</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30" customHeight="1">
      <c r="A1" s="8" t="s">
        <v>1402</v>
      </c>
      <c r="B1" s="8" t="s">
        <v>1</v>
      </c>
      <c r="C1" s="8"/>
      <c r="D1" s="8"/>
    </row>
    <row r="2" spans="1:4">
      <c r="A2" s="8"/>
      <c r="B2" s="1" t="s">
        <v>2</v>
      </c>
      <c r="C2" s="1" t="s">
        <v>28</v>
      </c>
      <c r="D2" s="1" t="s">
        <v>73</v>
      </c>
    </row>
    <row r="3" spans="1:4" ht="60">
      <c r="A3" s="3" t="s">
        <v>1403</v>
      </c>
      <c r="B3" s="4"/>
      <c r="C3" s="4"/>
      <c r="D3" s="4"/>
    </row>
    <row r="4" spans="1:4">
      <c r="A4" s="2" t="s">
        <v>735</v>
      </c>
      <c r="B4" s="6">
        <v>-369275</v>
      </c>
      <c r="C4" s="6">
        <v>-314989</v>
      </c>
      <c r="D4" s="4"/>
    </row>
    <row r="5" spans="1:4" ht="30">
      <c r="A5" s="2" t="s">
        <v>1381</v>
      </c>
      <c r="B5" s="4"/>
      <c r="C5" s="4"/>
      <c r="D5" s="4"/>
    </row>
    <row r="6" spans="1:4" ht="60">
      <c r="A6" s="3" t="s">
        <v>1403</v>
      </c>
      <c r="B6" s="4"/>
      <c r="C6" s="4"/>
      <c r="D6" s="4"/>
    </row>
    <row r="7" spans="1:4">
      <c r="A7" s="2" t="s">
        <v>1404</v>
      </c>
      <c r="B7" s="6">
        <v>1203535</v>
      </c>
      <c r="C7" s="4"/>
      <c r="D7" s="4"/>
    </row>
    <row r="8" spans="1:4">
      <c r="A8" s="2" t="s">
        <v>734</v>
      </c>
      <c r="B8" s="6">
        <v>95000</v>
      </c>
      <c r="C8" s="4"/>
      <c r="D8" s="4"/>
    </row>
    <row r="9" spans="1:4">
      <c r="A9" s="2" t="s">
        <v>735</v>
      </c>
      <c r="B9" s="6">
        <v>-369275</v>
      </c>
      <c r="C9" s="4"/>
      <c r="D9" s="4"/>
    </row>
    <row r="10" spans="1:4">
      <c r="A10" s="2" t="s">
        <v>1405</v>
      </c>
      <c r="B10" s="6">
        <v>929260</v>
      </c>
      <c r="C10" s="4"/>
      <c r="D10" s="4"/>
    </row>
    <row r="11" spans="1:4" ht="75">
      <c r="A11" s="3" t="s">
        <v>1406</v>
      </c>
      <c r="B11" s="4"/>
      <c r="C11" s="4"/>
      <c r="D11" s="4"/>
    </row>
    <row r="12" spans="1:4" ht="30">
      <c r="A12" s="2" t="s">
        <v>1407</v>
      </c>
      <c r="B12" s="9">
        <v>9.49</v>
      </c>
      <c r="C12" s="4"/>
      <c r="D12" s="4"/>
    </row>
    <row r="13" spans="1:4">
      <c r="A13" s="2" t="s">
        <v>734</v>
      </c>
      <c r="B13" s="9">
        <v>10.78</v>
      </c>
      <c r="C13" s="4"/>
      <c r="D13" s="4"/>
    </row>
    <row r="14" spans="1:4">
      <c r="A14" s="2" t="s">
        <v>735</v>
      </c>
      <c r="B14" s="9">
        <v>9.7799999999999994</v>
      </c>
      <c r="C14" s="4"/>
      <c r="D14" s="4"/>
    </row>
    <row r="15" spans="1:4" ht="30">
      <c r="A15" s="2" t="s">
        <v>1408</v>
      </c>
      <c r="B15" s="9">
        <v>9.51</v>
      </c>
      <c r="C15" s="4"/>
      <c r="D15" s="4"/>
    </row>
    <row r="16" spans="1:4" ht="75">
      <c r="A16" s="3" t="s">
        <v>1409</v>
      </c>
      <c r="B16" s="4"/>
      <c r="C16" s="4"/>
      <c r="D16" s="4"/>
    </row>
    <row r="17" spans="1:4" ht="30">
      <c r="A17" s="2" t="s">
        <v>1410</v>
      </c>
      <c r="B17" s="4" t="s">
        <v>1411</v>
      </c>
      <c r="C17" s="4"/>
      <c r="D17" s="4"/>
    </row>
    <row r="18" spans="1:4" ht="75">
      <c r="A18" s="3" t="s">
        <v>1412</v>
      </c>
      <c r="B18" s="4"/>
      <c r="C18" s="4"/>
      <c r="D18" s="4"/>
    </row>
    <row r="19" spans="1:4" ht="45">
      <c r="A19" s="2" t="s">
        <v>1413</v>
      </c>
      <c r="B19" s="9">
        <v>2.11</v>
      </c>
      <c r="C19" s="4"/>
      <c r="D19" s="4"/>
    </row>
    <row r="20" spans="1:4" ht="75">
      <c r="A20" s="2" t="s">
        <v>1414</v>
      </c>
      <c r="B20" s="4">
        <v>4.13</v>
      </c>
      <c r="C20" s="4"/>
      <c r="D20" s="4"/>
    </row>
    <row r="21" spans="1:4" ht="60">
      <c r="A21" s="2" t="s">
        <v>1415</v>
      </c>
      <c r="B21" s="9">
        <v>1.92</v>
      </c>
      <c r="C21" s="4"/>
      <c r="D21" s="4"/>
    </row>
    <row r="22" spans="1:4" ht="30">
      <c r="A22" s="2" t="s">
        <v>1416</v>
      </c>
      <c r="B22" s="9">
        <v>2.4</v>
      </c>
      <c r="C22" s="4"/>
      <c r="D22" s="4"/>
    </row>
    <row r="23" spans="1:4" ht="45">
      <c r="A23" s="3" t="s">
        <v>1417</v>
      </c>
      <c r="B23" s="4"/>
      <c r="C23" s="4"/>
      <c r="D23" s="4"/>
    </row>
    <row r="24" spans="1:4" ht="30">
      <c r="A24" s="2" t="s">
        <v>1418</v>
      </c>
      <c r="B24" s="7">
        <v>1103186</v>
      </c>
      <c r="C24" s="4"/>
      <c r="D24" s="4"/>
    </row>
    <row r="25" spans="1:4">
      <c r="A25" s="2" t="s">
        <v>735</v>
      </c>
      <c r="B25" s="6">
        <v>316763</v>
      </c>
      <c r="C25" s="4"/>
      <c r="D25" s="4"/>
    </row>
    <row r="26" spans="1:4" ht="30">
      <c r="A26" s="2" t="s">
        <v>1419</v>
      </c>
      <c r="B26" s="6">
        <v>2351328</v>
      </c>
      <c r="C26" s="4"/>
      <c r="D26" s="4"/>
    </row>
    <row r="27" spans="1:4">
      <c r="A27" s="2" t="s">
        <v>1420</v>
      </c>
      <c r="B27" s="6">
        <v>921670</v>
      </c>
      <c r="C27" s="4"/>
      <c r="D27" s="4"/>
    </row>
    <row r="28" spans="1:4" ht="30">
      <c r="A28" s="2" t="s">
        <v>1421</v>
      </c>
      <c r="B28" s="9">
        <v>9.51</v>
      </c>
      <c r="C28" s="4"/>
      <c r="D28" s="4"/>
    </row>
    <row r="29" spans="1:4" ht="30">
      <c r="A29" s="2" t="s">
        <v>1422</v>
      </c>
      <c r="B29" s="4" t="s">
        <v>1423</v>
      </c>
      <c r="C29" s="4"/>
      <c r="D29" s="4"/>
    </row>
    <row r="30" spans="1:4" ht="30">
      <c r="A30" s="2" t="s">
        <v>1424</v>
      </c>
      <c r="B30" s="6">
        <v>2334915</v>
      </c>
      <c r="C30" s="4"/>
      <c r="D30" s="4"/>
    </row>
    <row r="31" spans="1:4" ht="60">
      <c r="A31" s="2" t="s">
        <v>1425</v>
      </c>
      <c r="B31" s="7">
        <v>2390</v>
      </c>
      <c r="C31" s="4"/>
      <c r="D31" s="4"/>
    </row>
    <row r="32" spans="1:4">
      <c r="A32" s="2" t="s">
        <v>1426</v>
      </c>
      <c r="B32" s="6">
        <v>676260</v>
      </c>
      <c r="C32" s="4"/>
      <c r="D32" s="4"/>
    </row>
    <row r="33" spans="1:4" ht="30">
      <c r="A33" s="2" t="s">
        <v>1427</v>
      </c>
      <c r="B33" s="4">
        <v>9.3699999999999992</v>
      </c>
      <c r="C33" s="4"/>
      <c r="D33" s="4"/>
    </row>
    <row r="34" spans="1:4" ht="45">
      <c r="A34" s="2" t="s">
        <v>1428</v>
      </c>
      <c r="B34" s="4" t="s">
        <v>1429</v>
      </c>
      <c r="C34" s="4"/>
      <c r="D34" s="4"/>
    </row>
    <row r="35" spans="1:4" ht="30">
      <c r="A35" s="2" t="s">
        <v>1430</v>
      </c>
      <c r="B35" s="7">
        <v>1804248</v>
      </c>
      <c r="C35" s="4"/>
      <c r="D35" s="4"/>
    </row>
    <row r="36" spans="1:4" ht="60">
      <c r="A36" s="2" t="s">
        <v>1431</v>
      </c>
      <c r="B36" s="7">
        <v>1980</v>
      </c>
      <c r="C36" s="4"/>
      <c r="D36" s="4"/>
    </row>
    <row r="37" spans="1:4" ht="30">
      <c r="A37" s="2" t="s">
        <v>1392</v>
      </c>
      <c r="B37" s="4"/>
      <c r="C37" s="4"/>
      <c r="D37" s="4"/>
    </row>
    <row r="38" spans="1:4" ht="75">
      <c r="A38" s="3" t="s">
        <v>1432</v>
      </c>
      <c r="B38" s="4"/>
      <c r="C38" s="4"/>
      <c r="D38" s="4"/>
    </row>
    <row r="39" spans="1:4">
      <c r="A39" s="2" t="s">
        <v>1433</v>
      </c>
      <c r="B39" s="6">
        <v>103400</v>
      </c>
      <c r="C39" s="6">
        <v>244847</v>
      </c>
      <c r="D39" s="6">
        <v>310494</v>
      </c>
    </row>
    <row r="40" spans="1:4">
      <c r="A40" s="2" t="s">
        <v>1434</v>
      </c>
      <c r="B40" s="4"/>
      <c r="C40" s="6">
        <v>25000</v>
      </c>
      <c r="D40" s="6">
        <v>82000</v>
      </c>
    </row>
    <row r="41" spans="1:4">
      <c r="A41" s="2" t="s">
        <v>1435</v>
      </c>
      <c r="B41" s="6">
        <v>-27800</v>
      </c>
      <c r="C41" s="6">
        <v>-156047</v>
      </c>
      <c r="D41" s="6">
        <v>-143647</v>
      </c>
    </row>
    <row r="42" spans="1:4">
      <c r="A42" s="2" t="s">
        <v>1436</v>
      </c>
      <c r="B42" s="4"/>
      <c r="C42" s="6">
        <v>-10400</v>
      </c>
      <c r="D42" s="6">
        <v>-4000</v>
      </c>
    </row>
    <row r="43" spans="1:4">
      <c r="A43" s="2" t="s">
        <v>1437</v>
      </c>
      <c r="B43" s="6">
        <v>75600</v>
      </c>
      <c r="C43" s="6">
        <v>103400</v>
      </c>
      <c r="D43" s="6">
        <v>244847</v>
      </c>
    </row>
    <row r="44" spans="1:4" ht="45">
      <c r="A44" s="2" t="s">
        <v>1438</v>
      </c>
      <c r="B44" s="6">
        <v>73332</v>
      </c>
      <c r="C44" s="4"/>
      <c r="D44" s="4"/>
    </row>
    <row r="45" spans="1:4" ht="90">
      <c r="A45" s="3" t="s">
        <v>1439</v>
      </c>
      <c r="B45" s="4"/>
      <c r="C45" s="4"/>
      <c r="D45" s="4"/>
    </row>
    <row r="46" spans="1:4" ht="45">
      <c r="A46" s="2" t="s">
        <v>1440</v>
      </c>
      <c r="B46" s="9">
        <v>8.24</v>
      </c>
      <c r="C46" s="9">
        <v>8.9499999999999993</v>
      </c>
      <c r="D46" s="9">
        <v>9.66</v>
      </c>
    </row>
    <row r="47" spans="1:4" ht="30">
      <c r="A47" s="2" t="s">
        <v>1441</v>
      </c>
      <c r="B47" s="4"/>
      <c r="C47" s="9">
        <v>10.88</v>
      </c>
      <c r="D47" s="9">
        <v>8.06</v>
      </c>
    </row>
    <row r="48" spans="1:4" ht="30">
      <c r="A48" s="2" t="s">
        <v>1442</v>
      </c>
      <c r="B48" s="9">
        <v>7.64</v>
      </c>
      <c r="C48" s="9">
        <v>9.7200000000000006</v>
      </c>
      <c r="D48" s="9">
        <v>9.93</v>
      </c>
    </row>
    <row r="49" spans="1:4" ht="30">
      <c r="A49" s="2" t="s">
        <v>1443</v>
      </c>
      <c r="B49" s="4"/>
      <c r="C49" s="9">
        <v>9.1199999999999992</v>
      </c>
      <c r="D49" s="9">
        <v>10.35</v>
      </c>
    </row>
    <row r="50" spans="1:4" ht="30">
      <c r="A50" s="2" t="s">
        <v>1444</v>
      </c>
      <c r="B50" s="9">
        <v>8.4700000000000006</v>
      </c>
      <c r="C50" s="9">
        <v>8.24</v>
      </c>
      <c r="D50" s="9">
        <v>8.9499999999999993</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1445</v>
      </c>
      <c r="B1" s="8" t="s">
        <v>1</v>
      </c>
      <c r="C1" s="8"/>
      <c r="D1" s="8"/>
    </row>
    <row r="2" spans="1:4">
      <c r="A2" s="1" t="s">
        <v>1311</v>
      </c>
      <c r="B2" s="1" t="s">
        <v>2</v>
      </c>
      <c r="C2" s="1" t="s">
        <v>28</v>
      </c>
      <c r="D2" s="1" t="s">
        <v>73</v>
      </c>
    </row>
    <row r="3" spans="1:4">
      <c r="A3" s="3" t="s">
        <v>1446</v>
      </c>
      <c r="B3" s="4"/>
      <c r="C3" s="4"/>
      <c r="D3" s="4"/>
    </row>
    <row r="4" spans="1:4">
      <c r="A4" s="2" t="s">
        <v>1447</v>
      </c>
      <c r="B4" s="131">
        <v>0.35</v>
      </c>
      <c r="C4" s="131">
        <v>0.35</v>
      </c>
      <c r="D4" s="131">
        <v>0.35</v>
      </c>
    </row>
    <row r="5" spans="1:4">
      <c r="A5" s="2" t="s">
        <v>1448</v>
      </c>
      <c r="B5" s="9">
        <v>8.6999999999999993</v>
      </c>
      <c r="C5" s="4"/>
      <c r="D5" s="4"/>
    </row>
    <row r="6" spans="1:4">
      <c r="A6" s="2" t="s">
        <v>1449</v>
      </c>
      <c r="B6" s="4">
        <v>1.3</v>
      </c>
      <c r="C6" s="4"/>
      <c r="D6" s="4"/>
    </row>
    <row r="7" spans="1:4" ht="30">
      <c r="A7" s="2" t="s">
        <v>1450</v>
      </c>
      <c r="B7" s="4">
        <v>4.5</v>
      </c>
      <c r="C7" s="4"/>
      <c r="D7" s="4"/>
    </row>
    <row r="8" spans="1:4" ht="30">
      <c r="A8" s="2" t="s">
        <v>1451</v>
      </c>
      <c r="B8" s="4"/>
      <c r="C8" s="4"/>
      <c r="D8" s="4"/>
    </row>
    <row r="9" spans="1:4">
      <c r="A9" s="3" t="s">
        <v>1446</v>
      </c>
      <c r="B9" s="4"/>
      <c r="C9" s="4"/>
      <c r="D9" s="4"/>
    </row>
    <row r="10" spans="1:4">
      <c r="A10" s="2" t="s">
        <v>1452</v>
      </c>
      <c r="B10" s="9">
        <v>1.9</v>
      </c>
      <c r="C10" s="4"/>
      <c r="D10"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1453</v>
      </c>
      <c r="B1" s="8" t="s">
        <v>1</v>
      </c>
      <c r="C1" s="8"/>
      <c r="D1" s="8"/>
    </row>
    <row r="2" spans="1:4" ht="30">
      <c r="A2" s="1" t="s">
        <v>27</v>
      </c>
      <c r="B2" s="1" t="s">
        <v>2</v>
      </c>
      <c r="C2" s="1" t="s">
        <v>28</v>
      </c>
      <c r="D2" s="1" t="s">
        <v>73</v>
      </c>
    </row>
    <row r="3" spans="1:4">
      <c r="A3" s="3" t="s">
        <v>761</v>
      </c>
      <c r="B3" s="4"/>
      <c r="C3" s="4"/>
      <c r="D3" s="4"/>
    </row>
    <row r="4" spans="1:4">
      <c r="A4" s="2" t="s">
        <v>444</v>
      </c>
      <c r="B4" s="7">
        <v>254</v>
      </c>
      <c r="C4" s="7">
        <v>199</v>
      </c>
      <c r="D4" s="7">
        <v>1</v>
      </c>
    </row>
    <row r="5" spans="1:4">
      <c r="A5" s="2" t="s">
        <v>763</v>
      </c>
      <c r="B5" s="6">
        <v>5602</v>
      </c>
      <c r="C5" s="6">
        <v>-13742</v>
      </c>
      <c r="D5" s="6">
        <v>-1000</v>
      </c>
    </row>
    <row r="6" spans="1:4">
      <c r="A6" s="2" t="s">
        <v>766</v>
      </c>
      <c r="B6" s="7">
        <v>5856</v>
      </c>
      <c r="C6" s="7">
        <v>-13543</v>
      </c>
      <c r="D6" s="7">
        <v>-999</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1454</v>
      </c>
      <c r="B1" s="8" t="s">
        <v>1</v>
      </c>
      <c r="C1" s="8"/>
      <c r="D1" s="8"/>
    </row>
    <row r="2" spans="1:4" ht="30">
      <c r="A2" s="1" t="s">
        <v>27</v>
      </c>
      <c r="B2" s="1" t="s">
        <v>2</v>
      </c>
      <c r="C2" s="1" t="s">
        <v>28</v>
      </c>
      <c r="D2" s="1" t="s">
        <v>73</v>
      </c>
    </row>
    <row r="3" spans="1:4">
      <c r="A3" s="3" t="s">
        <v>761</v>
      </c>
      <c r="B3" s="4"/>
      <c r="C3" s="4"/>
      <c r="D3" s="4"/>
    </row>
    <row r="4" spans="1:4">
      <c r="A4" s="2" t="s">
        <v>770</v>
      </c>
      <c r="B4" s="7">
        <v>5790</v>
      </c>
      <c r="C4" s="7">
        <v>3823</v>
      </c>
      <c r="D4" s="7">
        <v>600</v>
      </c>
    </row>
    <row r="5" spans="1:4">
      <c r="A5" s="2" t="s">
        <v>1455</v>
      </c>
      <c r="B5" s="4">
        <v>-8</v>
      </c>
      <c r="C5" s="4">
        <v>-21</v>
      </c>
      <c r="D5" s="4">
        <v>-20</v>
      </c>
    </row>
    <row r="6" spans="1:4">
      <c r="A6" s="2" t="s">
        <v>1456</v>
      </c>
      <c r="B6" s="4">
        <v>19</v>
      </c>
      <c r="C6" s="6">
        <v>-17329</v>
      </c>
      <c r="D6" s="6">
        <v>-6347</v>
      </c>
    </row>
    <row r="7" spans="1:4" ht="30">
      <c r="A7" s="2" t="s">
        <v>1457</v>
      </c>
      <c r="B7" s="4">
        <v>0</v>
      </c>
      <c r="C7" s="4">
        <v>0</v>
      </c>
      <c r="D7" s="6">
        <v>4778</v>
      </c>
    </row>
    <row r="8" spans="1:4">
      <c r="A8" s="2" t="s">
        <v>1458</v>
      </c>
      <c r="B8" s="4">
        <v>55</v>
      </c>
      <c r="C8" s="4">
        <v>-16</v>
      </c>
      <c r="D8" s="4">
        <v>-10</v>
      </c>
    </row>
    <row r="9" spans="1:4">
      <c r="A9" s="2" t="s">
        <v>766</v>
      </c>
      <c r="B9" s="7">
        <v>5856</v>
      </c>
      <c r="C9" s="7">
        <v>-13543</v>
      </c>
      <c r="D9" s="7">
        <v>-999</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30">
      <c r="A1" s="1" t="s">
        <v>1459</v>
      </c>
      <c r="B1" s="8" t="s">
        <v>2</v>
      </c>
      <c r="C1" s="8" t="s">
        <v>28</v>
      </c>
      <c r="D1" s="8" t="s">
        <v>73</v>
      </c>
    </row>
    <row r="2" spans="1:4" ht="30">
      <c r="A2" s="1" t="s">
        <v>27</v>
      </c>
      <c r="B2" s="8"/>
      <c r="C2" s="8"/>
      <c r="D2" s="8"/>
    </row>
    <row r="3" spans="1:4">
      <c r="A3" s="3" t="s">
        <v>781</v>
      </c>
      <c r="B3" s="4"/>
      <c r="C3" s="4"/>
      <c r="D3" s="4"/>
    </row>
    <row r="4" spans="1:4">
      <c r="A4" s="2" t="s">
        <v>1448</v>
      </c>
      <c r="B4" s="7">
        <v>3052</v>
      </c>
      <c r="C4" s="7">
        <v>7441</v>
      </c>
      <c r="D4" s="7">
        <v>11474</v>
      </c>
    </row>
    <row r="5" spans="1:4">
      <c r="A5" s="2" t="s">
        <v>1460</v>
      </c>
      <c r="B5" s="4">
        <v>2</v>
      </c>
      <c r="C5" s="4">
        <v>27</v>
      </c>
      <c r="D5" s="4">
        <v>25</v>
      </c>
    </row>
    <row r="6" spans="1:4">
      <c r="A6" s="2" t="s">
        <v>367</v>
      </c>
      <c r="B6" s="6">
        <v>3599</v>
      </c>
      <c r="C6" s="6">
        <v>4454</v>
      </c>
      <c r="D6" s="6">
        <v>3829</v>
      </c>
    </row>
    <row r="7" spans="1:4">
      <c r="A7" s="2" t="s">
        <v>1461</v>
      </c>
      <c r="B7" s="4">
        <v>128</v>
      </c>
      <c r="C7" s="4">
        <v>121</v>
      </c>
      <c r="D7" s="4">
        <v>87</v>
      </c>
    </row>
    <row r="8" spans="1:4">
      <c r="A8" s="2" t="s">
        <v>1462</v>
      </c>
      <c r="B8" s="4">
        <v>688</v>
      </c>
      <c r="C8" s="4">
        <v>698</v>
      </c>
      <c r="D8" s="4">
        <v>689</v>
      </c>
    </row>
    <row r="9" spans="1:4" ht="30">
      <c r="A9" s="2" t="s">
        <v>1463</v>
      </c>
      <c r="B9" s="4">
        <v>0</v>
      </c>
      <c r="C9" s="4">
        <v>463</v>
      </c>
      <c r="D9" s="4">
        <v>0</v>
      </c>
    </row>
    <row r="10" spans="1:4" ht="30">
      <c r="A10" s="2" t="s">
        <v>1464</v>
      </c>
      <c r="B10" s="6">
        <v>1939</v>
      </c>
      <c r="C10" s="6">
        <v>1685</v>
      </c>
      <c r="D10" s="6">
        <v>1485</v>
      </c>
    </row>
    <row r="11" spans="1:4">
      <c r="A11" s="2" t="s">
        <v>1465</v>
      </c>
      <c r="B11" s="6">
        <v>1535</v>
      </c>
      <c r="C11" s="6">
        <v>1701</v>
      </c>
      <c r="D11" s="6">
        <v>1910</v>
      </c>
    </row>
    <row r="12" spans="1:4">
      <c r="A12" s="2" t="s">
        <v>1466</v>
      </c>
      <c r="B12" s="4">
        <v>450</v>
      </c>
      <c r="C12" s="4">
        <v>431</v>
      </c>
      <c r="D12" s="4">
        <v>545</v>
      </c>
    </row>
    <row r="13" spans="1:4">
      <c r="A13" s="2" t="s">
        <v>97</v>
      </c>
      <c r="B13" s="4">
        <v>414</v>
      </c>
      <c r="C13" s="4">
        <v>392</v>
      </c>
      <c r="D13" s="4">
        <v>731</v>
      </c>
    </row>
    <row r="14" spans="1:4">
      <c r="A14" s="2" t="s">
        <v>1467</v>
      </c>
      <c r="B14" s="4">
        <v>0</v>
      </c>
      <c r="C14" s="4">
        <v>122</v>
      </c>
      <c r="D14" s="4">
        <v>202</v>
      </c>
    </row>
    <row r="15" spans="1:4">
      <c r="A15" s="2" t="s">
        <v>1468</v>
      </c>
      <c r="B15" s="4">
        <v>165</v>
      </c>
      <c r="C15" s="4">
        <v>163</v>
      </c>
      <c r="D15" s="4">
        <v>142</v>
      </c>
    </row>
    <row r="16" spans="1:4" ht="30">
      <c r="A16" s="2" t="s">
        <v>794</v>
      </c>
      <c r="B16" s="6">
        <v>11972</v>
      </c>
      <c r="C16" s="6">
        <v>17698</v>
      </c>
      <c r="D16" s="6">
        <v>21119</v>
      </c>
    </row>
    <row r="17" spans="1:4">
      <c r="A17" s="2" t="s">
        <v>795</v>
      </c>
      <c r="B17" s="4">
        <v>-450</v>
      </c>
      <c r="C17" s="4">
        <v>-431</v>
      </c>
      <c r="D17" s="6">
        <v>-16851</v>
      </c>
    </row>
    <row r="18" spans="1:4">
      <c r="A18" s="2" t="s">
        <v>799</v>
      </c>
      <c r="B18" s="6">
        <v>11522</v>
      </c>
      <c r="C18" s="6">
        <v>17267</v>
      </c>
      <c r="D18" s="6">
        <v>4268</v>
      </c>
    </row>
    <row r="19" spans="1:4">
      <c r="A19" s="3" t="s">
        <v>800</v>
      </c>
      <c r="B19" s="4"/>
      <c r="C19" s="4"/>
      <c r="D19" s="4"/>
    </row>
    <row r="20" spans="1:4">
      <c r="A20" s="2" t="s">
        <v>1469</v>
      </c>
      <c r="B20" s="6">
        <v>1337</v>
      </c>
      <c r="C20" s="6">
        <v>1337</v>
      </c>
      <c r="D20" s="6">
        <v>1337</v>
      </c>
    </row>
    <row r="21" spans="1:4">
      <c r="A21" s="2" t="s">
        <v>1470</v>
      </c>
      <c r="B21" s="4">
        <v>744</v>
      </c>
      <c r="C21" s="4">
        <v>592</v>
      </c>
      <c r="D21" s="4">
        <v>621</v>
      </c>
    </row>
    <row r="22" spans="1:4" ht="30">
      <c r="A22" s="2" t="s">
        <v>1471</v>
      </c>
      <c r="B22" s="4">
        <v>432</v>
      </c>
      <c r="C22" s="4">
        <v>0</v>
      </c>
      <c r="D22" s="4">
        <v>538</v>
      </c>
    </row>
    <row r="23" spans="1:4">
      <c r="A23" s="2" t="s">
        <v>1458</v>
      </c>
      <c r="B23" s="4">
        <v>671</v>
      </c>
      <c r="C23" s="4">
        <v>503</v>
      </c>
      <c r="D23" s="4">
        <v>772</v>
      </c>
    </row>
    <row r="24" spans="1:4">
      <c r="A24" s="2" t="s">
        <v>805</v>
      </c>
      <c r="B24" s="6">
        <v>3184</v>
      </c>
      <c r="C24" s="6">
        <v>2432</v>
      </c>
      <c r="D24" s="6">
        <v>3268</v>
      </c>
    </row>
    <row r="25" spans="1:4">
      <c r="A25" s="2" t="s">
        <v>37</v>
      </c>
      <c r="B25" s="7">
        <v>8338</v>
      </c>
      <c r="C25" s="7">
        <v>14835</v>
      </c>
      <c r="D25" s="7">
        <v>1000</v>
      </c>
    </row>
  </sheetData>
  <mergeCells count="3">
    <mergeCell ref="B1:B2"/>
    <mergeCell ref="C1:C2"/>
    <mergeCell ref="D1:D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1472</v>
      </c>
      <c r="B1" s="8" t="s">
        <v>2</v>
      </c>
      <c r="C1" s="8" t="s">
        <v>28</v>
      </c>
    </row>
    <row r="2" spans="1:3" ht="30">
      <c r="A2" s="1" t="s">
        <v>27</v>
      </c>
      <c r="B2" s="8"/>
      <c r="C2" s="8"/>
    </row>
    <row r="3" spans="1:3" ht="30">
      <c r="A3" s="3" t="s">
        <v>811</v>
      </c>
      <c r="B3" s="4"/>
      <c r="C3" s="4"/>
    </row>
    <row r="4" spans="1:3">
      <c r="A4" s="2" t="s">
        <v>1473</v>
      </c>
      <c r="B4" s="7">
        <v>116053</v>
      </c>
      <c r="C4" s="7">
        <v>174732</v>
      </c>
    </row>
    <row r="5" spans="1:3">
      <c r="A5" s="2" t="s">
        <v>1474</v>
      </c>
      <c r="B5" s="131">
        <v>0.1956</v>
      </c>
      <c r="C5" s="131">
        <v>0.28439999999999999</v>
      </c>
    </row>
    <row r="6" spans="1:3">
      <c r="A6" s="2" t="s">
        <v>1475</v>
      </c>
      <c r="B6" s="6">
        <v>47469</v>
      </c>
      <c r="C6" s="6">
        <v>49146</v>
      </c>
    </row>
    <row r="7" spans="1:3" ht="30">
      <c r="A7" s="2" t="s">
        <v>1476</v>
      </c>
      <c r="B7" s="131">
        <v>0.08</v>
      </c>
      <c r="C7" s="131">
        <v>0.08</v>
      </c>
    </row>
    <row r="8" spans="1:3">
      <c r="A8" s="2" t="s">
        <v>1477</v>
      </c>
      <c r="B8" s="6">
        <v>59336</v>
      </c>
      <c r="C8" s="6">
        <v>61433</v>
      </c>
    </row>
    <row r="9" spans="1:3" ht="30">
      <c r="A9" s="2" t="s">
        <v>1478</v>
      </c>
      <c r="B9" s="131">
        <v>0.1</v>
      </c>
      <c r="C9" s="131">
        <v>0.1</v>
      </c>
    </row>
    <row r="10" spans="1:3">
      <c r="A10" s="2" t="s">
        <v>1479</v>
      </c>
      <c r="B10" s="6">
        <v>108596</v>
      </c>
      <c r="C10" s="6">
        <v>166988</v>
      </c>
    </row>
    <row r="11" spans="1:3" ht="30">
      <c r="A11" s="2" t="s">
        <v>1480</v>
      </c>
      <c r="B11" s="131">
        <v>0.183</v>
      </c>
      <c r="C11" s="131">
        <v>0.27179999999999999</v>
      </c>
    </row>
    <row r="12" spans="1:3" ht="30">
      <c r="A12" s="2" t="s">
        <v>1481</v>
      </c>
      <c r="B12" s="6">
        <v>23734</v>
      </c>
      <c r="C12" s="6">
        <v>24573</v>
      </c>
    </row>
    <row r="13" spans="1:3" ht="45">
      <c r="A13" s="2" t="s">
        <v>1482</v>
      </c>
      <c r="B13" s="131">
        <v>0.04</v>
      </c>
      <c r="C13" s="131">
        <v>0.04</v>
      </c>
    </row>
    <row r="14" spans="1:3" ht="30">
      <c r="A14" s="2" t="s">
        <v>1483</v>
      </c>
      <c r="B14" s="6">
        <v>35602</v>
      </c>
      <c r="C14" s="6">
        <v>36860</v>
      </c>
    </row>
    <row r="15" spans="1:3" ht="45">
      <c r="A15" s="2" t="s">
        <v>1484</v>
      </c>
      <c r="B15" s="131">
        <v>0.06</v>
      </c>
      <c r="C15" s="131">
        <v>0.06</v>
      </c>
    </row>
    <row r="16" spans="1:3">
      <c r="A16" s="2" t="s">
        <v>1485</v>
      </c>
      <c r="B16" s="6">
        <v>108596</v>
      </c>
      <c r="C16" s="6">
        <v>166988</v>
      </c>
    </row>
    <row r="17" spans="1:3" ht="30">
      <c r="A17" s="2" t="s">
        <v>1486</v>
      </c>
      <c r="B17" s="131">
        <v>0.1179</v>
      </c>
      <c r="C17" s="131">
        <v>0.186</v>
      </c>
    </row>
    <row r="18" spans="1:3" ht="30">
      <c r="A18" s="2" t="s">
        <v>1487</v>
      </c>
      <c r="B18" s="6">
        <v>36849</v>
      </c>
      <c r="C18" s="6">
        <v>35903</v>
      </c>
    </row>
    <row r="19" spans="1:3" ht="30">
      <c r="A19" s="2" t="s">
        <v>1488</v>
      </c>
      <c r="B19" s="131">
        <v>0.04</v>
      </c>
      <c r="C19" s="131">
        <v>0.04</v>
      </c>
    </row>
    <row r="20" spans="1:3" ht="30">
      <c r="A20" s="2" t="s">
        <v>1489</v>
      </c>
      <c r="B20" s="7">
        <v>46061</v>
      </c>
      <c r="C20" s="7">
        <v>44879</v>
      </c>
    </row>
    <row r="21" spans="1:3" ht="30">
      <c r="A21" s="2" t="s">
        <v>1490</v>
      </c>
      <c r="B21" s="131">
        <v>0.05</v>
      </c>
      <c r="C21" s="131">
        <v>0.05</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1491</v>
      </c>
      <c r="B1" s="8" t="s">
        <v>2</v>
      </c>
      <c r="C1" s="8" t="s">
        <v>28</v>
      </c>
    </row>
    <row r="2" spans="1:3">
      <c r="A2" s="1" t="s">
        <v>1311</v>
      </c>
      <c r="B2" s="8"/>
      <c r="C2" s="8"/>
    </row>
    <row r="3" spans="1:3" ht="30">
      <c r="A3" s="3" t="s">
        <v>832</v>
      </c>
      <c r="B3" s="4"/>
      <c r="C3" s="4"/>
    </row>
    <row r="4" spans="1:3">
      <c r="A4" s="2" t="s">
        <v>1492</v>
      </c>
      <c r="B4" s="9">
        <v>43.9</v>
      </c>
      <c r="C4" s="9">
        <v>35.200000000000003</v>
      </c>
    </row>
    <row r="5" spans="1:3">
      <c r="A5" s="2" t="s">
        <v>1493</v>
      </c>
      <c r="B5" s="9">
        <v>2.1</v>
      </c>
      <c r="C5" s="4"/>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152</v>
      </c>
      <c r="B1" s="8" t="s">
        <v>1</v>
      </c>
      <c r="C1" s="8"/>
      <c r="D1" s="8"/>
    </row>
    <row r="2" spans="1:4" ht="30">
      <c r="A2" s="1" t="s">
        <v>27</v>
      </c>
      <c r="B2" s="1" t="s">
        <v>2</v>
      </c>
      <c r="C2" s="1" t="s">
        <v>28</v>
      </c>
      <c r="D2" s="1" t="s">
        <v>73</v>
      </c>
    </row>
    <row r="3" spans="1:4">
      <c r="A3" s="3" t="s">
        <v>153</v>
      </c>
      <c r="B3" s="4"/>
      <c r="C3" s="4"/>
      <c r="D3" s="4"/>
    </row>
    <row r="4" spans="1:4">
      <c r="A4" s="2" t="s">
        <v>108</v>
      </c>
      <c r="B4" s="7">
        <v>10687</v>
      </c>
      <c r="C4" s="7">
        <v>24465</v>
      </c>
      <c r="D4" s="7">
        <v>2713</v>
      </c>
    </row>
    <row r="5" spans="1:4" ht="45">
      <c r="A5" s="3" t="s">
        <v>154</v>
      </c>
      <c r="B5" s="4"/>
      <c r="C5" s="4"/>
      <c r="D5" s="4"/>
    </row>
    <row r="6" spans="1:4" ht="30">
      <c r="A6" s="2" t="s">
        <v>85</v>
      </c>
      <c r="B6" s="6">
        <v>-2100</v>
      </c>
      <c r="C6" s="4">
        <v>-100</v>
      </c>
      <c r="D6" s="6">
        <v>3050</v>
      </c>
    </row>
    <row r="7" spans="1:4">
      <c r="A7" s="2" t="s">
        <v>97</v>
      </c>
      <c r="B7" s="4">
        <v>393</v>
      </c>
      <c r="C7" s="4">
        <v>403</v>
      </c>
      <c r="D7" s="6">
        <v>2046</v>
      </c>
    </row>
    <row r="8" spans="1:4" ht="30">
      <c r="A8" s="2" t="s">
        <v>96</v>
      </c>
      <c r="B8" s="4">
        <v>86</v>
      </c>
      <c r="C8" s="6">
        <v>-1112</v>
      </c>
      <c r="D8" s="4">
        <v>-607</v>
      </c>
    </row>
    <row r="9" spans="1:4" ht="30">
      <c r="A9" s="2" t="s">
        <v>155</v>
      </c>
      <c r="B9" s="4">
        <v>755</v>
      </c>
      <c r="C9" s="4">
        <v>799</v>
      </c>
      <c r="D9" s="4">
        <v>976</v>
      </c>
    </row>
    <row r="10" spans="1:4" ht="30">
      <c r="A10" s="2" t="s">
        <v>156</v>
      </c>
      <c r="B10" s="6">
        <v>1389</v>
      </c>
      <c r="C10" s="6">
        <v>1863</v>
      </c>
      <c r="D10" s="6">
        <v>1678</v>
      </c>
    </row>
    <row r="11" spans="1:4" ht="30">
      <c r="A11" s="2" t="s">
        <v>157</v>
      </c>
      <c r="B11" s="6">
        <v>5602</v>
      </c>
      <c r="C11" s="6">
        <v>-13742</v>
      </c>
      <c r="D11" s="6">
        <v>-1000</v>
      </c>
    </row>
    <row r="12" spans="1:4">
      <c r="A12" s="2" t="s">
        <v>158</v>
      </c>
      <c r="B12" s="6">
        <v>1216</v>
      </c>
      <c r="C12" s="6">
        <v>1087</v>
      </c>
      <c r="D12" s="4">
        <v>860</v>
      </c>
    </row>
    <row r="13" spans="1:4">
      <c r="A13" s="2" t="s">
        <v>159</v>
      </c>
      <c r="B13" s="4">
        <v>384</v>
      </c>
      <c r="C13" s="6">
        <v>1416</v>
      </c>
      <c r="D13" s="6">
        <v>1987</v>
      </c>
    </row>
    <row r="14" spans="1:4" ht="30">
      <c r="A14" s="2" t="s">
        <v>160</v>
      </c>
      <c r="B14" s="4">
        <v>20</v>
      </c>
      <c r="C14" s="4">
        <v>38</v>
      </c>
      <c r="D14" s="4">
        <v>-301</v>
      </c>
    </row>
    <row r="15" spans="1:4" ht="30">
      <c r="A15" s="2" t="s">
        <v>161</v>
      </c>
      <c r="B15" s="4">
        <v>11</v>
      </c>
      <c r="C15" s="4">
        <v>0</v>
      </c>
      <c r="D15" s="4">
        <v>12</v>
      </c>
    </row>
    <row r="16" spans="1:4" ht="30">
      <c r="A16" s="3" t="s">
        <v>162</v>
      </c>
      <c r="B16" s="4"/>
      <c r="C16" s="4"/>
      <c r="D16" s="4"/>
    </row>
    <row r="17" spans="1:4">
      <c r="A17" s="2" t="s">
        <v>39</v>
      </c>
      <c r="B17" s="4">
        <v>-690</v>
      </c>
      <c r="C17" s="6">
        <v>1418</v>
      </c>
      <c r="D17" s="4">
        <v>105</v>
      </c>
    </row>
    <row r="18" spans="1:4" ht="45">
      <c r="A18" s="2" t="s">
        <v>163</v>
      </c>
      <c r="B18" s="4">
        <v>-139</v>
      </c>
      <c r="C18" s="4">
        <v>-340</v>
      </c>
      <c r="D18" s="4">
        <v>93</v>
      </c>
    </row>
    <row r="19" spans="1:4">
      <c r="A19" s="2" t="s">
        <v>36</v>
      </c>
      <c r="B19" s="4">
        <v>433</v>
      </c>
      <c r="C19" s="4">
        <v>-214</v>
      </c>
      <c r="D19" s="4">
        <v>372</v>
      </c>
    </row>
    <row r="20" spans="1:4">
      <c r="A20" s="2" t="s">
        <v>47</v>
      </c>
      <c r="B20" s="4">
        <v>54</v>
      </c>
      <c r="C20" s="4">
        <v>-91</v>
      </c>
      <c r="D20" s="4">
        <v>-5</v>
      </c>
    </row>
    <row r="21" spans="1:4">
      <c r="A21" s="2" t="s">
        <v>48</v>
      </c>
      <c r="B21" s="4">
        <v>484</v>
      </c>
      <c r="C21" s="4">
        <v>-685</v>
      </c>
      <c r="D21" s="6">
        <v>1248</v>
      </c>
    </row>
    <row r="22" spans="1:4" ht="30">
      <c r="A22" s="2" t="s">
        <v>164</v>
      </c>
      <c r="B22" s="6">
        <v>18585</v>
      </c>
      <c r="C22" s="6">
        <v>15205</v>
      </c>
      <c r="D22" s="6">
        <v>13227</v>
      </c>
    </row>
    <row r="23" spans="1:4">
      <c r="A23" s="3" t="s">
        <v>165</v>
      </c>
      <c r="B23" s="4"/>
      <c r="C23" s="4"/>
      <c r="D23" s="4"/>
    </row>
    <row r="24" spans="1:4" ht="30">
      <c r="A24" s="2" t="s">
        <v>166</v>
      </c>
      <c r="B24" s="6">
        <v>6430</v>
      </c>
      <c r="C24" s="6">
        <v>45137</v>
      </c>
      <c r="D24" s="6">
        <v>23756</v>
      </c>
    </row>
    <row r="25" spans="1:4">
      <c r="A25" s="2" t="s">
        <v>167</v>
      </c>
      <c r="B25" s="6">
        <v>20818</v>
      </c>
      <c r="C25" s="6">
        <v>27009</v>
      </c>
      <c r="D25" s="6">
        <v>21383</v>
      </c>
    </row>
    <row r="26" spans="1:4">
      <c r="A26" s="2" t="s">
        <v>168</v>
      </c>
      <c r="B26" s="6">
        <v>-2109</v>
      </c>
      <c r="C26" s="6">
        <v>-69010</v>
      </c>
      <c r="D26" s="6">
        <v>-69539</v>
      </c>
    </row>
    <row r="27" spans="1:4" ht="30">
      <c r="A27" s="2" t="s">
        <v>169</v>
      </c>
      <c r="B27" s="4">
        <v>-508</v>
      </c>
      <c r="C27" s="6">
        <v>-19070</v>
      </c>
      <c r="D27" s="6">
        <v>37646</v>
      </c>
    </row>
    <row r="28" spans="1:4" ht="30">
      <c r="A28" s="2" t="s">
        <v>170</v>
      </c>
      <c r="B28" s="4">
        <v>-120</v>
      </c>
      <c r="C28" s="4">
        <v>-75</v>
      </c>
      <c r="D28" s="4">
        <v>16</v>
      </c>
    </row>
    <row r="29" spans="1:4" ht="30">
      <c r="A29" s="2" t="s">
        <v>171</v>
      </c>
      <c r="B29" s="6">
        <v>3646</v>
      </c>
      <c r="C29" s="6">
        <v>13151</v>
      </c>
      <c r="D29" s="6">
        <v>19366</v>
      </c>
    </row>
    <row r="30" spans="1:4" ht="30">
      <c r="A30" s="2" t="s">
        <v>172</v>
      </c>
      <c r="B30" s="4">
        <v>0</v>
      </c>
      <c r="C30" s="4">
        <v>9</v>
      </c>
      <c r="D30" s="4">
        <v>0</v>
      </c>
    </row>
    <row r="31" spans="1:4">
      <c r="A31" s="2" t="s">
        <v>173</v>
      </c>
      <c r="B31" s="4">
        <v>272</v>
      </c>
      <c r="C31" s="4">
        <v>264</v>
      </c>
      <c r="D31" s="4">
        <v>132</v>
      </c>
    </row>
    <row r="32" spans="1:4">
      <c r="A32" s="2" t="s">
        <v>174</v>
      </c>
      <c r="B32" s="4">
        <v>-209</v>
      </c>
      <c r="C32" s="4">
        <v>-26</v>
      </c>
      <c r="D32" s="4">
        <v>-139</v>
      </c>
    </row>
    <row r="33" spans="1:4" ht="30">
      <c r="A33" s="2" t="s">
        <v>175</v>
      </c>
      <c r="B33" s="6">
        <v>28220</v>
      </c>
      <c r="C33" s="6">
        <v>-2611</v>
      </c>
      <c r="D33" s="6">
        <v>32621</v>
      </c>
    </row>
    <row r="34" spans="1:4">
      <c r="A34" s="3" t="s">
        <v>176</v>
      </c>
      <c r="B34" s="4"/>
      <c r="C34" s="4"/>
      <c r="D34" s="4"/>
    </row>
    <row r="35" spans="1:4">
      <c r="A35" s="2" t="s">
        <v>177</v>
      </c>
      <c r="B35" s="6">
        <v>2062</v>
      </c>
      <c r="C35" s="6">
        <v>-53732</v>
      </c>
      <c r="D35" s="6">
        <v>-122868</v>
      </c>
    </row>
    <row r="36" spans="1:4" ht="30">
      <c r="A36" s="2" t="s">
        <v>178</v>
      </c>
      <c r="B36" s="6">
        <v>16500</v>
      </c>
      <c r="C36" s="6">
        <v>119010</v>
      </c>
      <c r="D36" s="4">
        <v>110</v>
      </c>
    </row>
    <row r="37" spans="1:4">
      <c r="A37" s="2" t="s">
        <v>179</v>
      </c>
      <c r="B37" s="4">
        <v>0</v>
      </c>
      <c r="C37" s="6">
        <v>-83076</v>
      </c>
      <c r="D37" s="4">
        <v>-110</v>
      </c>
    </row>
    <row r="38" spans="1:4">
      <c r="A38" s="2" t="s">
        <v>180</v>
      </c>
      <c r="B38" s="6">
        <v>3611</v>
      </c>
      <c r="C38" s="6">
        <v>3023</v>
      </c>
      <c r="D38" s="4">
        <v>0</v>
      </c>
    </row>
    <row r="39" spans="1:4" ht="30">
      <c r="A39" s="2" t="s">
        <v>181</v>
      </c>
      <c r="B39" s="6">
        <v>-17566</v>
      </c>
      <c r="C39" s="6">
        <v>-28090</v>
      </c>
      <c r="D39" s="4">
        <v>0</v>
      </c>
    </row>
    <row r="40" spans="1:4">
      <c r="A40" s="2" t="s">
        <v>182</v>
      </c>
      <c r="B40" s="6">
        <v>-2938</v>
      </c>
      <c r="C40" s="6">
        <v>-1895</v>
      </c>
      <c r="D40" s="4">
        <v>0</v>
      </c>
    </row>
    <row r="41" spans="1:4">
      <c r="A41" s="2" t="s">
        <v>183</v>
      </c>
      <c r="B41" s="6">
        <v>1669</v>
      </c>
      <c r="C41" s="6">
        <v>-44760</v>
      </c>
      <c r="D41" s="6">
        <v>-122868</v>
      </c>
    </row>
    <row r="42" spans="1:4">
      <c r="A42" s="3" t="s">
        <v>184</v>
      </c>
      <c r="B42" s="4"/>
      <c r="C42" s="4"/>
      <c r="D42" s="4"/>
    </row>
    <row r="43" spans="1:4" ht="30">
      <c r="A43" s="2" t="s">
        <v>185</v>
      </c>
      <c r="B43" s="6">
        <v>48474</v>
      </c>
      <c r="C43" s="6">
        <v>-32166</v>
      </c>
      <c r="D43" s="6">
        <v>-77020</v>
      </c>
    </row>
    <row r="44" spans="1:4" ht="30">
      <c r="A44" s="2" t="s">
        <v>186</v>
      </c>
      <c r="B44" s="6">
        <v>55575</v>
      </c>
      <c r="C44" s="6">
        <v>87741</v>
      </c>
      <c r="D44" s="6">
        <v>164761</v>
      </c>
    </row>
    <row r="45" spans="1:4" ht="30">
      <c r="A45" s="2" t="s">
        <v>187</v>
      </c>
      <c r="B45" s="6">
        <v>104049</v>
      </c>
      <c r="C45" s="6">
        <v>55575</v>
      </c>
      <c r="D45" s="6">
        <v>87741</v>
      </c>
    </row>
    <row r="46" spans="1:4">
      <c r="A46" s="3" t="s">
        <v>188</v>
      </c>
      <c r="B46" s="4"/>
      <c r="C46" s="4"/>
      <c r="D46" s="4"/>
    </row>
    <row r="47" spans="1:4">
      <c r="A47" s="2" t="s">
        <v>189</v>
      </c>
      <c r="B47" s="6">
        <v>6187</v>
      </c>
      <c r="C47" s="6">
        <v>7617</v>
      </c>
      <c r="D47" s="6">
        <v>12251</v>
      </c>
    </row>
    <row r="48" spans="1:4">
      <c r="A48" s="2" t="s">
        <v>190</v>
      </c>
      <c r="B48" s="4">
        <v>309</v>
      </c>
      <c r="C48" s="4">
        <v>98</v>
      </c>
      <c r="D48" s="4">
        <v>60</v>
      </c>
    </row>
    <row r="49" spans="1:4">
      <c r="A49" s="3" t="s">
        <v>191</v>
      </c>
      <c r="B49" s="4"/>
      <c r="C49" s="4"/>
      <c r="D49" s="4"/>
    </row>
    <row r="50" spans="1:4" ht="45">
      <c r="A50" s="2" t="s">
        <v>192</v>
      </c>
      <c r="B50" s="6">
        <v>1823</v>
      </c>
      <c r="C50" s="6">
        <v>6485</v>
      </c>
      <c r="D50" s="6">
        <v>12124</v>
      </c>
    </row>
    <row r="51" spans="1:4" ht="30">
      <c r="A51" s="2" t="s">
        <v>193</v>
      </c>
      <c r="B51" s="7">
        <v>2558</v>
      </c>
      <c r="C51" s="7">
        <v>-2861</v>
      </c>
      <c r="D51" s="7">
        <v>237</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60">
      <c r="A1" s="1" t="s">
        <v>1494</v>
      </c>
      <c r="B1" s="8" t="s">
        <v>2</v>
      </c>
      <c r="C1" s="8" t="s">
        <v>28</v>
      </c>
      <c r="D1" s="8" t="s">
        <v>73</v>
      </c>
    </row>
    <row r="2" spans="1:4" ht="30">
      <c r="A2" s="1" t="s">
        <v>27</v>
      </c>
      <c r="B2" s="8"/>
      <c r="C2" s="8"/>
      <c r="D2" s="8"/>
    </row>
    <row r="3" spans="1:4" ht="30">
      <c r="A3" s="3" t="s">
        <v>1495</v>
      </c>
      <c r="B3" s="4"/>
      <c r="C3" s="4"/>
      <c r="D3" s="4"/>
    </row>
    <row r="4" spans="1:4">
      <c r="A4" s="2" t="s">
        <v>840</v>
      </c>
      <c r="B4" s="7">
        <v>5920</v>
      </c>
      <c r="C4" s="7">
        <v>6074</v>
      </c>
      <c r="D4" s="4"/>
    </row>
    <row r="5" spans="1:4">
      <c r="A5" s="2" t="s">
        <v>31</v>
      </c>
      <c r="B5" s="6">
        <v>98129</v>
      </c>
      <c r="C5" s="6">
        <v>49501</v>
      </c>
      <c r="D5" s="4"/>
    </row>
    <row r="6" spans="1:4">
      <c r="A6" s="2" t="s">
        <v>37</v>
      </c>
      <c r="B6" s="6">
        <v>8338</v>
      </c>
      <c r="C6" s="6">
        <v>14835</v>
      </c>
      <c r="D6" s="6">
        <v>1000</v>
      </c>
    </row>
    <row r="7" spans="1:4">
      <c r="A7" s="2" t="s">
        <v>40</v>
      </c>
      <c r="B7" s="6">
        <v>936997</v>
      </c>
      <c r="C7" s="6">
        <v>920979</v>
      </c>
      <c r="D7" s="4"/>
    </row>
    <row r="8" spans="1:4">
      <c r="A8" s="2" t="s">
        <v>48</v>
      </c>
      <c r="B8" s="6">
        <v>4109</v>
      </c>
      <c r="C8" s="6">
        <v>3625</v>
      </c>
      <c r="D8" s="4"/>
    </row>
    <row r="9" spans="1:4">
      <c r="A9" s="2" t="s">
        <v>49</v>
      </c>
      <c r="B9" s="6">
        <v>755585</v>
      </c>
      <c r="C9" s="6">
        <v>736624</v>
      </c>
      <c r="D9" s="4"/>
    </row>
    <row r="10" spans="1:4">
      <c r="A10" s="2" t="s">
        <v>59</v>
      </c>
      <c r="B10" s="6">
        <v>181412</v>
      </c>
      <c r="C10" s="6">
        <v>184355</v>
      </c>
      <c r="D10" s="4"/>
    </row>
    <row r="11" spans="1:4" ht="30">
      <c r="A11" s="2" t="s">
        <v>60</v>
      </c>
      <c r="B11" s="6">
        <v>936997</v>
      </c>
      <c r="C11" s="6">
        <v>920979</v>
      </c>
      <c r="D11" s="4"/>
    </row>
    <row r="12" spans="1:4">
      <c r="A12" s="2" t="s">
        <v>1496</v>
      </c>
      <c r="B12" s="4"/>
      <c r="C12" s="4"/>
      <c r="D12" s="4"/>
    </row>
    <row r="13" spans="1:4" ht="30">
      <c r="A13" s="3" t="s">
        <v>1495</v>
      </c>
      <c r="B13" s="4"/>
      <c r="C13" s="4"/>
      <c r="D13" s="4"/>
    </row>
    <row r="14" spans="1:4">
      <c r="A14" s="2" t="s">
        <v>840</v>
      </c>
      <c r="B14" s="4">
        <v>97</v>
      </c>
      <c r="C14" s="4">
        <v>84</v>
      </c>
      <c r="D14" s="4"/>
    </row>
    <row r="15" spans="1:4">
      <c r="A15" s="2" t="s">
        <v>31</v>
      </c>
      <c r="B15" s="6">
        <v>64374</v>
      </c>
      <c r="C15" s="6">
        <v>9127</v>
      </c>
      <c r="D15" s="4"/>
    </row>
    <row r="16" spans="1:4">
      <c r="A16" s="2" t="s">
        <v>841</v>
      </c>
      <c r="B16" s="6">
        <v>108239</v>
      </c>
      <c r="C16" s="6">
        <v>164968</v>
      </c>
      <c r="D16" s="4"/>
    </row>
    <row r="17" spans="1:4" ht="30">
      <c r="A17" s="2" t="s">
        <v>842</v>
      </c>
      <c r="B17" s="6">
        <v>6173</v>
      </c>
      <c r="C17" s="6">
        <v>8336</v>
      </c>
      <c r="D17" s="4"/>
    </row>
    <row r="18" spans="1:4">
      <c r="A18" s="2" t="s">
        <v>843</v>
      </c>
      <c r="B18" s="6">
        <v>1589</v>
      </c>
      <c r="C18" s="6">
        <v>1536</v>
      </c>
      <c r="D18" s="4"/>
    </row>
    <row r="19" spans="1:4">
      <c r="A19" s="2" t="s">
        <v>37</v>
      </c>
      <c r="B19" s="6">
        <v>1124</v>
      </c>
      <c r="C19" s="4">
        <v>0</v>
      </c>
      <c r="D19" s="4"/>
    </row>
    <row r="20" spans="1:4">
      <c r="A20" s="2" t="s">
        <v>844</v>
      </c>
      <c r="B20" s="4">
        <v>51</v>
      </c>
      <c r="C20" s="4">
        <v>619</v>
      </c>
      <c r="D20" s="4"/>
    </row>
    <row r="21" spans="1:4">
      <c r="A21" s="2" t="s">
        <v>40</v>
      </c>
      <c r="B21" s="6">
        <v>181647</v>
      </c>
      <c r="C21" s="6">
        <v>184670</v>
      </c>
      <c r="D21" s="4"/>
    </row>
    <row r="22" spans="1:4">
      <c r="A22" s="2" t="s">
        <v>846</v>
      </c>
      <c r="B22" s="4">
        <v>116</v>
      </c>
      <c r="C22" s="4">
        <v>66</v>
      </c>
      <c r="D22" s="4"/>
    </row>
    <row r="23" spans="1:4">
      <c r="A23" s="2" t="s">
        <v>48</v>
      </c>
      <c r="B23" s="4">
        <v>119</v>
      </c>
      <c r="C23" s="4">
        <v>249</v>
      </c>
      <c r="D23" s="4"/>
    </row>
    <row r="24" spans="1:4">
      <c r="A24" s="2" t="s">
        <v>49</v>
      </c>
      <c r="B24" s="4">
        <v>235</v>
      </c>
      <c r="C24" s="4">
        <v>315</v>
      </c>
      <c r="D24" s="4"/>
    </row>
    <row r="25" spans="1:4">
      <c r="A25" s="2" t="s">
        <v>59</v>
      </c>
      <c r="B25" s="6">
        <v>181412</v>
      </c>
      <c r="C25" s="6">
        <v>184355</v>
      </c>
      <c r="D25" s="4"/>
    </row>
    <row r="26" spans="1:4" ht="30">
      <c r="A26" s="2" t="s">
        <v>60</v>
      </c>
      <c r="B26" s="7">
        <v>181647</v>
      </c>
      <c r="C26" s="7">
        <v>184670</v>
      </c>
      <c r="D26" s="4"/>
    </row>
  </sheetData>
  <mergeCells count="3">
    <mergeCell ref="B1:B2"/>
    <mergeCell ref="C1:C2"/>
    <mergeCell ref="D1:D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1" t="s">
        <v>1497</v>
      </c>
      <c r="B1" s="8" t="s">
        <v>1124</v>
      </c>
      <c r="C1" s="8"/>
      <c r="D1" s="8"/>
      <c r="E1" s="8"/>
      <c r="F1" s="8"/>
      <c r="G1" s="8"/>
      <c r="H1" s="8"/>
      <c r="I1" s="8"/>
      <c r="J1" s="8"/>
      <c r="K1" s="8"/>
      <c r="L1" s="8"/>
      <c r="M1" s="8"/>
      <c r="N1" s="8" t="s">
        <v>1</v>
      </c>
      <c r="O1" s="8"/>
      <c r="P1" s="8"/>
    </row>
    <row r="2" spans="1:16" ht="30">
      <c r="A2" s="1" t="s">
        <v>27</v>
      </c>
      <c r="B2" s="1" t="s">
        <v>2</v>
      </c>
      <c r="C2" s="1" t="s">
        <v>1125</v>
      </c>
      <c r="D2" s="1" t="s">
        <v>4</v>
      </c>
      <c r="E2" s="1" t="s">
        <v>1126</v>
      </c>
      <c r="F2" s="1" t="s">
        <v>28</v>
      </c>
      <c r="G2" s="1" t="s">
        <v>1127</v>
      </c>
      <c r="H2" s="1" t="s">
        <v>1128</v>
      </c>
      <c r="I2" s="1" t="s">
        <v>1129</v>
      </c>
      <c r="J2" s="1" t="s">
        <v>73</v>
      </c>
      <c r="K2" s="1" t="s">
        <v>1130</v>
      </c>
      <c r="L2" s="1" t="s">
        <v>1131</v>
      </c>
      <c r="M2" s="1" t="s">
        <v>1132</v>
      </c>
      <c r="N2" s="1" t="s">
        <v>2</v>
      </c>
      <c r="O2" s="1" t="s">
        <v>28</v>
      </c>
      <c r="P2" s="1" t="s">
        <v>73</v>
      </c>
    </row>
    <row r="3" spans="1:16" ht="30">
      <c r="A3" s="3" t="s">
        <v>1495</v>
      </c>
      <c r="B3" s="4"/>
      <c r="C3" s="4"/>
      <c r="D3" s="4"/>
      <c r="E3" s="4"/>
      <c r="F3" s="4"/>
      <c r="G3" s="4"/>
      <c r="H3" s="4"/>
      <c r="I3" s="4"/>
      <c r="J3" s="4"/>
      <c r="K3" s="4"/>
      <c r="L3" s="4"/>
      <c r="M3" s="4"/>
      <c r="N3" s="4"/>
      <c r="O3" s="4"/>
      <c r="P3" s="4"/>
    </row>
    <row r="4" spans="1:16">
      <c r="A4" s="2" t="s">
        <v>1498</v>
      </c>
      <c r="B4" s="4"/>
      <c r="C4" s="4"/>
      <c r="D4" s="4"/>
      <c r="E4" s="4"/>
      <c r="F4" s="4"/>
      <c r="G4" s="4"/>
      <c r="H4" s="4"/>
      <c r="I4" s="4"/>
      <c r="J4" s="4"/>
      <c r="K4" s="4"/>
      <c r="L4" s="4"/>
      <c r="M4" s="4"/>
      <c r="N4" s="7">
        <v>115</v>
      </c>
      <c r="O4" s="7">
        <v>79</v>
      </c>
      <c r="P4" s="7">
        <v>367</v>
      </c>
    </row>
    <row r="5" spans="1:16">
      <c r="A5" s="2" t="s">
        <v>79</v>
      </c>
      <c r="B5" s="6">
        <v>9606</v>
      </c>
      <c r="C5" s="6">
        <v>9736</v>
      </c>
      <c r="D5" s="6">
        <v>9695</v>
      </c>
      <c r="E5" s="6">
        <v>9652</v>
      </c>
      <c r="F5" s="6">
        <v>9768</v>
      </c>
      <c r="G5" s="6">
        <v>9549</v>
      </c>
      <c r="H5" s="6">
        <v>9684</v>
      </c>
      <c r="I5" s="6">
        <v>9538</v>
      </c>
      <c r="J5" s="6">
        <v>9748</v>
      </c>
      <c r="K5" s="6">
        <v>10157</v>
      </c>
      <c r="L5" s="6">
        <v>10399</v>
      </c>
      <c r="M5" s="6">
        <v>11162</v>
      </c>
      <c r="N5" s="6">
        <v>38689</v>
      </c>
      <c r="O5" s="6">
        <v>38539</v>
      </c>
      <c r="P5" s="6">
        <v>41466</v>
      </c>
    </row>
    <row r="6" spans="1:16">
      <c r="A6" s="2" t="s">
        <v>83</v>
      </c>
      <c r="B6" s="6">
        <v>1609</v>
      </c>
      <c r="C6" s="6">
        <v>1517</v>
      </c>
      <c r="D6" s="6">
        <v>1517</v>
      </c>
      <c r="E6" s="6">
        <v>1598</v>
      </c>
      <c r="F6" s="6">
        <v>1694</v>
      </c>
      <c r="G6" s="6">
        <v>1804</v>
      </c>
      <c r="H6" s="6">
        <v>1879</v>
      </c>
      <c r="I6" s="6">
        <v>2149</v>
      </c>
      <c r="J6" s="6">
        <v>2710</v>
      </c>
      <c r="K6" s="6">
        <v>2946</v>
      </c>
      <c r="L6" s="6">
        <v>3138</v>
      </c>
      <c r="M6" s="6">
        <v>3452</v>
      </c>
      <c r="N6" s="6">
        <v>6241</v>
      </c>
      <c r="O6" s="6">
        <v>7526</v>
      </c>
      <c r="P6" s="6">
        <v>12246</v>
      </c>
    </row>
    <row r="7" spans="1:16" ht="45">
      <c r="A7" s="2" t="s">
        <v>1499</v>
      </c>
      <c r="B7" s="6">
        <v>4584</v>
      </c>
      <c r="C7" s="6">
        <v>4197</v>
      </c>
      <c r="D7" s="6">
        <v>3664</v>
      </c>
      <c r="E7" s="6">
        <v>4098</v>
      </c>
      <c r="F7" s="6">
        <v>4276</v>
      </c>
      <c r="G7" s="6">
        <v>2477</v>
      </c>
      <c r="H7" s="6">
        <v>2554</v>
      </c>
      <c r="I7" s="6">
        <v>1615</v>
      </c>
      <c r="J7" s="6">
        <v>1511</v>
      </c>
      <c r="K7" s="4">
        <v>-839</v>
      </c>
      <c r="L7" s="4">
        <v>372</v>
      </c>
      <c r="M7" s="4">
        <v>670</v>
      </c>
      <c r="N7" s="6">
        <v>16543</v>
      </c>
      <c r="O7" s="6">
        <v>10922</v>
      </c>
      <c r="P7" s="6">
        <v>1714</v>
      </c>
    </row>
    <row r="8" spans="1:16">
      <c r="A8" s="2" t="s">
        <v>107</v>
      </c>
      <c r="B8" s="6">
        <v>1644</v>
      </c>
      <c r="C8" s="6">
        <v>1462</v>
      </c>
      <c r="D8" s="6">
        <v>1297</v>
      </c>
      <c r="E8" s="6">
        <v>1453</v>
      </c>
      <c r="F8" s="4">
        <v>342</v>
      </c>
      <c r="G8" s="4">
        <v>-135</v>
      </c>
      <c r="H8" s="6">
        <v>-13809</v>
      </c>
      <c r="I8" s="4">
        <v>59</v>
      </c>
      <c r="J8" s="4">
        <v>0</v>
      </c>
      <c r="K8" s="4">
        <v>-48</v>
      </c>
      <c r="L8" s="4">
        <v>-999</v>
      </c>
      <c r="M8" s="4">
        <v>48</v>
      </c>
      <c r="N8" s="6">
        <v>5856</v>
      </c>
      <c r="O8" s="6">
        <v>-13543</v>
      </c>
      <c r="P8" s="4">
        <v>-999</v>
      </c>
    </row>
    <row r="9" spans="1:16">
      <c r="A9" s="2" t="s">
        <v>108</v>
      </c>
      <c r="B9" s="6">
        <v>2940</v>
      </c>
      <c r="C9" s="6">
        <v>2735</v>
      </c>
      <c r="D9" s="6">
        <v>2367</v>
      </c>
      <c r="E9" s="6">
        <v>2645</v>
      </c>
      <c r="F9" s="6">
        <v>3934</v>
      </c>
      <c r="G9" s="6">
        <v>2612</v>
      </c>
      <c r="H9" s="6">
        <v>16363</v>
      </c>
      <c r="I9" s="6">
        <v>1556</v>
      </c>
      <c r="J9" s="6">
        <v>1511</v>
      </c>
      <c r="K9" s="4">
        <v>-791</v>
      </c>
      <c r="L9" s="6">
        <v>1371</v>
      </c>
      <c r="M9" s="4">
        <v>622</v>
      </c>
      <c r="N9" s="6">
        <v>10687</v>
      </c>
      <c r="O9" s="6">
        <v>24465</v>
      </c>
      <c r="P9" s="6">
        <v>2713</v>
      </c>
    </row>
    <row r="10" spans="1:16">
      <c r="A10" s="2" t="s">
        <v>1496</v>
      </c>
      <c r="B10" s="4"/>
      <c r="C10" s="4"/>
      <c r="D10" s="4"/>
      <c r="E10" s="4"/>
      <c r="F10" s="4"/>
      <c r="G10" s="4"/>
      <c r="H10" s="4"/>
      <c r="I10" s="4"/>
      <c r="J10" s="4"/>
      <c r="K10" s="4"/>
      <c r="L10" s="4"/>
      <c r="M10" s="4"/>
      <c r="N10" s="4"/>
      <c r="O10" s="4"/>
      <c r="P10" s="4"/>
    </row>
    <row r="11" spans="1:16" ht="30">
      <c r="A11" s="3" t="s">
        <v>1495</v>
      </c>
      <c r="B11" s="4"/>
      <c r="C11" s="4"/>
      <c r="D11" s="4"/>
      <c r="E11" s="4"/>
      <c r="F11" s="4"/>
      <c r="G11" s="4"/>
      <c r="H11" s="4"/>
      <c r="I11" s="4"/>
      <c r="J11" s="4"/>
      <c r="K11" s="4"/>
      <c r="L11" s="4"/>
      <c r="M11" s="4"/>
      <c r="N11" s="4"/>
      <c r="O11" s="4"/>
      <c r="P11" s="4"/>
    </row>
    <row r="12" spans="1:16">
      <c r="A12" s="2" t="s">
        <v>1498</v>
      </c>
      <c r="B12" s="4"/>
      <c r="C12" s="4"/>
      <c r="D12" s="4"/>
      <c r="E12" s="4"/>
      <c r="F12" s="4"/>
      <c r="G12" s="4"/>
      <c r="H12" s="4"/>
      <c r="I12" s="4"/>
      <c r="J12" s="4"/>
      <c r="K12" s="4"/>
      <c r="L12" s="4"/>
      <c r="M12" s="4"/>
      <c r="N12" s="4">
        <v>26</v>
      </c>
      <c r="O12" s="4">
        <v>27</v>
      </c>
      <c r="P12" s="4">
        <v>58</v>
      </c>
    </row>
    <row r="13" spans="1:16">
      <c r="A13" s="2" t="s">
        <v>1500</v>
      </c>
      <c r="B13" s="4"/>
      <c r="C13" s="4"/>
      <c r="D13" s="4"/>
      <c r="E13" s="4"/>
      <c r="F13" s="4"/>
      <c r="G13" s="4"/>
      <c r="H13" s="4"/>
      <c r="I13" s="4"/>
      <c r="J13" s="4"/>
      <c r="K13" s="4"/>
      <c r="L13" s="4"/>
      <c r="M13" s="4"/>
      <c r="N13" s="4">
        <v>8</v>
      </c>
      <c r="O13" s="4">
        <v>12</v>
      </c>
      <c r="P13" s="4"/>
    </row>
    <row r="14" spans="1:16">
      <c r="A14" s="2" t="s">
        <v>79</v>
      </c>
      <c r="B14" s="4"/>
      <c r="C14" s="4"/>
      <c r="D14" s="4"/>
      <c r="E14" s="4"/>
      <c r="F14" s="4"/>
      <c r="G14" s="4"/>
      <c r="H14" s="4"/>
      <c r="I14" s="4"/>
      <c r="J14" s="4"/>
      <c r="K14" s="4"/>
      <c r="L14" s="4"/>
      <c r="M14" s="4"/>
      <c r="N14" s="4">
        <v>34</v>
      </c>
      <c r="O14" s="4">
        <v>39</v>
      </c>
      <c r="P14" s="4">
        <v>58</v>
      </c>
    </row>
    <row r="15" spans="1:16">
      <c r="A15" s="2" t="s">
        <v>83</v>
      </c>
      <c r="B15" s="4"/>
      <c r="C15" s="4"/>
      <c r="D15" s="4"/>
      <c r="E15" s="4"/>
      <c r="F15" s="4"/>
      <c r="G15" s="4"/>
      <c r="H15" s="4"/>
      <c r="I15" s="4"/>
      <c r="J15" s="4"/>
      <c r="K15" s="4"/>
      <c r="L15" s="4"/>
      <c r="M15" s="4"/>
      <c r="N15" s="6">
        <v>1475</v>
      </c>
      <c r="O15" s="6">
        <v>1756</v>
      </c>
      <c r="P15" s="6">
        <v>1793</v>
      </c>
    </row>
    <row r="16" spans="1:16" ht="45">
      <c r="A16" s="2" t="s">
        <v>1499</v>
      </c>
      <c r="B16" s="4"/>
      <c r="C16" s="4"/>
      <c r="D16" s="4"/>
      <c r="E16" s="4"/>
      <c r="F16" s="4"/>
      <c r="G16" s="4"/>
      <c r="H16" s="4"/>
      <c r="I16" s="4"/>
      <c r="J16" s="4"/>
      <c r="K16" s="4"/>
      <c r="L16" s="4"/>
      <c r="M16" s="4"/>
      <c r="N16" s="6">
        <v>-1441</v>
      </c>
      <c r="O16" s="6">
        <v>-1717</v>
      </c>
      <c r="P16" s="6">
        <v>-1735</v>
      </c>
    </row>
    <row r="17" spans="1:16">
      <c r="A17" s="2" t="s">
        <v>107</v>
      </c>
      <c r="B17" s="4"/>
      <c r="C17" s="4"/>
      <c r="D17" s="4"/>
      <c r="E17" s="4"/>
      <c r="F17" s="4"/>
      <c r="G17" s="4"/>
      <c r="H17" s="4"/>
      <c r="I17" s="4"/>
      <c r="J17" s="4"/>
      <c r="K17" s="4"/>
      <c r="L17" s="4"/>
      <c r="M17" s="4"/>
      <c r="N17" s="4">
        <v>-573</v>
      </c>
      <c r="O17" s="4">
        <v>-619</v>
      </c>
      <c r="P17" s="4">
        <v>0</v>
      </c>
    </row>
    <row r="18" spans="1:16" ht="30">
      <c r="A18" s="2" t="s">
        <v>865</v>
      </c>
      <c r="B18" s="4"/>
      <c r="C18" s="4"/>
      <c r="D18" s="4"/>
      <c r="E18" s="4"/>
      <c r="F18" s="4"/>
      <c r="G18" s="4"/>
      <c r="H18" s="4"/>
      <c r="I18" s="4"/>
      <c r="J18" s="4"/>
      <c r="K18" s="4"/>
      <c r="L18" s="4"/>
      <c r="M18" s="4"/>
      <c r="N18" s="4">
        <v>-868</v>
      </c>
      <c r="O18" s="6">
        <v>-1098</v>
      </c>
      <c r="P18" s="6">
        <v>-1735</v>
      </c>
    </row>
    <row r="19" spans="1:16" ht="30">
      <c r="A19" s="2" t="s">
        <v>868</v>
      </c>
      <c r="B19" s="4"/>
      <c r="C19" s="4"/>
      <c r="D19" s="4"/>
      <c r="E19" s="4"/>
      <c r="F19" s="4"/>
      <c r="G19" s="4"/>
      <c r="H19" s="4"/>
      <c r="I19" s="4"/>
      <c r="J19" s="4"/>
      <c r="K19" s="4"/>
      <c r="L19" s="4"/>
      <c r="M19" s="4"/>
      <c r="N19" s="6">
        <v>11555</v>
      </c>
      <c r="O19" s="6">
        <v>25563</v>
      </c>
      <c r="P19" s="6">
        <v>4448</v>
      </c>
    </row>
    <row r="20" spans="1:16">
      <c r="A20" s="2" t="s">
        <v>108</v>
      </c>
      <c r="B20" s="4"/>
      <c r="C20" s="4"/>
      <c r="D20" s="4"/>
      <c r="E20" s="4"/>
      <c r="F20" s="4"/>
      <c r="G20" s="4"/>
      <c r="H20" s="4"/>
      <c r="I20" s="4"/>
      <c r="J20" s="4"/>
      <c r="K20" s="4"/>
      <c r="L20" s="4"/>
      <c r="M20" s="4"/>
      <c r="N20" s="7">
        <v>10687</v>
      </c>
      <c r="O20" s="7">
        <v>24465</v>
      </c>
      <c r="P20" s="7">
        <v>2713</v>
      </c>
    </row>
  </sheetData>
  <mergeCells count="2">
    <mergeCell ref="B1:M1"/>
    <mergeCell ref="N1:P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1501</v>
      </c>
      <c r="B1" s="8" t="s">
        <v>1</v>
      </c>
      <c r="C1" s="8"/>
      <c r="D1" s="8"/>
    </row>
    <row r="2" spans="1:4" ht="30">
      <c r="A2" s="1" t="s">
        <v>27</v>
      </c>
      <c r="B2" s="1" t="s">
        <v>2</v>
      </c>
      <c r="C2" s="1" t="s">
        <v>28</v>
      </c>
      <c r="D2" s="1" t="s">
        <v>73</v>
      </c>
    </row>
    <row r="3" spans="1:4" ht="30">
      <c r="A3" s="3" t="s">
        <v>1495</v>
      </c>
      <c r="B3" s="4"/>
      <c r="C3" s="4"/>
      <c r="D3" s="4"/>
    </row>
    <row r="4" spans="1:4">
      <c r="A4" s="2" t="s">
        <v>108</v>
      </c>
      <c r="B4" s="7">
        <v>10687</v>
      </c>
      <c r="C4" s="7">
        <v>24465</v>
      </c>
      <c r="D4" s="7">
        <v>2713</v>
      </c>
    </row>
    <row r="5" spans="1:4" ht="30">
      <c r="A5" s="2" t="s">
        <v>879</v>
      </c>
      <c r="B5" s="4">
        <v>384</v>
      </c>
      <c r="C5" s="6">
        <v>1416</v>
      </c>
      <c r="D5" s="6">
        <v>1987</v>
      </c>
    </row>
    <row r="6" spans="1:4">
      <c r="A6" s="2" t="s">
        <v>1502</v>
      </c>
      <c r="B6" s="6">
        <v>5602</v>
      </c>
      <c r="C6" s="6">
        <v>-13742</v>
      </c>
      <c r="D6" s="6">
        <v>-1000</v>
      </c>
    </row>
    <row r="7" spans="1:4">
      <c r="A7" s="2" t="s">
        <v>1503</v>
      </c>
      <c r="B7" s="4">
        <v>-690</v>
      </c>
      <c r="C7" s="6">
        <v>1418</v>
      </c>
      <c r="D7" s="4">
        <v>105</v>
      </c>
    </row>
    <row r="8" spans="1:4">
      <c r="A8" s="2" t="s">
        <v>1504</v>
      </c>
      <c r="B8" s="4">
        <v>484</v>
      </c>
      <c r="C8" s="4">
        <v>-685</v>
      </c>
      <c r="D8" s="6">
        <v>1248</v>
      </c>
    </row>
    <row r="9" spans="1:4" ht="30">
      <c r="A9" s="2" t="s">
        <v>164</v>
      </c>
      <c r="B9" s="6">
        <v>18585</v>
      </c>
      <c r="C9" s="6">
        <v>15205</v>
      </c>
      <c r="D9" s="6">
        <v>13227</v>
      </c>
    </row>
    <row r="10" spans="1:4" ht="30">
      <c r="A10" s="2" t="s">
        <v>175</v>
      </c>
      <c r="B10" s="6">
        <v>28220</v>
      </c>
      <c r="C10" s="6">
        <v>-2611</v>
      </c>
      <c r="D10" s="6">
        <v>32621</v>
      </c>
    </row>
    <row r="11" spans="1:4">
      <c r="A11" s="2" t="s">
        <v>180</v>
      </c>
      <c r="B11" s="6">
        <v>3611</v>
      </c>
      <c r="C11" s="6">
        <v>3023</v>
      </c>
      <c r="D11" s="4">
        <v>0</v>
      </c>
    </row>
    <row r="12" spans="1:4" ht="30">
      <c r="A12" s="2" t="s">
        <v>181</v>
      </c>
      <c r="B12" s="6">
        <v>-17566</v>
      </c>
      <c r="C12" s="6">
        <v>-28090</v>
      </c>
      <c r="D12" s="4">
        <v>0</v>
      </c>
    </row>
    <row r="13" spans="1:4">
      <c r="A13" s="2" t="s">
        <v>182</v>
      </c>
      <c r="B13" s="6">
        <v>-2938</v>
      </c>
      <c r="C13" s="6">
        <v>-1895</v>
      </c>
      <c r="D13" s="4">
        <v>0</v>
      </c>
    </row>
    <row r="14" spans="1:4">
      <c r="A14" s="2" t="s">
        <v>183</v>
      </c>
      <c r="B14" s="6">
        <v>1669</v>
      </c>
      <c r="C14" s="6">
        <v>-44760</v>
      </c>
      <c r="D14" s="6">
        <v>-122868</v>
      </c>
    </row>
    <row r="15" spans="1:4">
      <c r="A15" s="2" t="s">
        <v>907</v>
      </c>
      <c r="B15" s="6">
        <v>48474</v>
      </c>
      <c r="C15" s="6">
        <v>-32166</v>
      </c>
      <c r="D15" s="6">
        <v>-77020</v>
      </c>
    </row>
    <row r="16" spans="1:4" ht="30">
      <c r="A16" s="2" t="s">
        <v>186</v>
      </c>
      <c r="B16" s="6">
        <v>55575</v>
      </c>
      <c r="C16" s="6">
        <v>87741</v>
      </c>
      <c r="D16" s="6">
        <v>164761</v>
      </c>
    </row>
    <row r="17" spans="1:4" ht="30">
      <c r="A17" s="2" t="s">
        <v>187</v>
      </c>
      <c r="B17" s="6">
        <v>104049</v>
      </c>
      <c r="C17" s="6">
        <v>55575</v>
      </c>
      <c r="D17" s="6">
        <v>87741</v>
      </c>
    </row>
    <row r="18" spans="1:4">
      <c r="A18" s="2" t="s">
        <v>1496</v>
      </c>
      <c r="B18" s="4"/>
      <c r="C18" s="4"/>
      <c r="D18" s="4"/>
    </row>
    <row r="19" spans="1:4" ht="30">
      <c r="A19" s="3" t="s">
        <v>1495</v>
      </c>
      <c r="B19" s="4"/>
      <c r="C19" s="4"/>
      <c r="D19" s="4"/>
    </row>
    <row r="20" spans="1:4">
      <c r="A20" s="2" t="s">
        <v>108</v>
      </c>
      <c r="B20" s="6">
        <v>10687</v>
      </c>
      <c r="C20" s="6">
        <v>24465</v>
      </c>
      <c r="D20" s="6">
        <v>2713</v>
      </c>
    </row>
    <row r="21" spans="1:4" ht="30">
      <c r="A21" s="2" t="s">
        <v>868</v>
      </c>
      <c r="B21" s="6">
        <v>-11555</v>
      </c>
      <c r="C21" s="6">
        <v>-25563</v>
      </c>
      <c r="D21" s="6">
        <v>-4448</v>
      </c>
    </row>
    <row r="22" spans="1:4">
      <c r="A22" s="2" t="s">
        <v>1505</v>
      </c>
      <c r="B22" s="6">
        <v>72300</v>
      </c>
      <c r="C22" s="6">
        <v>14491</v>
      </c>
      <c r="D22" s="4">
        <v>0</v>
      </c>
    </row>
    <row r="23" spans="1:4" ht="30">
      <c r="A23" s="2" t="s">
        <v>879</v>
      </c>
      <c r="B23" s="4">
        <v>13</v>
      </c>
      <c r="C23" s="4">
        <v>48</v>
      </c>
      <c r="D23" s="4">
        <v>0</v>
      </c>
    </row>
    <row r="24" spans="1:4">
      <c r="A24" s="2" t="s">
        <v>1502</v>
      </c>
      <c r="B24" s="4">
        <v>-540</v>
      </c>
      <c r="C24" s="4">
        <v>-584</v>
      </c>
      <c r="D24" s="4">
        <v>0</v>
      </c>
    </row>
    <row r="25" spans="1:4" ht="30">
      <c r="A25" s="2" t="s">
        <v>1506</v>
      </c>
      <c r="B25" s="4">
        <v>8</v>
      </c>
      <c r="C25" s="4">
        <v>-12</v>
      </c>
      <c r="D25" s="4">
        <v>0</v>
      </c>
    </row>
    <row r="26" spans="1:4">
      <c r="A26" s="2" t="s">
        <v>1507</v>
      </c>
      <c r="B26" s="4">
        <v>50</v>
      </c>
      <c r="C26" s="4">
        <v>66</v>
      </c>
      <c r="D26" s="4">
        <v>0</v>
      </c>
    </row>
    <row r="27" spans="1:4">
      <c r="A27" s="2" t="s">
        <v>1503</v>
      </c>
      <c r="B27" s="4">
        <v>-16</v>
      </c>
      <c r="C27" s="4">
        <v>119</v>
      </c>
      <c r="D27" s="4">
        <v>-113</v>
      </c>
    </row>
    <row r="28" spans="1:4">
      <c r="A28" s="2" t="s">
        <v>1504</v>
      </c>
      <c r="B28" s="4">
        <v>-130</v>
      </c>
      <c r="C28" s="4">
        <v>-38</v>
      </c>
      <c r="D28" s="4">
        <v>260</v>
      </c>
    </row>
    <row r="29" spans="1:4" ht="30">
      <c r="A29" s="2" t="s">
        <v>164</v>
      </c>
      <c r="B29" s="6">
        <v>70817</v>
      </c>
      <c r="C29" s="6">
        <v>12992</v>
      </c>
      <c r="D29" s="6">
        <v>-1588</v>
      </c>
    </row>
    <row r="30" spans="1:4">
      <c r="A30" s="2" t="s">
        <v>1508</v>
      </c>
      <c r="B30" s="4">
        <v>0</v>
      </c>
      <c r="C30" s="4">
        <v>71</v>
      </c>
      <c r="D30" s="4">
        <v>0</v>
      </c>
    </row>
    <row r="31" spans="1:4">
      <c r="A31" s="2" t="s">
        <v>1509</v>
      </c>
      <c r="B31" s="6">
        <v>1054</v>
      </c>
      <c r="C31" s="6">
        <v>1011</v>
      </c>
      <c r="D31" s="4">
        <v>963</v>
      </c>
    </row>
    <row r="32" spans="1:4" ht="30">
      <c r="A32" s="2" t="s">
        <v>175</v>
      </c>
      <c r="B32" s="6">
        <v>1054</v>
      </c>
      <c r="C32" s="6">
        <v>1082</v>
      </c>
      <c r="D32" s="4">
        <v>963</v>
      </c>
    </row>
    <row r="33" spans="1:4">
      <c r="A33" s="2" t="s">
        <v>180</v>
      </c>
      <c r="B33" s="6">
        <v>3611</v>
      </c>
      <c r="C33" s="6">
        <v>3023</v>
      </c>
      <c r="D33" s="4"/>
    </row>
    <row r="34" spans="1:4">
      <c r="A34" s="2" t="s">
        <v>1510</v>
      </c>
      <c r="B34" s="4">
        <v>282</v>
      </c>
      <c r="C34" s="6">
        <v>1508</v>
      </c>
      <c r="D34" s="6">
        <v>1427</v>
      </c>
    </row>
    <row r="35" spans="1:4" ht="30">
      <c r="A35" s="2" t="s">
        <v>181</v>
      </c>
      <c r="B35" s="6">
        <v>-17566</v>
      </c>
      <c r="C35" s="6">
        <v>-28090</v>
      </c>
      <c r="D35" s="4">
        <v>0</v>
      </c>
    </row>
    <row r="36" spans="1:4">
      <c r="A36" s="2" t="s">
        <v>182</v>
      </c>
      <c r="B36" s="6">
        <v>-2938</v>
      </c>
      <c r="C36" s="6">
        <v>-1895</v>
      </c>
      <c r="D36" s="4">
        <v>0</v>
      </c>
    </row>
    <row r="37" spans="1:4">
      <c r="A37" s="2" t="s">
        <v>183</v>
      </c>
      <c r="B37" s="6">
        <v>-16611</v>
      </c>
      <c r="C37" s="6">
        <v>-25454</v>
      </c>
      <c r="D37" s="6">
        <v>1427</v>
      </c>
    </row>
    <row r="38" spans="1:4">
      <c r="A38" s="2" t="s">
        <v>907</v>
      </c>
      <c r="B38" s="6">
        <v>55260</v>
      </c>
      <c r="C38" s="6">
        <v>-11380</v>
      </c>
      <c r="D38" s="4">
        <v>802</v>
      </c>
    </row>
    <row r="39" spans="1:4" ht="30">
      <c r="A39" s="2" t="s">
        <v>186</v>
      </c>
      <c r="B39" s="6">
        <v>9211</v>
      </c>
      <c r="C39" s="6">
        <v>20591</v>
      </c>
      <c r="D39" s="6">
        <v>19789</v>
      </c>
    </row>
    <row r="40" spans="1:4" ht="30">
      <c r="A40" s="2" t="s">
        <v>187</v>
      </c>
      <c r="B40" s="7">
        <v>64471</v>
      </c>
      <c r="C40" s="7">
        <v>9211</v>
      </c>
      <c r="D40" s="7">
        <v>20591</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1" t="s">
        <v>1511</v>
      </c>
      <c r="B1" s="8" t="s">
        <v>1124</v>
      </c>
      <c r="C1" s="8"/>
      <c r="D1" s="8"/>
      <c r="E1" s="8"/>
      <c r="F1" s="8"/>
      <c r="G1" s="8"/>
      <c r="H1" s="8"/>
      <c r="I1" s="8"/>
      <c r="J1" s="8"/>
      <c r="K1" s="8"/>
      <c r="L1" s="8"/>
      <c r="M1" s="8"/>
      <c r="N1" s="8" t="s">
        <v>1</v>
      </c>
      <c r="O1" s="8"/>
      <c r="P1" s="8"/>
    </row>
    <row r="2" spans="1:16" ht="30">
      <c r="A2" s="1" t="s">
        <v>62</v>
      </c>
      <c r="B2" s="1" t="s">
        <v>2</v>
      </c>
      <c r="C2" s="1" t="s">
        <v>1125</v>
      </c>
      <c r="D2" s="1" t="s">
        <v>4</v>
      </c>
      <c r="E2" s="1" t="s">
        <v>1126</v>
      </c>
      <c r="F2" s="1" t="s">
        <v>28</v>
      </c>
      <c r="G2" s="1" t="s">
        <v>1127</v>
      </c>
      <c r="H2" s="1" t="s">
        <v>1128</v>
      </c>
      <c r="I2" s="1" t="s">
        <v>1129</v>
      </c>
      <c r="J2" s="1" t="s">
        <v>73</v>
      </c>
      <c r="K2" s="1" t="s">
        <v>1130</v>
      </c>
      <c r="L2" s="1" t="s">
        <v>1131</v>
      </c>
      <c r="M2" s="1" t="s">
        <v>1132</v>
      </c>
      <c r="N2" s="1" t="s">
        <v>2</v>
      </c>
      <c r="O2" s="1" t="s">
        <v>28</v>
      </c>
      <c r="P2" s="1" t="s">
        <v>73</v>
      </c>
    </row>
    <row r="3" spans="1:16">
      <c r="A3" s="3" t="s">
        <v>910</v>
      </c>
      <c r="B3" s="4"/>
      <c r="C3" s="4"/>
      <c r="D3" s="4"/>
      <c r="E3" s="4"/>
      <c r="F3" s="4"/>
      <c r="G3" s="4"/>
      <c r="H3" s="4"/>
      <c r="I3" s="4"/>
      <c r="J3" s="4"/>
      <c r="K3" s="4"/>
      <c r="L3" s="4"/>
      <c r="M3" s="4"/>
      <c r="N3" s="4"/>
      <c r="O3" s="4"/>
      <c r="P3" s="4"/>
    </row>
    <row r="4" spans="1:16">
      <c r="A4" s="2" t="s">
        <v>108</v>
      </c>
      <c r="B4" s="7">
        <v>2940</v>
      </c>
      <c r="C4" s="7">
        <v>2735</v>
      </c>
      <c r="D4" s="7">
        <v>2367</v>
      </c>
      <c r="E4" s="7">
        <v>2645</v>
      </c>
      <c r="F4" s="7">
        <v>3934</v>
      </c>
      <c r="G4" s="7">
        <v>2612</v>
      </c>
      <c r="H4" s="7">
        <v>16363</v>
      </c>
      <c r="I4" s="7">
        <v>1556</v>
      </c>
      <c r="J4" s="7">
        <v>1511</v>
      </c>
      <c r="K4" s="7">
        <v>-791</v>
      </c>
      <c r="L4" s="7">
        <v>1371</v>
      </c>
      <c r="M4" s="7">
        <v>622</v>
      </c>
      <c r="N4" s="7">
        <v>10687</v>
      </c>
      <c r="O4" s="7">
        <v>24465</v>
      </c>
      <c r="P4" s="7">
        <v>2713</v>
      </c>
    </row>
    <row r="5" spans="1:16" ht="30">
      <c r="A5" s="2" t="s">
        <v>912</v>
      </c>
      <c r="B5" s="4"/>
      <c r="C5" s="4"/>
      <c r="D5" s="4"/>
      <c r="E5" s="4"/>
      <c r="F5" s="4"/>
      <c r="G5" s="4"/>
      <c r="H5" s="4"/>
      <c r="I5" s="4"/>
      <c r="J5" s="4"/>
      <c r="K5" s="4"/>
      <c r="L5" s="4"/>
      <c r="M5" s="4"/>
      <c r="N5" s="4">
        <v>-52</v>
      </c>
      <c r="O5" s="4">
        <v>-150</v>
      </c>
      <c r="P5" s="4">
        <v>-35</v>
      </c>
    </row>
    <row r="6" spans="1:16" ht="30">
      <c r="A6" s="2" t="s">
        <v>916</v>
      </c>
      <c r="B6" s="4"/>
      <c r="C6" s="4"/>
      <c r="D6" s="4"/>
      <c r="E6" s="4"/>
      <c r="F6" s="4"/>
      <c r="G6" s="4"/>
      <c r="H6" s="4"/>
      <c r="I6" s="4"/>
      <c r="J6" s="4"/>
      <c r="K6" s="4"/>
      <c r="L6" s="4"/>
      <c r="M6" s="4"/>
      <c r="N6" s="7">
        <v>10635</v>
      </c>
      <c r="O6" s="7">
        <v>24315</v>
      </c>
      <c r="P6" s="7">
        <v>2678</v>
      </c>
    </row>
    <row r="7" spans="1:16" ht="30">
      <c r="A7" s="2" t="s">
        <v>917</v>
      </c>
      <c r="B7" s="4"/>
      <c r="C7" s="4"/>
      <c r="D7" s="4"/>
      <c r="E7" s="4"/>
      <c r="F7" s="4"/>
      <c r="G7" s="4"/>
      <c r="H7" s="4"/>
      <c r="I7" s="4"/>
      <c r="J7" s="4"/>
      <c r="K7" s="4"/>
      <c r="L7" s="4"/>
      <c r="M7" s="4"/>
      <c r="N7" s="6">
        <v>14747086</v>
      </c>
      <c r="O7" s="6">
        <v>16580882</v>
      </c>
      <c r="P7" s="6">
        <v>17643978</v>
      </c>
    </row>
    <row r="8" spans="1:16">
      <c r="A8" s="2" t="s">
        <v>918</v>
      </c>
      <c r="B8" s="4"/>
      <c r="C8" s="4"/>
      <c r="D8" s="4"/>
      <c r="E8" s="4"/>
      <c r="F8" s="4"/>
      <c r="G8" s="4"/>
      <c r="H8" s="4"/>
      <c r="I8" s="4"/>
      <c r="J8" s="4"/>
      <c r="K8" s="4"/>
      <c r="L8" s="4"/>
      <c r="M8" s="4"/>
      <c r="N8" s="6">
        <v>116624</v>
      </c>
      <c r="O8" s="6">
        <v>28985</v>
      </c>
      <c r="P8" s="6">
        <v>18445</v>
      </c>
    </row>
    <row r="9" spans="1:16" ht="30">
      <c r="A9" s="2" t="s">
        <v>919</v>
      </c>
      <c r="B9" s="4"/>
      <c r="C9" s="4"/>
      <c r="D9" s="4"/>
      <c r="E9" s="4"/>
      <c r="F9" s="4"/>
      <c r="G9" s="4"/>
      <c r="H9" s="4"/>
      <c r="I9" s="4"/>
      <c r="J9" s="4"/>
      <c r="K9" s="4"/>
      <c r="L9" s="4"/>
      <c r="M9" s="4"/>
      <c r="N9" s="6">
        <v>23488</v>
      </c>
      <c r="O9" s="4">
        <v>0</v>
      </c>
      <c r="P9" s="4">
        <v>0</v>
      </c>
    </row>
    <row r="10" spans="1:16" ht="30">
      <c r="A10" s="2" t="s">
        <v>920</v>
      </c>
      <c r="B10" s="4"/>
      <c r="C10" s="4"/>
      <c r="D10" s="4"/>
      <c r="E10" s="4"/>
      <c r="F10" s="4"/>
      <c r="G10" s="4"/>
      <c r="H10" s="4"/>
      <c r="I10" s="4"/>
      <c r="J10" s="4"/>
      <c r="K10" s="4"/>
      <c r="L10" s="4"/>
      <c r="M10" s="4"/>
      <c r="N10" s="6">
        <v>14887198</v>
      </c>
      <c r="O10" s="6">
        <v>16609867</v>
      </c>
      <c r="P10" s="6">
        <v>17662423</v>
      </c>
    </row>
    <row r="11" spans="1:16" ht="30">
      <c r="A11" s="2" t="s">
        <v>109</v>
      </c>
      <c r="B11" s="9">
        <v>0.2</v>
      </c>
      <c r="C11" s="9">
        <v>0.19</v>
      </c>
      <c r="D11" s="9">
        <v>0.16</v>
      </c>
      <c r="E11" s="9">
        <v>0.17</v>
      </c>
      <c r="F11" s="9">
        <v>0.25</v>
      </c>
      <c r="G11" s="9">
        <v>0.16</v>
      </c>
      <c r="H11" s="9">
        <v>0.96</v>
      </c>
      <c r="I11" s="9">
        <v>0.09</v>
      </c>
      <c r="J11" s="9">
        <v>0.09</v>
      </c>
      <c r="K11" s="9">
        <v>-0.04</v>
      </c>
      <c r="L11" s="9">
        <v>0.08</v>
      </c>
      <c r="M11" s="9">
        <v>0.04</v>
      </c>
      <c r="N11" s="9">
        <v>0.72</v>
      </c>
      <c r="O11" s="9">
        <v>1.47</v>
      </c>
      <c r="P11" s="9">
        <v>0.15</v>
      </c>
    </row>
    <row r="12" spans="1:16" ht="30">
      <c r="A12" s="2" t="s">
        <v>110</v>
      </c>
      <c r="B12" s="9">
        <v>0.2</v>
      </c>
      <c r="C12" s="9">
        <v>0.19</v>
      </c>
      <c r="D12" s="9">
        <v>0.16</v>
      </c>
      <c r="E12" s="9">
        <v>0.17</v>
      </c>
      <c r="F12" s="9">
        <v>0.25</v>
      </c>
      <c r="G12" s="9">
        <v>0.16</v>
      </c>
      <c r="H12" s="9">
        <v>0.95</v>
      </c>
      <c r="I12" s="9">
        <v>0.09</v>
      </c>
      <c r="J12" s="9">
        <v>0.09</v>
      </c>
      <c r="K12" s="9">
        <v>-0.04</v>
      </c>
      <c r="L12" s="9">
        <v>0.08</v>
      </c>
      <c r="M12" s="9">
        <v>0.04</v>
      </c>
      <c r="N12" s="9">
        <v>0.71</v>
      </c>
      <c r="O12" s="9">
        <v>1.46</v>
      </c>
      <c r="P12" s="9">
        <v>0.15</v>
      </c>
    </row>
  </sheetData>
  <mergeCells count="2">
    <mergeCell ref="B1:M1"/>
    <mergeCell ref="N1:P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8" t="s">
        <v>1512</v>
      </c>
      <c r="B1" s="8" t="s">
        <v>1</v>
      </c>
      <c r="C1" s="8"/>
      <c r="D1" s="8"/>
    </row>
    <row r="2" spans="1:4">
      <c r="A2" s="8"/>
      <c r="B2" s="1" t="s">
        <v>2</v>
      </c>
      <c r="C2" s="1" t="s">
        <v>28</v>
      </c>
      <c r="D2" s="1" t="s">
        <v>73</v>
      </c>
    </row>
    <row r="3" spans="1:4">
      <c r="A3" s="3" t="s">
        <v>910</v>
      </c>
      <c r="B3" s="4"/>
      <c r="C3" s="4"/>
      <c r="D3" s="4"/>
    </row>
    <row r="4" spans="1:4" ht="30">
      <c r="A4" s="2" t="s">
        <v>1513</v>
      </c>
      <c r="B4" s="6">
        <v>205000</v>
      </c>
      <c r="C4" s="6">
        <v>1311433</v>
      </c>
      <c r="D4" s="6">
        <v>1398524</v>
      </c>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 r="A1" s="1" t="s">
        <v>1514</v>
      </c>
      <c r="B1" s="8" t="s">
        <v>2</v>
      </c>
      <c r="C1" s="8" t="s">
        <v>28</v>
      </c>
      <c r="D1" s="8" t="s">
        <v>73</v>
      </c>
    </row>
    <row r="2" spans="1:4" ht="30">
      <c r="A2" s="1" t="s">
        <v>27</v>
      </c>
      <c r="B2" s="8"/>
      <c r="C2" s="8"/>
      <c r="D2" s="8"/>
    </row>
    <row r="3" spans="1:4" ht="30">
      <c r="A3" s="3" t="s">
        <v>1515</v>
      </c>
      <c r="B3" s="4"/>
      <c r="C3" s="4"/>
      <c r="D3" s="4"/>
    </row>
    <row r="4" spans="1:4">
      <c r="A4" s="2" t="s">
        <v>932</v>
      </c>
      <c r="B4" s="7">
        <v>-357</v>
      </c>
      <c r="C4" s="7">
        <v>-2020</v>
      </c>
      <c r="D4" s="7">
        <v>748</v>
      </c>
    </row>
    <row r="5" spans="1:4" ht="30">
      <c r="A5" s="2" t="s">
        <v>1516</v>
      </c>
      <c r="B5" s="4"/>
      <c r="C5" s="4"/>
      <c r="D5" s="4"/>
    </row>
    <row r="6" spans="1:4" ht="30">
      <c r="A6" s="3" t="s">
        <v>1515</v>
      </c>
      <c r="B6" s="4"/>
      <c r="C6" s="4"/>
      <c r="D6" s="4"/>
    </row>
    <row r="7" spans="1:4" ht="30">
      <c r="A7" s="2" t="s">
        <v>929</v>
      </c>
      <c r="B7" s="6">
        <v>1234</v>
      </c>
      <c r="C7" s="6">
        <v>-1324</v>
      </c>
      <c r="D7" s="6">
        <v>1537</v>
      </c>
    </row>
    <row r="8" spans="1:4">
      <c r="A8" s="2" t="s">
        <v>931</v>
      </c>
      <c r="B8" s="7">
        <v>1591</v>
      </c>
      <c r="C8" s="7">
        <v>696</v>
      </c>
      <c r="D8" s="7">
        <v>789</v>
      </c>
    </row>
  </sheetData>
  <mergeCells count="3">
    <mergeCell ref="B1:B2"/>
    <mergeCell ref="C1:C2"/>
    <mergeCell ref="D1:D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1" t="s">
        <v>1517</v>
      </c>
      <c r="B1" s="8" t="s">
        <v>1124</v>
      </c>
      <c r="C1" s="8"/>
      <c r="D1" s="8"/>
      <c r="E1" s="8"/>
      <c r="F1" s="8"/>
      <c r="G1" s="8"/>
      <c r="H1" s="8"/>
      <c r="I1" s="8"/>
      <c r="J1" s="8"/>
      <c r="K1" s="8"/>
      <c r="L1" s="8"/>
      <c r="M1" s="8"/>
      <c r="N1" s="8" t="s">
        <v>1</v>
      </c>
      <c r="O1" s="8"/>
      <c r="P1" s="8"/>
    </row>
    <row r="2" spans="1:16" ht="30">
      <c r="A2" s="1" t="s">
        <v>1041</v>
      </c>
      <c r="B2" s="1" t="s">
        <v>2</v>
      </c>
      <c r="C2" s="1" t="s">
        <v>1125</v>
      </c>
      <c r="D2" s="1" t="s">
        <v>4</v>
      </c>
      <c r="E2" s="1" t="s">
        <v>1126</v>
      </c>
      <c r="F2" s="1" t="s">
        <v>28</v>
      </c>
      <c r="G2" s="1" t="s">
        <v>1127</v>
      </c>
      <c r="H2" s="1" t="s">
        <v>1128</v>
      </c>
      <c r="I2" s="1" t="s">
        <v>1129</v>
      </c>
      <c r="J2" s="1" t="s">
        <v>73</v>
      </c>
      <c r="K2" s="1" t="s">
        <v>1130</v>
      </c>
      <c r="L2" s="1" t="s">
        <v>1131</v>
      </c>
      <c r="M2" s="1" t="s">
        <v>1132</v>
      </c>
      <c r="N2" s="1" t="s">
        <v>2</v>
      </c>
      <c r="O2" s="1" t="s">
        <v>28</v>
      </c>
      <c r="P2" s="1" t="s">
        <v>73</v>
      </c>
    </row>
    <row r="3" spans="1:16">
      <c r="A3" s="3" t="s">
        <v>936</v>
      </c>
      <c r="B3" s="4"/>
      <c r="C3" s="4"/>
      <c r="D3" s="4"/>
      <c r="E3" s="4"/>
      <c r="F3" s="4"/>
      <c r="G3" s="4"/>
      <c r="H3" s="4"/>
      <c r="I3" s="4"/>
      <c r="J3" s="4"/>
      <c r="K3" s="4"/>
      <c r="L3" s="4"/>
      <c r="M3" s="4"/>
      <c r="N3" s="4"/>
      <c r="O3" s="4"/>
      <c r="P3" s="4"/>
    </row>
    <row r="4" spans="1:16">
      <c r="A4" s="2" t="s">
        <v>79</v>
      </c>
      <c r="B4" s="7">
        <v>9606</v>
      </c>
      <c r="C4" s="7">
        <v>9736</v>
      </c>
      <c r="D4" s="7">
        <v>9695</v>
      </c>
      <c r="E4" s="7">
        <v>9652</v>
      </c>
      <c r="F4" s="7">
        <v>9768</v>
      </c>
      <c r="G4" s="7">
        <v>9549</v>
      </c>
      <c r="H4" s="7">
        <v>9684</v>
      </c>
      <c r="I4" s="7">
        <v>9538</v>
      </c>
      <c r="J4" s="7">
        <v>9748</v>
      </c>
      <c r="K4" s="7">
        <v>10157</v>
      </c>
      <c r="L4" s="7">
        <v>10399</v>
      </c>
      <c r="M4" s="7">
        <v>11162</v>
      </c>
      <c r="N4" s="7">
        <v>38689</v>
      </c>
      <c r="O4" s="7">
        <v>38539</v>
      </c>
      <c r="P4" s="7">
        <v>41466</v>
      </c>
    </row>
    <row r="5" spans="1:16">
      <c r="A5" s="2" t="s">
        <v>83</v>
      </c>
      <c r="B5" s="6">
        <v>1609</v>
      </c>
      <c r="C5" s="6">
        <v>1517</v>
      </c>
      <c r="D5" s="6">
        <v>1517</v>
      </c>
      <c r="E5" s="6">
        <v>1598</v>
      </c>
      <c r="F5" s="6">
        <v>1694</v>
      </c>
      <c r="G5" s="6">
        <v>1804</v>
      </c>
      <c r="H5" s="6">
        <v>1879</v>
      </c>
      <c r="I5" s="6">
        <v>2149</v>
      </c>
      <c r="J5" s="6">
        <v>2710</v>
      </c>
      <c r="K5" s="6">
        <v>2946</v>
      </c>
      <c r="L5" s="6">
        <v>3138</v>
      </c>
      <c r="M5" s="6">
        <v>3452</v>
      </c>
      <c r="N5" s="6">
        <v>6241</v>
      </c>
      <c r="O5" s="6">
        <v>7526</v>
      </c>
      <c r="P5" s="6">
        <v>12246</v>
      </c>
    </row>
    <row r="6" spans="1:16">
      <c r="A6" s="2" t="s">
        <v>84</v>
      </c>
      <c r="B6" s="6">
        <v>7997</v>
      </c>
      <c r="C6" s="6">
        <v>8219</v>
      </c>
      <c r="D6" s="6">
        <v>8178</v>
      </c>
      <c r="E6" s="6">
        <v>8054</v>
      </c>
      <c r="F6" s="6">
        <v>8074</v>
      </c>
      <c r="G6" s="6">
        <v>7745</v>
      </c>
      <c r="H6" s="6">
        <v>7805</v>
      </c>
      <c r="I6" s="6">
        <v>7389</v>
      </c>
      <c r="J6" s="6">
        <v>7038</v>
      </c>
      <c r="K6" s="6">
        <v>7211</v>
      </c>
      <c r="L6" s="6">
        <v>7261</v>
      </c>
      <c r="M6" s="6">
        <v>7710</v>
      </c>
      <c r="N6" s="6">
        <v>32448</v>
      </c>
      <c r="O6" s="6">
        <v>31013</v>
      </c>
      <c r="P6" s="6">
        <v>29220</v>
      </c>
    </row>
    <row r="7" spans="1:16">
      <c r="A7" s="2" t="s">
        <v>943</v>
      </c>
      <c r="B7" s="6">
        <v>-1200</v>
      </c>
      <c r="C7" s="4">
        <v>-300</v>
      </c>
      <c r="D7" s="4">
        <v>-100</v>
      </c>
      <c r="E7" s="4">
        <v>-500</v>
      </c>
      <c r="F7" s="4">
        <v>-200</v>
      </c>
      <c r="G7" s="4">
        <v>0</v>
      </c>
      <c r="H7" s="4">
        <v>100</v>
      </c>
      <c r="I7" s="4">
        <v>0</v>
      </c>
      <c r="J7" s="4">
        <v>0</v>
      </c>
      <c r="K7" s="4">
        <v>700</v>
      </c>
      <c r="L7" s="4">
        <v>650</v>
      </c>
      <c r="M7" s="6">
        <v>1700</v>
      </c>
      <c r="N7" s="6">
        <v>-2100</v>
      </c>
      <c r="O7" s="4">
        <v>-100</v>
      </c>
      <c r="P7" s="6">
        <v>3050</v>
      </c>
    </row>
    <row r="8" spans="1:16" ht="30">
      <c r="A8" s="2" t="s">
        <v>947</v>
      </c>
      <c r="B8" s="6">
        <v>9197</v>
      </c>
      <c r="C8" s="6">
        <v>8519</v>
      </c>
      <c r="D8" s="6">
        <v>8278</v>
      </c>
      <c r="E8" s="6">
        <v>8554</v>
      </c>
      <c r="F8" s="6">
        <v>8274</v>
      </c>
      <c r="G8" s="6">
        <v>7745</v>
      </c>
      <c r="H8" s="6">
        <v>7705</v>
      </c>
      <c r="I8" s="6">
        <v>7389</v>
      </c>
      <c r="J8" s="6">
        <v>7038</v>
      </c>
      <c r="K8" s="6">
        <v>6511</v>
      </c>
      <c r="L8" s="6">
        <v>6611</v>
      </c>
      <c r="M8" s="6">
        <v>6010</v>
      </c>
      <c r="N8" s="6">
        <v>34548</v>
      </c>
      <c r="O8" s="6">
        <v>31113</v>
      </c>
      <c r="P8" s="6">
        <v>26170</v>
      </c>
    </row>
    <row r="9" spans="1:16">
      <c r="A9" s="2" t="s">
        <v>90</v>
      </c>
      <c r="B9" s="4">
        <v>156</v>
      </c>
      <c r="C9" s="4">
        <v>186</v>
      </c>
      <c r="D9" s="4">
        <v>88</v>
      </c>
      <c r="E9" s="4">
        <v>68</v>
      </c>
      <c r="F9" s="4">
        <v>372</v>
      </c>
      <c r="G9" s="4">
        <v>120</v>
      </c>
      <c r="H9" s="4">
        <v>155</v>
      </c>
      <c r="I9" s="4">
        <v>104</v>
      </c>
      <c r="J9" s="4">
        <v>118</v>
      </c>
      <c r="K9" s="4">
        <v>107</v>
      </c>
      <c r="L9" s="4">
        <v>330</v>
      </c>
      <c r="M9" s="4">
        <v>281</v>
      </c>
      <c r="N9" s="4">
        <v>498</v>
      </c>
      <c r="O9" s="4">
        <v>891</v>
      </c>
      <c r="P9" s="4">
        <v>974</v>
      </c>
    </row>
    <row r="10" spans="1:16">
      <c r="A10" s="2" t="s">
        <v>105</v>
      </c>
      <c r="B10" s="6">
        <v>4769</v>
      </c>
      <c r="C10" s="6">
        <v>4508</v>
      </c>
      <c r="D10" s="6">
        <v>4702</v>
      </c>
      <c r="E10" s="6">
        <v>4524</v>
      </c>
      <c r="F10" s="6">
        <v>4370</v>
      </c>
      <c r="G10" s="6">
        <v>5388</v>
      </c>
      <c r="H10" s="6">
        <v>5306</v>
      </c>
      <c r="I10" s="6">
        <v>5878</v>
      </c>
      <c r="J10" s="6">
        <v>5645</v>
      </c>
      <c r="K10" s="6">
        <v>7457</v>
      </c>
      <c r="L10" s="6">
        <v>6569</v>
      </c>
      <c r="M10" s="6">
        <v>5621</v>
      </c>
      <c r="N10" s="6">
        <v>18503</v>
      </c>
      <c r="O10" s="6">
        <v>21082</v>
      </c>
      <c r="P10" s="6">
        <v>25430</v>
      </c>
    </row>
    <row r="11" spans="1:16" ht="30">
      <c r="A11" s="2" t="s">
        <v>948</v>
      </c>
      <c r="B11" s="6">
        <v>4584</v>
      </c>
      <c r="C11" s="6">
        <v>4197</v>
      </c>
      <c r="D11" s="6">
        <v>3664</v>
      </c>
      <c r="E11" s="6">
        <v>4098</v>
      </c>
      <c r="F11" s="6">
        <v>4276</v>
      </c>
      <c r="G11" s="6">
        <v>2477</v>
      </c>
      <c r="H11" s="6">
        <v>2554</v>
      </c>
      <c r="I11" s="6">
        <v>1615</v>
      </c>
      <c r="J11" s="6">
        <v>1511</v>
      </c>
      <c r="K11" s="4">
        <v>-839</v>
      </c>
      <c r="L11" s="4">
        <v>372</v>
      </c>
      <c r="M11" s="4">
        <v>670</v>
      </c>
      <c r="N11" s="6">
        <v>16543</v>
      </c>
      <c r="O11" s="6">
        <v>10922</v>
      </c>
      <c r="P11" s="6">
        <v>1714</v>
      </c>
    </row>
    <row r="12" spans="1:16" ht="30">
      <c r="A12" s="2" t="s">
        <v>949</v>
      </c>
      <c r="B12" s="6">
        <v>1644</v>
      </c>
      <c r="C12" s="6">
        <v>1462</v>
      </c>
      <c r="D12" s="6">
        <v>1297</v>
      </c>
      <c r="E12" s="6">
        <v>1453</v>
      </c>
      <c r="F12" s="4">
        <v>342</v>
      </c>
      <c r="G12" s="4">
        <v>-135</v>
      </c>
      <c r="H12" s="6">
        <v>-13809</v>
      </c>
      <c r="I12" s="4">
        <v>59</v>
      </c>
      <c r="J12" s="4">
        <v>0</v>
      </c>
      <c r="K12" s="4">
        <v>-48</v>
      </c>
      <c r="L12" s="4">
        <v>-999</v>
      </c>
      <c r="M12" s="4">
        <v>48</v>
      </c>
      <c r="N12" s="6">
        <v>5856</v>
      </c>
      <c r="O12" s="6">
        <v>-13543</v>
      </c>
      <c r="P12" s="4">
        <v>-999</v>
      </c>
    </row>
    <row r="13" spans="1:16">
      <c r="A13" s="2" t="s">
        <v>108</v>
      </c>
      <c r="B13" s="7">
        <v>2940</v>
      </c>
      <c r="C13" s="7">
        <v>2735</v>
      </c>
      <c r="D13" s="7">
        <v>2367</v>
      </c>
      <c r="E13" s="7">
        <v>2645</v>
      </c>
      <c r="F13" s="7">
        <v>3934</v>
      </c>
      <c r="G13" s="7">
        <v>2612</v>
      </c>
      <c r="H13" s="7">
        <v>16363</v>
      </c>
      <c r="I13" s="7">
        <v>1556</v>
      </c>
      <c r="J13" s="7">
        <v>1511</v>
      </c>
      <c r="K13" s="7">
        <v>-791</v>
      </c>
      <c r="L13" s="7">
        <v>1371</v>
      </c>
      <c r="M13" s="7">
        <v>622</v>
      </c>
      <c r="N13" s="7">
        <v>10687</v>
      </c>
      <c r="O13" s="7">
        <v>24465</v>
      </c>
      <c r="P13" s="7">
        <v>2713</v>
      </c>
    </row>
    <row r="14" spans="1:16" ht="30">
      <c r="A14" s="2" t="s">
        <v>109</v>
      </c>
      <c r="B14" s="9">
        <v>0.2</v>
      </c>
      <c r="C14" s="9">
        <v>0.19</v>
      </c>
      <c r="D14" s="9">
        <v>0.16</v>
      </c>
      <c r="E14" s="9">
        <v>0.17</v>
      </c>
      <c r="F14" s="9">
        <v>0.25</v>
      </c>
      <c r="G14" s="9">
        <v>0.16</v>
      </c>
      <c r="H14" s="9">
        <v>0.96</v>
      </c>
      <c r="I14" s="9">
        <v>0.09</v>
      </c>
      <c r="J14" s="9">
        <v>0.09</v>
      </c>
      <c r="K14" s="9">
        <v>-0.04</v>
      </c>
      <c r="L14" s="9">
        <v>0.08</v>
      </c>
      <c r="M14" s="9">
        <v>0.04</v>
      </c>
      <c r="N14" s="9">
        <v>0.72</v>
      </c>
      <c r="O14" s="9">
        <v>1.47</v>
      </c>
      <c r="P14" s="9">
        <v>0.15</v>
      </c>
    </row>
    <row r="15" spans="1:16" ht="30">
      <c r="A15" s="2" t="s">
        <v>110</v>
      </c>
      <c r="B15" s="9">
        <v>0.2</v>
      </c>
      <c r="C15" s="9">
        <v>0.19</v>
      </c>
      <c r="D15" s="9">
        <v>0.16</v>
      </c>
      <c r="E15" s="9">
        <v>0.17</v>
      </c>
      <c r="F15" s="9">
        <v>0.25</v>
      </c>
      <c r="G15" s="9">
        <v>0.16</v>
      </c>
      <c r="H15" s="9">
        <v>0.95</v>
      </c>
      <c r="I15" s="9">
        <v>0.09</v>
      </c>
      <c r="J15" s="9">
        <v>0.09</v>
      </c>
      <c r="K15" s="9">
        <v>-0.04</v>
      </c>
      <c r="L15" s="9">
        <v>0.08</v>
      </c>
      <c r="M15" s="9">
        <v>0.04</v>
      </c>
      <c r="N15" s="9">
        <v>0.71</v>
      </c>
      <c r="O15" s="9">
        <v>1.46</v>
      </c>
      <c r="P15" s="9">
        <v>0.15</v>
      </c>
    </row>
  </sheetData>
  <mergeCells count="2">
    <mergeCell ref="B1:M1"/>
    <mergeCell ref="N1:P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Document_and_Entity_Informatio</vt:lpstr>
      <vt:lpstr>FIRST_FINANCIAL_NORTHWEST_INC_</vt:lpstr>
      <vt:lpstr>FIRST_FINANCIAL_NORTHWEST_INC_1</vt:lpstr>
      <vt:lpstr>FIRST_FINANCIAL_NORTHWEST_INC_2</vt:lpstr>
      <vt:lpstr>FIRST_FINANCIAL_NORTHWEST_INC_3</vt:lpstr>
      <vt:lpstr>FIRST_FINANCIAL_NORTHWEST_INC_4</vt:lpstr>
      <vt:lpstr>FIRST_FINANCIAL_NORTHWEST_INC_5</vt:lpstr>
      <vt:lpstr>FIRST_FINANCIAL_NORTHWEST_INC_6</vt:lpstr>
      <vt:lpstr>FIRST_FINANCIAL_NORTHWEST_INC_7</vt:lpstr>
      <vt:lpstr>Summary_of_Significant_Account</vt:lpstr>
      <vt:lpstr>Investments</vt:lpstr>
      <vt:lpstr>Loans_Receivable</vt:lpstr>
      <vt:lpstr>Other_Real_Estate_Owned</vt:lpstr>
      <vt:lpstr>Premises_and_Equipment</vt:lpstr>
      <vt:lpstr>Fair_Value</vt:lpstr>
      <vt:lpstr>Accrued_Interest_Receivable</vt:lpstr>
      <vt:lpstr>Deposits</vt:lpstr>
      <vt:lpstr>Other_Borrowings</vt:lpstr>
      <vt:lpstr>Benefit_Plans</vt:lpstr>
      <vt:lpstr>Federal_Income_Taxes</vt:lpstr>
      <vt:lpstr>Regulatory_Capital_Requirement</vt:lpstr>
      <vt:lpstr>Commitments_and_Contingencies</vt:lpstr>
      <vt:lpstr>Parent_Company_Only_Financial_</vt:lpstr>
      <vt:lpstr>Earnings_Per_Share</vt:lpstr>
      <vt:lpstr>Other_Comprehensive_Income</vt:lpstr>
      <vt:lpstr>Summarized_Consolidated_Quarte</vt:lpstr>
      <vt:lpstr>Summary_of_Significant_Account1</vt:lpstr>
      <vt:lpstr>Investments_Tables</vt:lpstr>
      <vt:lpstr>Loans_Receivable_Schedule_of_A</vt:lpstr>
      <vt:lpstr>Other_Real_Estate_Owned_Tables</vt:lpstr>
      <vt:lpstr>Premises_and_Equipment_Tables</vt:lpstr>
      <vt:lpstr>Fair_Value_Tables</vt:lpstr>
      <vt:lpstr>Accrued_Interest_Receivable_Ta</vt:lpstr>
      <vt:lpstr>Deposits_Tables</vt:lpstr>
      <vt:lpstr>Other_Borrowings_Tables</vt:lpstr>
      <vt:lpstr>Benefit_Plans_Tables</vt:lpstr>
      <vt:lpstr>Federal_Income_Taxes_Tables</vt:lpstr>
      <vt:lpstr>Regulatory_Capital_Requirement1</vt:lpstr>
      <vt:lpstr>Parent_Company_Only_Financial_1</vt:lpstr>
      <vt:lpstr>Earnings_Per_Share_Schedule_of</vt:lpstr>
      <vt:lpstr>Other_Comprehensive_Income_Tab</vt:lpstr>
      <vt:lpstr>Summarized_Consolidated_Quarte1</vt:lpstr>
      <vt:lpstr>Summary_of_Significant_Account2</vt:lpstr>
      <vt:lpstr>Summary_of_Significant_Account3</vt:lpstr>
      <vt:lpstr>Investments_Narrative_Details</vt:lpstr>
      <vt:lpstr>Investments_Availableforsale_S</vt:lpstr>
      <vt:lpstr>Investments_Schedule_of_Availa</vt:lpstr>
      <vt:lpstr>Investments_GainLoss_on_Invest</vt:lpstr>
      <vt:lpstr>Investments_Schedule_of_Availa1</vt:lpstr>
      <vt:lpstr>Loans_Receivable_Schedule_of_A1</vt:lpstr>
      <vt:lpstr>Loans_Receivable_Narratives_De</vt:lpstr>
      <vt:lpstr>Loans_Receivable_Loans_Receiva</vt:lpstr>
      <vt:lpstr>Loans_Receivable_Schedule_of_A2</vt:lpstr>
      <vt:lpstr>Loans_Receivable_Financing_Rec</vt:lpstr>
      <vt:lpstr>Loans_Receivable_Schedule_of_n</vt:lpstr>
      <vt:lpstr>Loans_Receivable_Nonperforming</vt:lpstr>
      <vt:lpstr>Loans_Receivable_Schedule_of_I</vt:lpstr>
      <vt:lpstr>Loans_Receivable_Loans_Receiva1</vt:lpstr>
      <vt:lpstr>Recovered_Sheet1</vt:lpstr>
      <vt:lpstr>Loans_Receivable_Troubled_Debt</vt:lpstr>
      <vt:lpstr>Loans_Receivable_Trouble_Debt_</vt:lpstr>
      <vt:lpstr>Loans_Receivable_Financing_Rec1</vt:lpstr>
      <vt:lpstr>Loans_Receivable_Loans_Receiva2</vt:lpstr>
      <vt:lpstr>Other_Real_Estate_Owned_Other_</vt:lpstr>
      <vt:lpstr>Other_Real_Estate_Owned_Detail</vt:lpstr>
      <vt:lpstr>Premises_and_Equipment_Details</vt:lpstr>
      <vt:lpstr>Fair_Value_Details</vt:lpstr>
      <vt:lpstr>Fair_Value_Schedule_of_Fair_Va</vt:lpstr>
      <vt:lpstr>Fair_Value_Schedule_of_balance</vt:lpstr>
      <vt:lpstr>Fair_Value_Schedule_of_quantit</vt:lpstr>
      <vt:lpstr>Fair_Value_Fair_Value_by_Balan</vt:lpstr>
      <vt:lpstr>Accrued_Interest_Receivable_De</vt:lpstr>
      <vt:lpstr>Deposits_Components_of_Deposit</vt:lpstr>
      <vt:lpstr>Deposits_Maturities_of_Certifi</vt:lpstr>
      <vt:lpstr>Deposits_Narrative_Details</vt:lpstr>
      <vt:lpstr>Deposits_Interest_Expense_on_D</vt:lpstr>
      <vt:lpstr>Other_Borrowings_Details</vt:lpstr>
      <vt:lpstr>Benefit_Plans_Multiemployer_Pe</vt:lpstr>
      <vt:lpstr>Benefit_Plans_401K_Plan_Detail</vt:lpstr>
      <vt:lpstr>Benefit_Plans_Employee_Stock_O</vt:lpstr>
      <vt:lpstr>Benefit_Plans_StockBased_Compe</vt:lpstr>
      <vt:lpstr>Benefit_Plans_Fair_Value_Assum</vt:lpstr>
      <vt:lpstr>Benefit_Plans_Disclosure_of_Sh</vt:lpstr>
      <vt:lpstr>Federal_Income_Taxes_Details</vt:lpstr>
      <vt:lpstr>Federal_Income_Taxes_Component</vt:lpstr>
      <vt:lpstr>Federal_Income_Taxes_Reconcili</vt:lpstr>
      <vt:lpstr>Federal_Income_Taxes_Deferred_</vt:lpstr>
      <vt:lpstr>Regulatory_Capital_Requirement2</vt:lpstr>
      <vt:lpstr>Commitments_and_Contingencies_</vt:lpstr>
      <vt:lpstr>Parent_Company_Only_Financial_2</vt:lpstr>
      <vt:lpstr>Parent_Company_Only_Financial_3</vt:lpstr>
      <vt:lpstr>Parent_Company_Only_Financial_4</vt:lpstr>
      <vt:lpstr>Earnings_Per_Share_Schedule_of1</vt:lpstr>
      <vt:lpstr>Earnings_Per_Share_Details</vt:lpstr>
      <vt:lpstr>Other_Comprehensive_Income_Det</vt:lpstr>
      <vt:lpstr>Summarized_Consolidated_Quarte2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2015-03-11T18:07:20Z</dcterms:created>
  <dcterms:modified xsi:type="dcterms:W3CDTF">2015-03-11T18:07:20Z</dcterms:modified>
</cp:coreProperties>
</file>