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5" r:id="rId2"/>
    <sheet name="Consolidated_Balance_Sheets_Pa" sheetId="3" r:id="rId3"/>
    <sheet name="Consolidated_Statements_of_Inc" sheetId="4" r:id="rId4"/>
    <sheet name="Consolidated_Statements_of_Com" sheetId="5" r:id="rId5"/>
    <sheet name="Consolidated_Statements_of_Cha" sheetId="96" r:id="rId6"/>
    <sheet name="Consolidated_Statements_of_Cha1" sheetId="7" r:id="rId7"/>
    <sheet name="Consolidated_Statements_of_Cas" sheetId="8" r:id="rId8"/>
    <sheet name="Basis_of_Presentation_and_Summ" sheetId="97" r:id="rId9"/>
    <sheet name="Securities_Availableforsale" sheetId="98" r:id="rId10"/>
    <sheet name="Loans_Receivable_and_Allowance" sheetId="99" r:id="rId11"/>
    <sheet name="Servicing_Rights_Notes" sheetId="100" r:id="rId12"/>
    <sheet name="Premises_and_Equipment" sheetId="101" r:id="rId13"/>
    <sheet name="Other_Real_Estate_Owned_Notes" sheetId="102" r:id="rId14"/>
    <sheet name="Deposits" sheetId="103" r:id="rId15"/>
    <sheet name="Borrowings" sheetId="104" r:id="rId16"/>
    <sheet name="Employee_Benefits" sheetId="105" r:id="rId17"/>
    <sheet name="Income_Taxes" sheetId="106" r:id="rId18"/>
    <sheet name="Commitments_and_Contingencies" sheetId="107" r:id="rId19"/>
    <sheet name="Significant_Concentration_of_C" sheetId="108" r:id="rId20"/>
    <sheet name="Regulatory_Capital" sheetId="109" r:id="rId21"/>
    <sheet name="Fair_Value_of_Financial_Instru" sheetId="110" r:id="rId22"/>
    <sheet name="Earnings_Per_Share" sheetId="111" r:id="rId23"/>
    <sheet name="Derivatives" sheetId="112" r:id="rId24"/>
    <sheet name="StockBased_Compensation" sheetId="113" r:id="rId25"/>
    <sheet name="Basis_of_Presentation_and_Summ1" sheetId="114" r:id="rId26"/>
    <sheet name="Securities_Availableforsale_Ta" sheetId="115" r:id="rId27"/>
    <sheet name="Loans_Receivable_and_Allowance1" sheetId="116" r:id="rId28"/>
    <sheet name="Servicing_Rights_Tables" sheetId="117" r:id="rId29"/>
    <sheet name="Premises_and_Equipment_Tables" sheetId="118" r:id="rId30"/>
    <sheet name="Other_Real_Estate_Owned_Tables" sheetId="119" r:id="rId31"/>
    <sheet name="Deposits_Tables" sheetId="120" r:id="rId32"/>
    <sheet name="Borrowings_Tables" sheetId="121" r:id="rId33"/>
    <sheet name="Employee_Benefits_Tables" sheetId="122" r:id="rId34"/>
    <sheet name="Income_Taxes_Tables" sheetId="123" r:id="rId35"/>
    <sheet name="Commitments_and_Contingencies_" sheetId="124" r:id="rId36"/>
    <sheet name="Regulatory_Capital_Tables" sheetId="125" r:id="rId37"/>
    <sheet name="Fair_Value_of_Financial_Instru1" sheetId="126" r:id="rId38"/>
    <sheet name="Earnings_Per_Share_Tables" sheetId="127" r:id="rId39"/>
    <sheet name="Derivatives_Tables" sheetId="128" r:id="rId40"/>
    <sheet name="StockBased_Compensation_Tables" sheetId="129" r:id="rId41"/>
    <sheet name="Basis_of_Presentation_and_Summ2" sheetId="130" r:id="rId42"/>
    <sheet name="Schedule_of_Availableforsale_S" sheetId="131" r:id="rId43"/>
    <sheet name="Investments_with_Unrealized_Lo" sheetId="132" r:id="rId44"/>
    <sheet name="Schedule_of_Available_for_Sale" sheetId="133" r:id="rId45"/>
    <sheet name="Schedule_of_Sales_of_Available" sheetId="46" r:id="rId46"/>
    <sheet name="Loans_Receivable_and_Allowance2" sheetId="134" r:id="rId47"/>
    <sheet name="Loans_Receivable_and_Allowance3" sheetId="48" r:id="rId48"/>
    <sheet name="Loans_Receivable_and_Allowance4" sheetId="135" r:id="rId49"/>
    <sheet name="Loans_Receivable_and_Allowance5" sheetId="50" r:id="rId50"/>
    <sheet name="Loans_Receivable_and_Allowance6" sheetId="136" r:id="rId51"/>
    <sheet name="Loans_Receivable_and_Allowance7" sheetId="137" r:id="rId52"/>
    <sheet name="Loans_Receivable_and_Allowance8" sheetId="138" r:id="rId53"/>
    <sheet name="Servicing_Rights_Policy_Detail" sheetId="54" r:id="rId54"/>
    <sheet name="Schedule_of_Servicing_Rights_D" sheetId="55" r:id="rId55"/>
    <sheet name="Servicing_Rights_Key_Assumptio" sheetId="56" r:id="rId56"/>
    <sheet name="Premises_and_Equipment_Details" sheetId="139" r:id="rId57"/>
    <sheet name="Premises_and_Equipment_Operati" sheetId="58" r:id="rId58"/>
    <sheet name="Schedule_of_Other_Real_Estate_" sheetId="59" r:id="rId59"/>
    <sheet name="Other_Real_Estate_Owned_Policy" sheetId="140" r:id="rId60"/>
    <sheet name="Deposits_Schedule_of_Deposit_L" sheetId="61" r:id="rId61"/>
    <sheet name="Deposits_Schedule_of_Maturitie" sheetId="141" r:id="rId62"/>
    <sheet name="Deposits_Securities_Pledged_as" sheetId="142" r:id="rId63"/>
    <sheet name="Deposits_Schedule_of_Interest_" sheetId="64" r:id="rId64"/>
    <sheet name="Deposits_Related_Party_Policy_" sheetId="143" r:id="rId65"/>
    <sheet name="Borrowings_Narrative_Details" sheetId="66" r:id="rId66"/>
    <sheet name="Borrowings_Schedule_of_Advance" sheetId="144" r:id="rId67"/>
    <sheet name="Borrowings_Maximum_and_average" sheetId="68" r:id="rId68"/>
    <sheet name="Borrowings_Schedule_of_Federal" sheetId="145" r:id="rId69"/>
    <sheet name="Employee_Benefits_Details" sheetId="70" r:id="rId70"/>
    <sheet name="Employee_Benefits_Schedule_of_" sheetId="146" r:id="rId71"/>
    <sheet name="Employee_Benefits_401K_Plan_De" sheetId="72" r:id="rId72"/>
    <sheet name="Income_Taxes_Narrative_Details" sheetId="73" r:id="rId73"/>
    <sheet name="Income_Taxes_Components_of_Inc" sheetId="74" r:id="rId74"/>
    <sheet name="Income_Taxes_Effective_Income_" sheetId="75" r:id="rId75"/>
    <sheet name="Income_Taxes_Deferred_Assets_a" sheetId="147" r:id="rId76"/>
    <sheet name="Commitments_and_Contingencies_1" sheetId="148" r:id="rId77"/>
    <sheet name="Commitments_and_Contingencies_2" sheetId="78" r:id="rId78"/>
    <sheet name="Regulatory_Capital_Policy_Deta" sheetId="79" r:id="rId79"/>
    <sheet name="Schedule_of_Compliance_with_Re" sheetId="149" r:id="rId80"/>
    <sheet name="Schedule_of_Regulatory_Capital" sheetId="150" r:id="rId81"/>
    <sheet name="Regulatory_Capital_Ratios_Poli" sheetId="82" r:id="rId82"/>
    <sheet name="Fair_Value_of_Financial_Instru2" sheetId="151" r:id="rId83"/>
    <sheet name="Fair_Value_of_Financial_Instru3" sheetId="152" r:id="rId84"/>
    <sheet name="Fair_Value_of_Financial_Instru4" sheetId="153" r:id="rId85"/>
    <sheet name="Fair_Value_of_Financial_Instru5" sheetId="154" r:id="rId86"/>
    <sheet name="Fair_Value_of_Financial_Instru6" sheetId="87" r:id="rId87"/>
    <sheet name="Fair_Value_of_Financial_Instru7" sheetId="155" r:id="rId88"/>
    <sheet name="Earnings_Per_Share_Schedule_of" sheetId="89" r:id="rId89"/>
    <sheet name="Derivatives_Details" sheetId="90" r:id="rId90"/>
    <sheet name="StockBased_Compensation_Narrat" sheetId="91" r:id="rId91"/>
    <sheet name="StockBased_Compensation_Weight" sheetId="92" r:id="rId92"/>
    <sheet name="StockBased_Compensation_Stock_" sheetId="93" r:id="rId93"/>
    <sheet name="StockBased_Compensation_Restri" sheetId="94" r:id="rId9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<sst xmlns="http://schemas.openxmlformats.org/spreadsheetml/2006/main" count="6987" uniqueCount="1522">
  <si>
    <t>Document and Entity Information (USD $)</t>
  </si>
  <si>
    <t>12 Months Ended</t>
  </si>
  <si>
    <t>Dec. 31, 2014</t>
  </si>
  <si>
    <t>Mar. 25, 2015</t>
  </si>
  <si>
    <t>Jun. 30, 2014</t>
  </si>
  <si>
    <t>Document And Entity Information</t>
  </si>
  <si>
    <t>Entity Registrant Name</t>
  </si>
  <si>
    <t>FS Bancorp,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</si>
  <si>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</si>
  <si>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</si>
  <si>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</si>
  <si>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</si>
  <si>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</si>
  <si>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</si>
  <si>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</si>
  <si>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</si>
  <si>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</si>
  <si>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</si>
  <si>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</si>
  <si>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</si>
  <si>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</si>
  <si>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</si>
  <si>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</si>
  <si>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</si>
  <si>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</si>
  <si>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</si>
  <si>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Consolidated Balance Sheets (USD $)</t>
  </si>
  <si>
    <t>In Thousands, unless otherwise specified</t>
  </si>
  <si>
    <t>Dec. 31, 2013</t>
  </si>
  <si>
    <t>ASSETS</t>
  </si>
  <si>
    <t>Cash and due from banks</t>
  </si>
  <si>
    <t>Interest-bearing deposits at other financial institutions</t>
  </si>
  <si>
    <t>Securities available-for-sale, at fair value</t>
  </si>
  <si>
    <t>Loans held for sale, at fair value</t>
  </si>
  <si>
    <t>Loans receivable, net</t>
  </si>
  <si>
    <t>Accrued interest receivable</t>
  </si>
  <si>
    <t>Premises and equipment, net</t>
  </si>
  <si>
    <t>Other real estate owned (OREO)</t>
  </si>
  <si>
    <t>Federal Home Loan Bank stock, at cost</t>
  </si>
  <si>
    <t>Deferred tax asset, net</t>
  </si>
  <si>
    <t>Bank owned life insurance (BOLI)</t>
  </si>
  <si>
    <t>Servicing rights, held at the lower of cost or fair value</t>
  </si>
  <si>
    <t>Other assets</t>
  </si>
  <si>
    <t>TOTAL ASSETS</t>
  </si>
  <si>
    <t>Deposits</t>
  </si>
  <si>
    <t>Noninterest-bearing accounts</t>
  </si>
  <si>
    <t>Interest-bearing accounts</t>
  </si>
  <si>
    <t>Total deposits</t>
  </si>
  <si>
    <t>Borrowings</t>
  </si>
  <si>
    <t>Deferred Tax Liabilities, Other</t>
  </si>
  <si>
    <t>Other liabilities</t>
  </si>
  <si>
    <t>Total liabilities</t>
  </si>
  <si>
    <t>COMMITMENTS AND CONTINGENCIES (NOTE 11)</t>
  </si>
  <si>
    <t>  </t>
  </si>
  <si>
    <t>STOCKHOLDERS' EQUITY</t>
  </si>
  <si>
    <t>Preferred stock, $.01 par value; 5,000,000 shares authorized; None issued or outstanding</t>
  </si>
  <si>
    <t>Common stock, $.01 par value; 45,000,000 shares authorized; 3,235,625 and 3,240,125 shares issued and outstanding at December 31, 2014, and 2013, respectively</t>
  </si>
  <si>
    <t>Additional paid-in capital</t>
  </si>
  <si>
    <t>Retained earnings</t>
  </si>
  <si>
    <t>Accumulated other comprehensive income (loss)</t>
  </si>
  <si>
    <t>Unearned shares - Employee Stock Ownership Plan (ESOP)</t>
  </si>
  <si>
    <t>Total stockholders' equity</t>
  </si>
  <si>
    <t>TOTAL LIABILITIES AND STOCKHOLDERS' EQUITY</t>
  </si>
  <si>
    <t>Consolidated Balance Sheets (Parentheticals) (USD $)</t>
  </si>
  <si>
    <t>Items Included in Consolidated Statement of Financial Condition [Abstract]</t>
  </si>
  <si>
    <t>Preferred stock par value, in dollars per share</t>
  </si>
  <si>
    <t>Preferred stock authorized</t>
  </si>
  <si>
    <t>Preferred stock issued</t>
  </si>
  <si>
    <t>Preferred stock outstanding</t>
  </si>
  <si>
    <t>Common stock par value, in dollars per share</t>
  </si>
  <si>
    <t>Common stock authorized</t>
  </si>
  <si>
    <t>Common stock issued</t>
  </si>
  <si>
    <t>Common Stock, Shares, Outstanding</t>
  </si>
  <si>
    <t>Consolidated Statements of Income (USD $)</t>
  </si>
  <si>
    <t>In Thousands, except Per Share data, unless otherwise specified</t>
  </si>
  <si>
    <t>Income Statement [Abstract]</t>
  </si>
  <si>
    <t>Loans receivable and fees</t>
  </si>
  <si>
    <t>Interest and dividends on investment securities, cash and cash equivalents, and interest-bearing deposits at other financial institutions</t>
  </si>
  <si>
    <t>Total interest and dividend income</t>
  </si>
  <si>
    <t>INTEREST EXPENSE</t>
  </si>
  <si>
    <t>Total interest expense</t>
  </si>
  <si>
    <t>NET INTEREST INCOME</t>
  </si>
  <si>
    <t>PROVISION FOR LOAN LOSSES</t>
  </si>
  <si>
    <t>NET INTEREST INCOME AFTER PROVISION FOR LOAN LOSSES</t>
  </si>
  <si>
    <t>NONINTEREST INCOME</t>
  </si>
  <si>
    <t>Service charges and fee income</t>
  </si>
  <si>
    <t>Gain on sale of loans</t>
  </si>
  <si>
    <t>(Loss) gain on sale of investment securities</t>
  </si>
  <si>
    <t>Gain (Loss) on Disposition of Property Plant Equipment</t>
  </si>
  <si>
    <t>Other noninterest income</t>
  </si>
  <si>
    <t>Total noninterest income</t>
  </si>
  <si>
    <t>NONINTEREST EXPENSE</t>
  </si>
  <si>
    <t>Salaries and benefits</t>
  </si>
  <si>
    <t>Operations</t>
  </si>
  <si>
    <t>Occupancy</t>
  </si>
  <si>
    <t>Data processing</t>
  </si>
  <si>
    <t>OREO fair value impairments, net of loss on sales</t>
  </si>
  <si>
    <t>OREO expenses</t>
  </si>
  <si>
    <t>Loan costs</t>
  </si>
  <si>
    <t>Professional and board fees</t>
  </si>
  <si>
    <t>FDIC insurance</t>
  </si>
  <si>
    <t>Marketing and advertising</t>
  </si>
  <si>
    <t>Recovery of loss on servicing rights</t>
  </si>
  <si>
    <t>Total noninterest expense</t>
  </si>
  <si>
    <t>INCOME BEFORE PROVISION FOR INCOME TAXES</t>
  </si>
  <si>
    <t>BENEFIT FOR INCOME TAX</t>
  </si>
  <si>
    <t>NET INCOME</t>
  </si>
  <si>
    <t>Basic earnings per share (usd per share)</t>
  </si>
  <si>
    <t>Diluted earnings per share (usd per share)</t>
  </si>
  <si>
    <t>Consolidated Statements of Comprehensive Income (USD $)</t>
  </si>
  <si>
    <t>Statement of Comprehensive Income [Abstract]</t>
  </si>
  <si>
    <t>Net income</t>
  </si>
  <si>
    <t>Unrealized gain (loss) on securities available-for-sale:</t>
  </si>
  <si>
    <t>Unrealized holding gain (loss) arising during period</t>
  </si>
  <si>
    <t>Income tax benefit (provision) related to unrealized gains</t>
  </si>
  <si>
    <t>Reclassification adjustment for realized losses (gains) included in net income</t>
  </si>
  <si>
    <t>Income tax (benefit) provision related to reclassification for realized gains</t>
  </si>
  <si>
    <t>Other comprehensive gain (loss), net of tax</t>
  </si>
  <si>
    <t>COMPREHENSIVE INCOME</t>
  </si>
  <si>
    <t>Consolidated Statements of Changes in Stockholders' Equity (USD $)</t>
  </si>
  <si>
    <t>In Thousands, except Share data, unless otherwise specified</t>
  </si>
  <si>
    <t>Total</t>
  </si>
  <si>
    <t>Common Stock</t>
  </si>
  <si>
    <t>Additional Paid-in Capital</t>
  </si>
  <si>
    <t>Retained Earnings</t>
  </si>
  <si>
    <t>Accumulated Other Comprehensive Income (Loss)</t>
  </si>
  <si>
    <t>Unearned ESOP Shares</t>
  </si>
  <si>
    <t>Balance at at Dec. 31, 2012</t>
  </si>
  <si>
    <t>Balance at (in shares) at Dec. 31, 2012</t>
  </si>
  <si>
    <t>Increase (Decrease) in Stockholders' Equity [Roll Forward]</t>
  </si>
  <si>
    <t>Dividends paid ($0.22 per share)</t>
  </si>
  <si>
    <t>Other comprehensive income, net of tax</t>
  </si>
  <si>
    <t>ESOP shares allocated</t>
  </si>
  <si>
    <t>Balance at at Dec. 31, 2013</t>
  </si>
  <si>
    <t>Balance at (in shares) at Dec. 31, 2013</t>
  </si>
  <si>
    <t>Share-based compensation</t>
  </si>
  <si>
    <t>Restricted stock awards, Shares</t>
  </si>
  <si>
    <t>Restricted stock awards, Value</t>
  </si>
  <si>
    <t>Common stock repurchased, Shares</t>
  </si>
  <si>
    <t>Common stock repurchased, Value</t>
  </si>
  <si>
    <t>ESOP shares purchased</t>
  </si>
  <si>
    <t>Balance at at Dec. 31, 2014</t>
  </si>
  <si>
    <t>Balance at (in shares) at Dec. 31, 2014</t>
  </si>
  <si>
    <t>Consolidated Statements of Changes in Stockholders' Equity (Parenthetical) (USD $)</t>
  </si>
  <si>
    <t>Statement of Stockholders' Equity [Abstract]</t>
  </si>
  <si>
    <t>Dividends paid (in dollars per share)</t>
  </si>
  <si>
    <t>Consolidated Statements of Cash Flows (USD $)</t>
  </si>
  <si>
    <t>CASH FLOWS FROM OPERATING ACTIVITIES</t>
  </si>
  <si>
    <t>Adjustments to reconcile net income to net cash from operating activities</t>
  </si>
  <si>
    <t>Provision for loan losses</t>
  </si>
  <si>
    <t>Depreciation, amortization and accretion</t>
  </si>
  <si>
    <t>Share-based Compensation</t>
  </si>
  <si>
    <t>ESOP compensation expense for allocated shares</t>
  </si>
  <si>
    <t>Provision for deferred income taxes</t>
  </si>
  <si>
    <t>Increase in cash surrender value of BOLI</t>
  </si>
  <si>
    <t>Gain on sale of loans and loans held for sale</t>
  </si>
  <si>
    <t>Gain on sale of portfolio loans, net of reserve</t>
  </si>
  <si>
    <t>Origination of loans held for sale</t>
  </si>
  <si>
    <t>Proceeds from sale of loans held for sale</t>
  </si>
  <si>
    <t>Loss (gain) on sale of investment securities</t>
  </si>
  <si>
    <t>Recovery of servicing rights</t>
  </si>
  <si>
    <t>Impairment loss on OREO</t>
  </si>
  <si>
    <t>Changes in operating assets and liabilities</t>
  </si>
  <si>
    <t>Net cash from (used by) operating activities</t>
  </si>
  <si>
    <t>Activity in securities available-for-sale:</t>
  </si>
  <si>
    <t>Proceeds from sale of investment securities</t>
  </si>
  <si>
    <t>Maturities, prepayments, sales, and calls</t>
  </si>
  <si>
    <t>Purchases</t>
  </si>
  <si>
    <t>Proceeds from sale of interest-bearing time certificates</t>
  </si>
  <si>
    <t>Loan originations and principal collections, net</t>
  </si>
  <si>
    <t>Proceeds from sale of portfolio loans</t>
  </si>
  <si>
    <t>Proceeds from sale of OREO</t>
  </si>
  <si>
    <t>Purchase BOLI</t>
  </si>
  <si>
    <t>Purchase of premises and equipment, net</t>
  </si>
  <si>
    <t>Impairment loss on long-lived assets</t>
  </si>
  <si>
    <t>FHLB stock purchased</t>
  </si>
  <si>
    <t>FHLB stock redeemed</t>
  </si>
  <si>
    <t>Net cash used by investing activities</t>
  </si>
  <si>
    <t>CASH FLOWS FROM FINANCING ACTIVITIES</t>
  </si>
  <si>
    <t>Net increase in deposits</t>
  </si>
  <si>
    <t>Proceeds from borrowings</t>
  </si>
  <si>
    <t>Repayments of borrowings</t>
  </si>
  <si>
    <t>Dividends paid</t>
  </si>
  <si>
    <t>Common stock repurchased</t>
  </si>
  <si>
    <t>Net cash from financing activities</t>
  </si>
  <si>
    <t>NET (DECREASE) INCREASE IN CASH AND CASH EQUIVALENTS</t>
  </si>
  <si>
    <t>CASH AND CASH EQUIVALENTS, beginning of year</t>
  </si>
  <si>
    <t>CASH AND CASH EQUIVALENTS, end of year</t>
  </si>
  <si>
    <t>SUPPLEMENTARY DISCLOSURES OF CASH FLOW INFORMATION</t>
  </si>
  <si>
    <t>Interest</t>
  </si>
  <si>
    <t>Income taxes</t>
  </si>
  <si>
    <t>SUPPLEMENTARY DISCLOSURES OF NONCASH INVESTING AND FINANCING ACTIVITIES</t>
  </si>
  <si>
    <t>Change in unrealized gain (loss) on investment securities</t>
  </si>
  <si>
    <t>Property received in settlement of loans</t>
  </si>
  <si>
    <t>Basis of Presentation and Summary of Significant Accounting Policies</t>
  </si>
  <si>
    <t>Accounting Policies [Abstract]</t>
  </si>
  <si>
    <t>BASIS OF PRESENTATION AND SUMMARY OF SIGNIFICANT ACCOUNTING POLICIES</t>
  </si>
  <si>
    <r>
      <t xml:space="preserve">Nature of Operations – </t>
    </r>
    <r>
      <rPr>
        <sz val="10"/>
        <color theme="1"/>
        <rFont val="Inherit"/>
      </rPr>
      <t xml:space="preserve">FS Bancorp, Inc. (the “Company”) was incorporated in September 2011 as the holding company for 1st Security Bank of Washington (the “Bank”) in connection with the Bank's conversion from the mutual to stock form of ownership which was completed on July 9, 2012. The Bank is a community-based stock owned savings bank with </t>
    </r>
    <r>
      <rPr>
        <sz val="10"/>
        <color rgb="FF000000"/>
        <rFont val="Inherit"/>
      </rPr>
      <t>seven</t>
    </r>
    <r>
      <rPr>
        <sz val="10"/>
        <color theme="1"/>
        <rFont val="Inherit"/>
      </rPr>
      <t xml:space="preserve"> branches in suburban communities in the greater Puget Sound area. The Bank provides loan and deposit services to customers who are predominantly small and middle-market businesses and individuals. </t>
    </r>
  </si>
  <si>
    <r>
      <t>Financial Statement Presentation –</t>
    </r>
    <r>
      <rPr>
        <sz val="10"/>
        <color theme="1"/>
        <rFont val="Inherit"/>
      </rPr>
      <t xml:space="preserve"> Amounts presented in the consolidated financial statements and footnote tables are rounded and presented in thousands of dollars except per share amounts. In the narrative footnote discussion, amounts are rounded and presented in millions of dollars to one decimal point if the amounts are above $</t>
    </r>
    <r>
      <rPr>
        <sz val="10"/>
        <color rgb="FF000000"/>
        <rFont val="Inherit"/>
      </rPr>
      <t>1.0 million</t>
    </r>
    <r>
      <rPr>
        <sz val="10"/>
        <color theme="1"/>
        <rFont val="Inherit"/>
      </rPr>
      <t>.  Amounts below $</t>
    </r>
    <r>
      <rPr>
        <sz val="10"/>
        <color rgb="FF000000"/>
        <rFont val="Inherit"/>
      </rPr>
      <t>1.0 million</t>
    </r>
    <r>
      <rPr>
        <sz val="10"/>
        <color theme="1"/>
        <rFont val="Inherit"/>
      </rPr>
      <t xml:space="preserve"> are rounded and presented in to the nearest thousandths. Certain prior year amounts have been reclassified to conform to the 2014 presentation with </t>
    </r>
    <r>
      <rPr>
        <sz val="10"/>
        <color rgb="FF000000"/>
        <rFont val="Inherit"/>
      </rPr>
      <t>no</t>
    </r>
    <r>
      <rPr>
        <sz val="10"/>
        <color theme="1"/>
        <rFont val="Inherit"/>
      </rPr>
      <t xml:space="preserve"> change to net income or equity previously reported. </t>
    </r>
  </si>
  <si>
    <r>
      <t xml:space="preserve">Conversion and change in corporate form – </t>
    </r>
    <r>
      <rPr>
        <sz val="10"/>
        <color theme="1"/>
        <rFont val="Inherit"/>
      </rPr>
      <t xml:space="preserve">On July 9, 2012, in accordance with a Plan of Conversion (the "Plan") adopted by its Board of Directors and as approved by its depositors and borrower members, 1st Security Bank of Washington (i) converted from a mutual savings bank to a stock savings bank, and (ii) became the wholly-owned subsidiary of FS Bancorp, Inc., a bank holding company registered with the Board of Governors of the Federal Reserve System ("FRB"). In connection with the conversion, the Company issued an aggregate of </t>
    </r>
    <r>
      <rPr>
        <sz val="10"/>
        <color rgb="FF000000"/>
        <rFont val="Inherit"/>
      </rPr>
      <t>3,240,125</t>
    </r>
    <r>
      <rPr>
        <sz val="10"/>
        <color theme="1"/>
        <rFont val="Inherit"/>
      </rPr>
      <t xml:space="preserve"> shares of common stock at an offering price of $</t>
    </r>
    <r>
      <rPr>
        <sz val="10"/>
        <color rgb="FF000000"/>
        <rFont val="Inherit"/>
      </rPr>
      <t>10.00</t>
    </r>
    <r>
      <rPr>
        <sz val="10"/>
        <color theme="1"/>
        <rFont val="Inherit"/>
      </rPr>
      <t xml:space="preserve"> per share for gross proceeds of $</t>
    </r>
    <r>
      <rPr>
        <sz val="10"/>
        <color rgb="FF000000"/>
        <rFont val="Inherit"/>
      </rPr>
      <t>32.4 million</t>
    </r>
    <r>
      <rPr>
        <sz val="10"/>
        <color theme="1"/>
        <rFont val="Inherit"/>
      </rPr>
      <t>. From the proceeds, the Company made a capital contribution of $</t>
    </r>
    <r>
      <rPr>
        <sz val="10"/>
        <color rgb="FF000000"/>
        <rFont val="Inherit"/>
      </rPr>
      <t>15.5 million</t>
    </r>
    <r>
      <rPr>
        <sz val="10"/>
        <color theme="1"/>
        <rFont val="Inherit"/>
      </rPr>
      <t xml:space="preserve"> to the Bank. The Bank intends to use this additional capital for future lending and investment activities and for general and other corporate purposes subject to regulatory limitations. The cost of conversion and the issuance of capital stock was approximately $</t>
    </r>
    <r>
      <rPr>
        <sz val="10"/>
        <color rgb="FF000000"/>
        <rFont val="Inherit"/>
      </rPr>
      <t>2.5 million</t>
    </r>
    <r>
      <rPr>
        <sz val="10"/>
        <color theme="1"/>
        <rFont val="Inherit"/>
      </rPr>
      <t xml:space="preserve">, which was deducted from the proceeds of the offering. </t>
    </r>
  </si>
  <si>
    <r>
      <t xml:space="preserve">Pursuant to the Plan, the Company's Board of Directors adopted an employee stock ownership plan ("ESOP") which purchased </t>
    </r>
    <r>
      <rPr>
        <sz val="10"/>
        <color rgb="FF000000"/>
        <rFont val="Inherit"/>
      </rPr>
      <t>8%</t>
    </r>
    <r>
      <rPr>
        <sz val="10"/>
        <color theme="1"/>
        <rFont val="Inherit"/>
      </rPr>
      <t xml:space="preserve"> of the common stock in the open market or </t>
    </r>
    <r>
      <rPr>
        <sz val="10"/>
        <color rgb="FF000000"/>
        <rFont val="Inherit"/>
      </rPr>
      <t>259,210</t>
    </r>
    <r>
      <rPr>
        <sz val="10"/>
        <color theme="1"/>
        <rFont val="Inherit"/>
      </rPr>
      <t xml:space="preserve"> shares. As provided for in the Plan, the Company also established a liquidation account in the amount of retained earnings as of December 31, 2011. The liquidation account will be maintained for the benefits of eligible savings account holders as of June 30, 2007 and supplemental eligible account holders as of March 31, 2012 who maintain deposit accounts at the Bank after the conversion. The conversion was accounted for as a change in corporate form with the historic basis of the Company’s assets, liabilities, and equity unchanged as a result.</t>
    </r>
  </si>
  <si>
    <r>
      <t>Use of Estimates –</t>
    </r>
    <r>
      <rPr>
        <sz val="10"/>
        <color theme="1"/>
        <rFont val="Inherit"/>
      </rPr>
      <t xml:space="preserve"> The preparation of financial statements in conformity with generally accepted accounting principles (“GAAP”) in the United States of America requires management to make estimates and assumptions that affect amounts reported in the financial statements. Actual results could differ from these estimates. Material estimates that are particularly susceptible to change in the near term are allowances for loan losses, fair value of other real estate owned (“OREO”), servicing assets, and the estimated accounting for deferred income taxes.</t>
    </r>
  </si>
  <si>
    <r>
      <t>Principles of consolidation –</t>
    </r>
    <r>
      <rPr>
        <sz val="10"/>
        <color theme="1"/>
        <rFont val="Inherit"/>
      </rPr>
      <t xml:space="preserve"> The consolidated financial statements include the accounts of FS Bancorp and its wholly owned subsidiary, 1st Security Bank of Washington. All material intercompany accounts have been eliminated in consolidation.</t>
    </r>
  </si>
  <si>
    <r>
      <t>Segment Reporting –</t>
    </r>
    <r>
      <rPr>
        <sz val="10"/>
        <color theme="1"/>
        <rFont val="Inherit"/>
      </rPr>
      <t xml:space="preserve"> The Company’s major line of business is community banking.  Management has determined that the Company operates as a single operating segment based on accounting principles generally accepted in the United States (“GAAP”).  </t>
    </r>
  </si>
  <si>
    <r>
      <t>Subsequent Events –</t>
    </r>
    <r>
      <rPr>
        <sz val="10"/>
        <color theme="1"/>
        <rFont val="Inherit"/>
      </rPr>
      <t xml:space="preserve"> The Company has evaluated events and transactions subsequent to December 31, 2014, for potential recognition or disclosure.</t>
    </r>
  </si>
  <si>
    <r>
      <t xml:space="preserve">NOTE 1 - BASIS OF PRESENTATION AND SUMMARY OF SIGNIFICANT ACCOUNTING POLICIES </t>
    </r>
    <r>
      <rPr>
        <sz val="10"/>
        <color theme="1"/>
        <rFont val="Inherit"/>
      </rPr>
      <t>(Continued)</t>
    </r>
  </si>
  <si>
    <r>
      <t>Cash and Cash Equivalents –</t>
    </r>
    <r>
      <rPr>
        <sz val="10"/>
        <color theme="1"/>
        <rFont val="Inherit"/>
      </rPr>
      <t xml:space="preserve"> Cash and cash equivalents include cash and due from banks, and interest bearing balances due from other banks and the Federal Reserve Bank of San Francisco. Cash and cash equivalents have a maturity of </t>
    </r>
    <r>
      <rPr>
        <sz val="10"/>
        <color rgb="FF000000"/>
        <rFont val="Inherit"/>
      </rPr>
      <t>90 days</t>
    </r>
    <r>
      <rPr>
        <sz val="10"/>
        <color theme="1"/>
        <rFont val="Inherit"/>
      </rPr>
      <t xml:space="preserve"> or less at the time of purchase. As of December 31, 2014 and 2013, the Company had cash deposits at other financial institutions in excess of Federal Deposit Insurance Corporation ("FDIC") insured limits. However, as the Company places these deposits with major financial institutions and monitors the financial condition of these institutions, and has not experienced any losses.</t>
    </r>
  </si>
  <si>
    <r>
      <t>The Company held interest-bearing deposits at other financial institutions with a cost basis of $9.3 million, including $4.7 million at the Federal Reserve Bank ("FRB") and $39.7 million, including $37.0 million at the FRB, as of December 31, 2014 and 2013, respectively. Certificates of deposits in the amount of $</t>
    </r>
    <r>
      <rPr>
        <sz val="10"/>
        <color rgb="FF000000"/>
        <rFont val="Times New Roman"/>
        <family val="1"/>
      </rPr>
      <t>4.5</t>
    </r>
    <r>
      <rPr>
        <sz val="10"/>
        <color theme="1"/>
        <rFont val="Inherit"/>
      </rPr>
      <t xml:space="preserve"> million and $2.6 million, with original maturity dates greater than 90 days were excluded from cash and cash equivalents as of December 31, 2014 and 2013, respectively. </t>
    </r>
  </si>
  <si>
    <r>
      <t>Securities Available-for-Sale –</t>
    </r>
    <r>
      <rPr>
        <sz val="10"/>
        <color theme="1"/>
        <rFont val="Inherit"/>
      </rPr>
      <t xml:space="preserve"> Securities available-for-sale consist of debt securities that the Company has the intent and ability to hold for an indefinite period, but not necessarily to maturity. Such securities may be sold to implement the Company’s asset/liability management strategies and in response to changes in interest rates and similar factors. Securities available-for-sale are reported at fair value. Unrealized gains and losses, net of the related deferred tax effect, are reported as a net amount in a separate component of equity entitled accumulated other comprehensive income. Unrealized losses that are deemed to be other than temporary are reflected in results of operations. Any declines in the values of these securities that are considered to be other-than-temporary-impairment (“OTTI”) and credit-related are recognized in earnings. Noncredit-related OTTI on securities not expected to be sold is recognized in other comprehensive income. The review for OTTI is conducted on an ongoing basis and takes into account the severity and duration of the impairment, recent events specific to the issuer or industry, fair value in relationship to cost, extent and nature of change in fair value, creditworthiness of the issuer including external credit ratings and recent downgrades, trends and volatility of earnings, current analysts’ evaluations, and other key measures. In addition, the Company does not intend to sell the securities and it is more likely than not that we will not be required to sell the securities before recovery of their amortized cost basis. In doing this, we take into account our balance sheet management strategy and consideration of current and future market conditions. Realized gains and losses on securities available-for-sale, determined using the specific identification method, are included in results of operations. Amortization of premium and accretion of discounts are recognized in interest income over the period to maturity.</t>
    </r>
  </si>
  <si>
    <r>
      <t>Federal Home Loan Bank Stock –</t>
    </r>
    <r>
      <rPr>
        <sz val="10"/>
        <color theme="1"/>
        <rFont val="Inherit"/>
      </rPr>
      <t xml:space="preserve"> The Bank, as a member of the Federal Home Loan Bank of Seattle (“FHLB”) system, is required to maintain an investment in capital stock of the FHLB in an amount equal to the greater of 0.5% of its outstanding home loans or 4.5% of advances from the FHLB. The Bank's investment in FHLB stock is carried at par value (</t>
    </r>
    <r>
      <rPr>
        <sz val="10"/>
        <color rgb="FF000000"/>
        <rFont val="Inherit"/>
      </rPr>
      <t>$100</t>
    </r>
    <r>
      <rPr>
        <sz val="10"/>
        <color theme="1"/>
        <rFont val="Inherit"/>
      </rPr>
      <t xml:space="preserve"> per share), which reasonably approximates its fair value. As of December 31, 2014 and 2013, $</t>
    </r>
    <r>
      <rPr>
        <sz val="10"/>
        <color rgb="FF000000"/>
        <rFont val="Inherit"/>
      </rPr>
      <t>750,000</t>
    </r>
    <r>
      <rPr>
        <sz val="10"/>
        <color theme="1"/>
        <rFont val="Inherit"/>
      </rPr>
      <t xml:space="preserve"> and $</t>
    </r>
    <r>
      <rPr>
        <sz val="10"/>
        <color rgb="FF000000"/>
        <rFont val="Inherit"/>
      </rPr>
      <t>733,000</t>
    </r>
    <r>
      <rPr>
        <sz val="10"/>
        <color theme="1"/>
        <rFont val="Inherit"/>
      </rPr>
      <t>, respectively, of FHLB stock was pledged as collateral for FHLB advances.</t>
    </r>
  </si>
  <si>
    <t>The Bank’s investment in FHLB stock is carried at par value ($100 per share) because the shares can only be redeemed with the FHLB at par. The Bank is required to maintain a minimum level of investment in FHLB stock based on specific percentages of its outstanding mortgages and FHLB advances. Stock redemptions are at the discretion of the FHLB upon five years’ prior notice for FHLB Class B stock or six months notice for FHLB Class A stock to the FHLB. FHLB stock is carried at cost and is subject to recoverability testing annually.</t>
  </si>
  <si>
    <r>
      <t>Loans Held for Sale –</t>
    </r>
    <r>
      <rPr>
        <sz val="10"/>
        <color theme="1"/>
        <rFont val="Inherit"/>
      </rPr>
      <t xml:space="preserve"> Mortgage loans originated for sale in the foreseeable future in the secondary market are carried at fair value. All sales are made individually without recourse after a 90-day buyback clause for late payments. Net unrealized gains and losses are recognized through a valuation allowance established by charges to income.</t>
    </r>
  </si>
  <si>
    <t xml:space="preserve">The Company issues various representations and warranties associated with the sale of loans. The Company is responsible for any losses taken on loans that did not comply with the representations and warranties made at the time </t>
  </si>
  <si>
    <t>of sale. The Company has not experienced any significant losses during the years ended December 31, 2014 and 2013 regarding these representations and warranties.</t>
  </si>
  <si>
    <r>
      <t>Derivatives –</t>
    </r>
    <r>
      <rPr>
        <sz val="10"/>
        <color theme="1"/>
        <rFont val="Inherit"/>
      </rPr>
      <t xml:space="preserve"> The Company regularly enters into commitments to originate and sell loans held for sale. Such commitments are considered derivative instruments. The Company recognizes all derivative instruments as either assets or liabilities in the consolidated balance sheet and measures those instruments at fair value. Changes in fair value are reported in current period income. </t>
    </r>
  </si>
  <si>
    <t xml:space="preserve">The Company has established a hedging strategy to protect itself against the risk of loss associated with interest rate movements on loan commitments. The Company enters into contracts to sell forward To-Be-Announced (TBA) mortgage backed securities - these contracts are considered derivative instruments. These instruments are measured at fair value and are recognized as either an asset or liability on the consolidated balance sheet. Changes in fair value are reported in current period income. </t>
  </si>
  <si>
    <r>
      <t>Loans Receivable, Net –</t>
    </r>
    <r>
      <rPr>
        <sz val="10"/>
        <color theme="1"/>
        <rFont val="Inherit"/>
      </rPr>
      <t xml:space="preserve"> Loans receivable, net, are stated at the amount of unpaid principal reduced by an allowance for loan losses and net deferred fees or costs. Interest on loans is calculated using the simple interest method based on the daily balance of the principal amount outstanding and is credited to income as earned. Loan fees, net of direct origination costs, are deferred and amortized over the life of the loan using the effective yield method.</t>
    </r>
  </si>
  <si>
    <r>
      <t xml:space="preserve">Interest on loans is accrued daily based on the principal amount outstanding. Generally, the accrual of interest on loans is discontinued when, in management’s opinion, the borrower may be unable to meet payments as they become due or when they are past due </t>
    </r>
    <r>
      <rPr>
        <sz val="10"/>
        <color rgb="FF000000"/>
        <rFont val="Inherit"/>
      </rPr>
      <t>90 days</t>
    </r>
    <r>
      <rPr>
        <sz val="10"/>
        <color theme="1"/>
        <rFont val="Inherit"/>
      </rPr>
      <t xml:space="preserve"> as to either principal or interest (based on contractual terms), unless they are well secured and in the process of collection. All interest accrued but not collected for loans that are placed on non-accrual status or charged off are reversed against interest income. Subsequent collections on a cash basis are applied proportionately to past due principal and interest, unless collectability of principal is in doubt, in which case all payments are applied to principal. Loans are returned to accrual status when the loan is deemed current, and the collectability of </t>
    </r>
  </si>
  <si>
    <r>
      <t xml:space="preserve">principal and interest is no longer doubtful, or, generally, when the loan is less than </t>
    </r>
    <r>
      <rPr>
        <sz val="10"/>
        <color rgb="FF000000"/>
        <rFont val="Inherit"/>
      </rPr>
      <t>90 days</t>
    </r>
    <r>
      <rPr>
        <sz val="10"/>
        <color theme="1"/>
        <rFont val="Inherit"/>
      </rPr>
      <t xml:space="preserve"> delinquent, and performing according to contractual terms after a period of </t>
    </r>
    <r>
      <rPr>
        <sz val="10"/>
        <color rgb="FF000000"/>
        <rFont val="Inherit"/>
      </rPr>
      <t>six months</t>
    </r>
    <r>
      <rPr>
        <sz val="10"/>
        <color theme="1"/>
        <rFont val="Inherit"/>
      </rPr>
      <t xml:space="preserve"> performance.</t>
    </r>
  </si>
  <si>
    <t>The Company charges fees for originating loans. These fees, net of certain loan origination costs, are deferred and amortized to income, on the level-yield basis, over the loan term. If the loan is repaid prior to maturity, the remaining unamortized net deferred loan origination fee is recognized in income at the time of repayment.</t>
  </si>
  <si>
    <r>
      <t>Impaired Loans –</t>
    </r>
    <r>
      <rPr>
        <sz val="10"/>
        <color theme="1"/>
        <rFont val="Inherit"/>
      </rPr>
      <t xml:space="preserve"> A loan is considered impaired when it is probable the Company will be unable to collect all contractual principal and interest payments due in accordance with the original or modified terms of the loan agreement. Impaired loans are measured based on the estimated fair value of the collateral less estimated cost to sell if the loan is considered collateral dependent. Impaired loans not considered to be collateral dependent are measured based on the present value of expected future cash flows.</t>
    </r>
  </si>
  <si>
    <t xml:space="preserve">The categories of non-accrual loans and impaired loans overlap, although they are not coextensive. The Company considers all circumstances regarding the loan and borrower on an individual basis when determining whether an impaired loan should be placed on non-accrual status, such as the financial strength of the borrower, the collateral value, reasons for delay, payment record, the amount of past due and the number of days past due. Loans that experience insignificant payment delays and payment shortfalls are generally not classified as impaired. Management determines the significance of payment delays and payment shortfalls on a case-by-case basis, taking into consideration all of the </t>
  </si>
  <si>
    <t>circumstances surrounding the loan and the borrower, including the length of the delay, the reasons for the delay, the borrower’s prior payment record, and the amount of shortfall in relation to the principal and interest owed.</t>
  </si>
  <si>
    <r>
      <t>Allowance for Loan Losses –</t>
    </r>
    <r>
      <rPr>
        <sz val="10"/>
        <color theme="1"/>
        <rFont val="Inherit"/>
      </rPr>
      <t xml:space="preserve"> The allowance for loan losses is maintained at a level considered adequate to provide for probable losses on existing loans based on evaluating known and inherent risks in the loan portfolio. The allowance is reduced by loans charged-off and increased by provisions charged to earnings and recoveries on loans previously charged-off. The allowance is based on management’s periodic, systematic evaluation of factors underlying the quality </t>
    </r>
  </si>
  <si>
    <t>of the loan portfolio including changes in the size and composition of the loan portfolio, the estimated value of any underlying collateral, actual loan loss experience, current economic conditions, and detailed analysis of individual loans for which full collectability may not be assured. This evaluation is inherently subjective as it requires estimates that are susceptible to significant revision as more information becomes available. While management uses the best information available to make its estimates, future adjustments to the allowance may be necessary if there is a significant change in economic and other conditions. The appropriateness of the allowance for loan losses is estimated based on these factors and trends identified by management at the time the financial statements are prepared.</t>
  </si>
  <si>
    <r>
      <t xml:space="preserve">When available information confirms that specific loans or portions thereof are uncollectible, these amounts are charged-off against the allowance for loan losses. The existence of some or all of the following criteria will generally confirm that a loss has been incurred: the loan is significantly delinquent and the borrower has not evidenced the ability or intent to bring the loan current; the Company has </t>
    </r>
    <r>
      <rPr>
        <sz val="10"/>
        <color rgb="FF000000"/>
        <rFont val="Inherit"/>
      </rPr>
      <t>no</t>
    </r>
    <r>
      <rPr>
        <sz val="10"/>
        <color theme="1"/>
        <rFont val="Inherit"/>
      </rPr>
      <t xml:space="preserve"> recourse to the borrower, or if it does, the borrower has insufficient assets to pay the debt; the estimated fair value of the loan collateral is significantly below the current loan balance, and there is little or </t>
    </r>
    <r>
      <rPr>
        <sz val="10"/>
        <color rgb="FF000000"/>
        <rFont val="Inherit"/>
      </rPr>
      <t>no</t>
    </r>
    <r>
      <rPr>
        <sz val="10"/>
        <color theme="1"/>
        <rFont val="Inherit"/>
      </rPr>
      <t xml:space="preserve"> near-term prospect for improvement.</t>
    </r>
  </si>
  <si>
    <t>A provision of loan losses is charged against income and added to the allowance for loan losses based on regular assessment of the loan portfolio. The allowance for loan losses is allocated to certain loan categories based on the relative risk characteristics, asset classifications, and actual loss experience within the loan portfolio. Although management has allocated the allowance for loan losses to various loan portfolio segments, the allowance is general in nature and is available for the loan portfolio in its entirety.</t>
  </si>
  <si>
    <t>The ultimate recovery of all loans is susceptible to future market factors beyond the Company’s control. These factors may result in losses or recoveries differing significantly from those provided for in the financial statements. In addition, regulatory agencies, as an integral part of their examination process, periodically review the Company’s allowance for loan losses, and may require the Company to make additions to the allowance based on their judgment about information available to them at the time of their examinations.</t>
  </si>
  <si>
    <r>
      <t>Reserve for Unfunded Loan Commitments –</t>
    </r>
    <r>
      <rPr>
        <sz val="10"/>
        <color theme="1"/>
        <rFont val="Inherit"/>
      </rPr>
      <t xml:space="preserve"> The reserve for unfunded loan commitments is maintained at a level believed by management to be sufficient to absorb estimated probable losses related to these unfunded credit facilities. The determination of the adequacy of the reserve is based on periodic evaluations of the unfunded credit facilities including an assessment of the probability of commitment usage, credit risk factors for loans outstanding to these same customers, and the terms and expiration dates of the unfunded credit facilities. The reserve for unfunded loan commitments is included in other liabilities on the balance sheet, with changes to the balance charged against noninterest expense.</t>
    </r>
  </si>
  <si>
    <r>
      <t>Premises and Equipment, Net –</t>
    </r>
    <r>
      <rPr>
        <sz val="10"/>
        <color theme="1"/>
        <rFont val="Inherit"/>
      </rPr>
      <t xml:space="preserve"> Land is carried at cost. Premises and equipment are stated at cost less accumulated depreciation and amortization. Depreciation is computed using the straight-line method over the estimated useful lives of the assets. The estimated useful lives used to compute depreciation include building and building improvements from </t>
    </r>
    <r>
      <rPr>
        <sz val="10"/>
        <color rgb="FF000000"/>
        <rFont val="Inherit"/>
      </rPr>
      <t>25</t>
    </r>
    <r>
      <rPr>
        <sz val="10"/>
        <color theme="1"/>
        <rFont val="Inherit"/>
      </rPr>
      <t xml:space="preserve"> to </t>
    </r>
    <r>
      <rPr>
        <sz val="10"/>
        <color rgb="FF000000"/>
        <rFont val="Inherit"/>
      </rPr>
      <t>50</t>
    </r>
    <r>
      <rPr>
        <sz val="10"/>
        <color theme="1"/>
        <rFont val="Inherit"/>
      </rPr>
      <t xml:space="preserve"> years and furniture, fixtures, and equipment from </t>
    </r>
    <r>
      <rPr>
        <sz val="10"/>
        <color rgb="FF000000"/>
        <rFont val="Inherit"/>
      </rPr>
      <t>3</t>
    </r>
    <r>
      <rPr>
        <sz val="10"/>
        <color theme="1"/>
        <rFont val="Inherit"/>
      </rPr>
      <t xml:space="preserve"> to </t>
    </r>
    <r>
      <rPr>
        <sz val="10"/>
        <color rgb="FF000000"/>
        <rFont val="Inherit"/>
      </rPr>
      <t>10</t>
    </r>
    <r>
      <rPr>
        <sz val="10"/>
        <color theme="1"/>
        <rFont val="Inherit"/>
      </rPr>
      <t xml:space="preserve"> years. Leasehold and tenant improvements are amortized using the straight-line method over the lesser of useful life or the life of the related lease. Depreciation and amortization expense for these assets totaled $</t>
    </r>
    <r>
      <rPr>
        <sz val="10"/>
        <color rgb="FF000000"/>
        <rFont val="Inherit"/>
      </rPr>
      <t>1.1</t>
    </r>
    <r>
      <rPr>
        <sz val="10"/>
        <color theme="1"/>
        <rFont val="Inherit"/>
      </rPr>
      <t xml:space="preserve"> million and $</t>
    </r>
    <r>
      <rPr>
        <sz val="10"/>
        <color rgb="FF000000"/>
        <rFont val="Inherit"/>
      </rPr>
      <t>914,000</t>
    </r>
    <r>
      <rPr>
        <sz val="10"/>
        <color theme="1"/>
        <rFont val="Inherit"/>
      </rPr>
      <t xml:space="preserve"> for the years ended December 31, 2014 and 2013, respectively. Gains or losses on dispositions are reflected in results of operations.</t>
    </r>
  </si>
  <si>
    <t>Management reviews buildings, improvements and equipment for impairment on an annual basis or whenever events or changes in the circumstances indicate that the undiscounted cash flows for the property are less than its carrying value. If identified, an impairment loss is recognized through a charge to earnings based on the fair value of the property.</t>
  </si>
  <si>
    <r>
      <t>Other Real Estate Owned –</t>
    </r>
    <r>
      <rPr>
        <sz val="10"/>
        <color theme="1"/>
        <rFont val="Inherit"/>
      </rPr>
      <t xml:space="preserve"> Other real estate owned ("OREO") consists of properties or assets acquired through or in lieu of foreclosure, and are recorded initially at fair value less selling costs. Costs relating to development and improvement of the properties or assets are capitalized while costs relating to holding the properties or assets are expensed. Valuations are periodically performed by management, and a charge to earnings is recorded if the recorded value of a property exceeds its estimated net realizable value.</t>
    </r>
  </si>
  <si>
    <r>
      <t>Transfers of Financial Assets –</t>
    </r>
    <r>
      <rPr>
        <sz val="10"/>
        <color theme="1"/>
        <rFont val="Inherit"/>
      </rPr>
      <t xml:space="preserve"> Transfers of an entire financial asset, a group of entire financial assets, or participating interest in an entire financial asset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r>
  </si>
  <si>
    <r>
      <t>Servicing Rights –</t>
    </r>
    <r>
      <rPr>
        <sz val="10"/>
        <color theme="1"/>
        <rFont val="Inherit"/>
      </rPr>
      <t xml:space="preserve"> Servicing assets are recognized as separate assets when rights are acquired through purchase or through sale of financial assets. Generally, purchased servicing rights are capitalized at the cost to acquire the rights. For sales of mortgage, commercial and consumer loans, a portion of the cost of originating the loan is allocated to the servicing right based on relative fair value. Fair value is based on market prices for comparable mortgage, commercial, or consumer servicing contracts, when available, or alternatively, is based on a valuation model that calculates the present value of estimated future net servicing income. The valuation model incorporates assumptions that market participants would use in estimating future net servicing income, such as the cost to service, the discount rate, the custodial earnings rate, an inflation rate, ancillary income, prepayment speeds, and default rates and losses. Servicing assets are evaluated quarterly for impairment based upon the fair value of the rights as compared to amortized cost. Impairment is determined by stratifying rights into tranches based on predominant characteristics, such as interest rate, loan type, and investor type. Impairment is recognized through a valuation allowance for an individual tranche, to the extent that fair value is less than the capitalized amount for the tranches. If the Company later determines that all or a portion of the impairment no longer exists for a particular tranche, a reduction of the allowance may be recorded as an increase to income. Capitalized servicing rights are stated separately on the consolidated balance sheets and are amortized into noninterest income in proportion to, and over the period of, the estimated future net servicing income of the underlying financial assets. The servicing asset was $3.1 million and $</t>
    </r>
    <r>
      <rPr>
        <sz val="10"/>
        <color rgb="FF000000"/>
        <rFont val="Times New Roman"/>
        <family val="1"/>
      </rPr>
      <t>2.1</t>
    </r>
    <r>
      <rPr>
        <sz val="10"/>
        <color theme="1"/>
        <rFont val="Inherit"/>
      </rPr>
      <t xml:space="preserve"> million at December 31, 2014 and 2013, respectively. </t>
    </r>
  </si>
  <si>
    <r>
      <t>Income Taxes –</t>
    </r>
    <r>
      <rPr>
        <sz val="10"/>
        <color theme="1"/>
        <rFont val="Inherit"/>
      </rPr>
      <t xml:space="preserve"> The Company files a consolidated federal income tax return. Deferred federal income taxes result from temporary differences between the tax basis of assets and liabilities, and their reported amounts in the financial statements. These will result in differences between income for tax purposes and income for financial reporting purposes in future years. As changes in tax laws or rates are enacted, deferred tax assets and liabilities are adjusted through the provision for income taxes. Valuation allowances are established to reduce the net recorded amount of deferred tax assets if it is determined to be more likely than not, that all or some portion of the potential deferred tax asset will not be realized.</t>
    </r>
  </si>
  <si>
    <r>
      <t>As of December 31, 2014, the Company had net deferred tax liabilities of $809,000. As of December 31, 2013, the Company had net deferred tax assets of $</t>
    </r>
    <r>
      <rPr>
        <sz val="10"/>
        <color rgb="FF000000"/>
        <rFont val="Inherit"/>
      </rPr>
      <t>816,000</t>
    </r>
    <r>
      <rPr>
        <sz val="10"/>
        <color theme="1"/>
        <rFont val="Inherit"/>
      </rPr>
      <t xml:space="preserve"> and determined that no valuation allowance was required.</t>
    </r>
  </si>
  <si>
    <t xml:space="preserve">The Financial Accounting Standards Board (“FASB”) issued guidance related to accounting for uncertainty in income taxes. The guidance prescribes a recognition threshold and measurement attribute for the financial statement recognition </t>
  </si>
  <si>
    <t>and measurement of a tax position taken or expected to be taken in a tax return. It is the Company’s policy to record any penalties or interest arising from federal or state taxes as a component of income tax expense.</t>
  </si>
  <si>
    <r>
      <t>Earnings Per Share –</t>
    </r>
    <r>
      <rPr>
        <sz val="10"/>
        <color theme="1"/>
        <rFont val="Inherit"/>
      </rPr>
      <t xml:space="preserve"> Basic earnings per share ("EPS") are computed by dividing income available to common stockholders by the weighted average number of common shares outstanding for the period. Diluted earnings per share </t>
    </r>
  </si>
  <si>
    <t xml:space="preserve">reflect the potential dilution that could occur if securities or other contracts to issue common stock were exercised or converted into common stock or resulted in the issuance of common stock that then shared in the earnings of the entity. </t>
  </si>
  <si>
    <t>For purposes of computing basic and dilutive EPS, ESOP shares that have been committed to be released are outstanding and ESOP shares that have not been committed to be released shall not be considered outstanding.</t>
  </si>
  <si>
    <r>
      <t>Comprehensive Income (Loss) –</t>
    </r>
    <r>
      <rPr>
        <sz val="10"/>
        <color theme="1"/>
        <rFont val="Inherit"/>
      </rPr>
      <t xml:space="preserve"> Comprehensive income (loss) is comprised of net income and other comprehensive income (loss). Other comprehensive income (loss) includes items recorded directly to equity, such as unrealized gains and losses on securities available-for-sale. </t>
    </r>
  </si>
  <si>
    <r>
      <t>Financial Instruments –</t>
    </r>
    <r>
      <rPr>
        <sz val="10"/>
        <color theme="1"/>
        <rFont val="Inherit"/>
      </rPr>
      <t xml:space="preserve"> In the ordinary course of business, the Company has entered into agreements for off-balance-sheet financial instruments consisting of commitments to extend credit and stand-by letters of credit. Such financial instruments are recorded in the financial statements when they are funded or related fees are incurred or received.</t>
    </r>
  </si>
  <si>
    <r>
      <t>Restricted Assets –</t>
    </r>
    <r>
      <rPr>
        <sz val="10"/>
        <color theme="1"/>
        <rFont val="Inherit"/>
      </rPr>
      <t xml:space="preserve"> Federal Reserve regulations require that the Bank maintain reserves in the form of cash on hand and deposit balances with the FRB, based on a percentage of deposits. The amounts of such balances for the years ended December 31, 2014 and 2013 were $</t>
    </r>
    <r>
      <rPr>
        <sz val="10"/>
        <color rgb="FF000000"/>
        <rFont val="Inherit"/>
      </rPr>
      <t>1.9 million</t>
    </r>
    <r>
      <rPr>
        <sz val="10"/>
        <color theme="1"/>
        <rFont val="Inherit"/>
      </rPr>
      <t xml:space="preserve"> and $1.6 million, respectively, included in interest-bearing deposits at other financial institutions on the balance sheet. The Bank pledged two securities held at the FHLB with a fair value of </t>
    </r>
    <r>
      <rPr>
        <sz val="10"/>
        <color rgb="FF000000"/>
        <rFont val="Inherit"/>
      </rPr>
      <t>$1.3 million</t>
    </r>
    <r>
      <rPr>
        <sz val="10"/>
        <color theme="1"/>
        <rFont val="Inherit"/>
      </rPr>
      <t xml:space="preserve"> to secure Washington State public deposits of </t>
    </r>
    <r>
      <rPr>
        <sz val="10"/>
        <color rgb="FF000000"/>
        <rFont val="Inherit"/>
      </rPr>
      <t>$1.7</t>
    </r>
    <r>
      <rPr>
        <sz val="10"/>
        <color theme="1"/>
        <rFont val="Inherit"/>
      </rPr>
      <t xml:space="preserve"> million at December 31, 2014.</t>
    </r>
  </si>
  <si>
    <r>
      <t>Marketing and Advertising Costs –</t>
    </r>
    <r>
      <rPr>
        <sz val="10"/>
        <color theme="1"/>
        <rFont val="Inherit"/>
      </rPr>
      <t xml:space="preserve"> The Company records marketing and advertising costs as expenses as they are incurred. Total marketing and advertising expense was $</t>
    </r>
    <r>
      <rPr>
        <sz val="10"/>
        <color rgb="FF000000"/>
        <rFont val="Inherit"/>
      </rPr>
      <t>520,000</t>
    </r>
    <r>
      <rPr>
        <sz val="10"/>
        <color theme="1"/>
        <rFont val="Inherit"/>
      </rPr>
      <t xml:space="preserve"> and $</t>
    </r>
    <r>
      <rPr>
        <sz val="10"/>
        <color rgb="FF000000"/>
        <rFont val="Inherit"/>
      </rPr>
      <t>474,000</t>
    </r>
    <r>
      <rPr>
        <sz val="10"/>
        <color theme="1"/>
        <rFont val="Inherit"/>
      </rPr>
      <t xml:space="preserve"> for the years ended December 31, 2014 and 2013, respectively.</t>
    </r>
  </si>
  <si>
    <r>
      <t>Employee Stock Ownership Plan ("ESOP") –</t>
    </r>
    <r>
      <rPr>
        <sz val="10"/>
        <color theme="1"/>
        <rFont val="Inherit"/>
      </rPr>
      <t xml:space="preserve"> Compensation expense recognized for the Company's ESOP equals the fair value of shares that have been allocated or committed to be released for allocation to participants. Any difference between the fair value of the shares at the time and the ESOP's original acquisition cost is charged or credited to stockholders' equity (additional paid-in capital). The cost of ESOP shares that have not yet been allocated or committed to be released is deducted from stockholders' equity.</t>
    </r>
  </si>
  <si>
    <t xml:space="preserve">Stock-Based Compensation – Compensation cost is recognized for stock options and restricted stock awards, based on the fair value of these awards at the grant date. A Black-Scholes model is utilized to estimate the fair value of stock options, while the market price of the Company's common stock at the grant date is used for restricted stock awards. Compensation cost is recognized over the required service period, generally defined as the vesting period. For awards with graded vesting, compensation cost is recognized on a straight-line basis over the requisite service period for the entire award. </t>
  </si>
  <si>
    <t>RECENT ACCOUNTING PRONOUNCEMENTS</t>
  </si>
  <si>
    <r>
      <t xml:space="preserve">In January 2014, the Financial Accounting Standards Board ("FASB") issued Accounting Standards Update ("ASU") No. 2014 - 01, </t>
    </r>
    <r>
      <rPr>
        <i/>
        <sz val="10"/>
        <color theme="1"/>
        <rFont val="Inherit"/>
      </rPr>
      <t>Accounting for Investments in Qualified Affordable Housing Projects</t>
    </r>
    <r>
      <rPr>
        <sz val="10"/>
        <color theme="1"/>
        <rFont val="Inherit"/>
      </rPr>
      <t xml:space="preserve">. ASU 2014 - 01 permits an entity to make an accounting policy election to account for its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t>
    </r>
  </si>
  <si>
    <t xml:space="preserve">recognizes the net investment performance in the income statement as a component of income tax expense (benefit). The amendments are effective for annual and interim reporting periods beginning on or after December 15, 2014, and </t>
  </si>
  <si>
    <t>should be applied prospectively. The adoption of this ASU is not expected to have a material impact on the Company's consolidated financial statements.</t>
  </si>
  <si>
    <r>
      <t xml:space="preserve">In January 2014, the FASB issued ASU No. 2014 - 04, Receivables - Trouble Debt Restructurings by Creditors (Subtopic 310-40) - </t>
    </r>
    <r>
      <rPr>
        <i/>
        <sz val="10"/>
        <color theme="1"/>
        <rFont val="Inherit"/>
      </rPr>
      <t>Reclassification of Residential Real Estate Collateralized Consumer Mortgage Loans upon Foreclosure</t>
    </r>
    <r>
      <rPr>
        <sz val="10"/>
        <color theme="1"/>
        <rFont val="Inherit"/>
      </rPr>
      <t>. These amendments are intended to clarify when a creditor should be considered to have received physical possession of residential real estate property collateralizing a consumer mortgage loan such that the loan should be derecognized and the real estate recognized. These amendments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 disclosures are required. Effective for fiscal years, and interim reporting periods within those annual periods beginning after December 15, 2014. The adoption of this ASU is not expected to have a material impact on the Company’s consolidated financial statements.</t>
    </r>
  </si>
  <si>
    <r>
      <t xml:space="preserve">In May 2014, the FASB issued ASU No. 2014 - 09, </t>
    </r>
    <r>
      <rPr>
        <i/>
        <sz val="10"/>
        <color theme="1"/>
        <rFont val="Inherit"/>
      </rPr>
      <t xml:space="preserve">Revenue from Contracts with Customers, </t>
    </r>
    <r>
      <rPr>
        <sz val="10"/>
        <color theme="1"/>
        <rFont val="Inherit"/>
      </rPr>
      <t>which creates Topic 606 and supersedes Topic 605, Revenue Recognition. The core principle of Topic 606 is that an entity recognizes revenue to depict the transfer of promised goods or services to customers in an amount that reflects the consideration to which the entity expects to be entitled in exchange for those goods or services. In general, the ASU requires companies to use more judgment and make more estimates than under current accounting guidance, including identifying performance obligations in the contract, estimating the amount of variable consideration to include in the transaction price and allocating the transaction price to each separate performance obligation. The standard is effective for public entities for interim and annual periods beginning after December 15, 2016; early adoption is not permitted. For financial reporting purposes, the standard allows for either full retrospective adoption, meaning the standard is applied to all of the periods presented, or modified retrospective adoption, meaning the standard is applied only to the most current period presented in the financial statements with the cumulative effect of initially applying the standard recognized at the date of initial application. The Company is currently evaluating the provisions of ASU No. 2014-09 to determine the potential impact the new standard will have on the Company's consolidated financial statements.</t>
    </r>
  </si>
  <si>
    <r>
      <t xml:space="preserve">In June 2014, the FASB issued ASU No. 2014 - 11, </t>
    </r>
    <r>
      <rPr>
        <i/>
        <sz val="10"/>
        <color theme="1"/>
        <rFont val="Inherit"/>
      </rPr>
      <t>Transfers and Servicing (Topic 860): Repurchase-to-Maturity Transactions, Repurchase Financings, and Disclosures</t>
    </r>
    <r>
      <rPr>
        <sz val="10"/>
        <color theme="1"/>
        <rFont val="Inherit"/>
      </rPr>
      <t>, which changes the accounting for repurchase-to-maturity transactions and repurchase financing arrangements. It also requires additional disclosures about repurchase agreements and other similar transactions. The ASU aligns the accounting for repurchase-to-maturity transactions and repurchase agreements executed as a repurchase financing with the accounting for other typical repurchase agreements. Going forward, these transactions would all be accounted for as secured borrowings. The ASU also requires new and expanded disclosures. This ASU is effective for the first interim or annual period beginning after December 15, 2014. The adoption of this ASU is not expected to have a material impact on the Company's consolidated financial statements.</t>
    </r>
  </si>
  <si>
    <r>
      <t xml:space="preserve">In June 2014, the FASB issued ASU No. 2014 - 12, </t>
    </r>
    <r>
      <rPr>
        <i/>
        <sz val="10"/>
        <color theme="1"/>
        <rFont val="Inherit"/>
      </rPr>
      <t xml:space="preserve">Accounting for Share-Based Payments When the Terms of an Award Provide That a Performance Target Could Be Achieved after the Requisite Service Period. </t>
    </r>
    <r>
      <rPr>
        <sz val="10"/>
        <color theme="1"/>
        <rFont val="Inherit"/>
      </rPr>
      <t xml:space="preserve">The ASU requires that a performance target that affects vesting and that could be achieved after the requisite service period be treated as a performance condition. A reporting entity should apply existing accounting guidance in Topic 718, Compensation - Stock Compensation,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t>
    </r>
  </si>
  <si>
    <t xml:space="preserve">represent the compensation cost attributable to the period(s) for which the requisite service has already been rendered. The amendments in this ASU can be applied prospectively or retrospectively and are effective for annual periods and </t>
  </si>
  <si>
    <t>interim periods within those annual periods beginning after December 15, 2015 with early adoption permitted. The adoption of this ASU is not expected to have a material impact on the Company's consolidated financial statements.</t>
  </si>
  <si>
    <r>
      <t xml:space="preserve">In August 2014, the FASB issued ASU No. 2014 - 14, </t>
    </r>
    <r>
      <rPr>
        <i/>
        <sz val="10"/>
        <color theme="1"/>
        <rFont val="Inherit"/>
      </rPr>
      <t>Receivables -Troubled Debt Restructuring by Creditors</t>
    </r>
    <r>
      <rPr>
        <sz val="10"/>
        <color theme="1"/>
        <rFont val="Inherit"/>
      </rPr>
      <t>. Under certain government-sponsored loan guarantee programs, such as those offered by the Federal Housing Administration ("FHA") and the Department of Veterans Affairs ("VA"), qualifying creditors can extend mortgage loans to borrowers with a guarantee that entitles the creditor to recover all or a portion of the unpaid principal balance from the government if the borrower defaults. The objective of this ASU is to reduce diversity in practice by addressing the classification of foreclosed mortgage loans that are fully or partially guaranteed under government programs. Currently, some creditors reclassify those loans to real estate as with other foreclosed loans that do not have guarantees; others reclassify the loans to other receivables. The amendments affect creditors that hold government-guaranteed mortgage loans, including those guaranteed by the FHA and the VA. This ASU is effective for annual periods and interim periods within those annual periods beginning after December 15, 2014 with early adoption permitted. The adoption of this ASU is not expected to have a material impact on the Company's consolidated financial statements.</t>
    </r>
  </si>
  <si>
    <r>
      <t xml:space="preserve">In August 2014, the FASB issued ASU No. 2014 - 15, </t>
    </r>
    <r>
      <rPr>
        <i/>
        <sz val="10"/>
        <color theme="1"/>
        <rFont val="Inherit"/>
      </rPr>
      <t>Presentation of Financial Statements —Going Concern</t>
    </r>
    <r>
      <rPr>
        <sz val="10"/>
        <color theme="1"/>
        <rFont val="Inherit"/>
      </rPr>
      <t xml:space="preserve"> </t>
    </r>
    <r>
      <rPr>
        <i/>
        <sz val="10"/>
        <color theme="1"/>
        <rFont val="Inherit"/>
      </rPr>
      <t>(Subtopic 205-40)</t>
    </r>
    <r>
      <rPr>
        <sz val="10"/>
        <color theme="1"/>
        <rFont val="Inherit"/>
      </rPr>
      <t>. The ASU provides U.S.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adoption of this ASU is not expected to have a material impact on the Company's consolidated financial statements.</t>
    </r>
  </si>
  <si>
    <r>
      <t xml:space="preserve">In January 2015, the FASB issued ASU No. 2015-1, </t>
    </r>
    <r>
      <rPr>
        <i/>
        <sz val="10"/>
        <color theme="1"/>
        <rFont val="Inherit"/>
      </rPr>
      <t>Income Statement —Extraordinary and Unusual Items (Subtopic 225-20)</t>
    </r>
    <r>
      <rPr>
        <sz val="10"/>
        <color theme="1"/>
        <rFont val="Inherit"/>
      </rPr>
      <t>. The objective of this ASU is to simplify the income statement presentation requirements in Subtopic 225-20 by eliminating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This ASU is effective for annual periods and interim periods within those annual periods beginning after December 15, 2015 with early adoption permitted. The Company does not expect this ASU to have a material impact on the Company's consolidated financial statements.</t>
    </r>
  </si>
  <si>
    <t>Securities Available-for-sale</t>
  </si>
  <si>
    <t>Investments, Debt and Equity Securities [Abstract]</t>
  </si>
  <si>
    <t>SECURITIES AVAILABLE-FOR-SALE</t>
  </si>
  <si>
    <t>The carrying amount of securities available-for-sale and their approximate fair values at December 31, 2014 and 2013 were as follows:</t>
  </si>
  <si>
    <t>Amortized</t>
  </si>
  <si>
    <t>Cost</t>
  </si>
  <si>
    <t>Gross</t>
  </si>
  <si>
    <t>Unrealized</t>
  </si>
  <si>
    <t>Gains</t>
  </si>
  <si>
    <t>Losses</t>
  </si>
  <si>
    <t>Estimated</t>
  </si>
  <si>
    <t>Fair</t>
  </si>
  <si>
    <t>Values</t>
  </si>
  <si>
    <t>Securities available-for-sale</t>
  </si>
  <si>
    <t>Federal agency securities</t>
  </si>
  <si>
    <t>$</t>
  </si>
  <si>
    <t>(156</t>
  </si>
  <si>
    <t>)</t>
  </si>
  <si>
    <t>Municipal bonds</t>
  </si>
  <si>
    <t>(51</t>
  </si>
  <si>
    <t>Corporate securities</t>
  </si>
  <si>
    <t>—</t>
  </si>
  <si>
    <t>(58</t>
  </si>
  <si>
    <t>Mortgage-backed securities</t>
  </si>
  <si>
    <t>(57</t>
  </si>
  <si>
    <t>Small business administration securities</t>
  </si>
  <si>
    <t>Total securities available-for-sale</t>
  </si>
  <si>
    <t>(322</t>
  </si>
  <si>
    <t>(651</t>
  </si>
  <si>
    <t>(278</t>
  </si>
  <si>
    <t>(69</t>
  </si>
  <si>
    <t>(564</t>
  </si>
  <si>
    <t>(1,562</t>
  </si>
  <si>
    <t>Investment securities that were in an unrealized loss position as of December 31, 2014 and 2013 are presented in the following tables, based on the length of time individual securities have been in an unrealized loss position. In the opinion of management, these securities are considered only temporarily impaired due to changes in market interest rates or the widening of market spreads subsequent to the initial purchase of the securities, and not due to concerns regarding the underlying credit of the issuers or the underlying collateral. </t>
  </si>
  <si>
    <r>
      <t xml:space="preserve">NOTE 2 – SECURITIES AVAILABLE-FOR-SALE </t>
    </r>
    <r>
      <rPr>
        <sz val="10"/>
        <color theme="1"/>
        <rFont val="Inherit"/>
      </rPr>
      <t>(Continued)</t>
    </r>
  </si>
  <si>
    <t>Less than 12 Months</t>
  </si>
  <si>
    <t>12 Months or Longer</t>
  </si>
  <si>
    <t>Fair Value</t>
  </si>
  <si>
    <t>(2</t>
  </si>
  <si>
    <t>(49</t>
  </si>
  <si>
    <t>(18</t>
  </si>
  <si>
    <t>(40</t>
  </si>
  <si>
    <t>(55</t>
  </si>
  <si>
    <t>(22</t>
  </si>
  <si>
    <t>(300</t>
  </si>
  <si>
    <t>(244</t>
  </si>
  <si>
    <t>(407</t>
  </si>
  <si>
    <t>(206</t>
  </si>
  <si>
    <t>(72</t>
  </si>
  <si>
    <t>(59</t>
  </si>
  <si>
    <t>(10</t>
  </si>
  <si>
    <t>(1,073</t>
  </si>
  <si>
    <t>(489</t>
  </si>
  <si>
    <r>
      <t xml:space="preserve">There were </t>
    </r>
    <r>
      <rPr>
        <sz val="10"/>
        <color rgb="FF000000"/>
        <rFont val="Inherit"/>
      </rPr>
      <t>eight</t>
    </r>
    <r>
      <rPr>
        <sz val="10"/>
        <color theme="1"/>
        <rFont val="Inherit"/>
      </rPr>
      <t xml:space="preserve"> investments with unrealized losses of less than one year as of December 31, 2014, and 13 investments with unrealized losses of more than one year. There were 31 investments with unrealized losses of less than one year as of December 31, 2013, and seven investments with unrealized losses of more than one year. The unrealized losses associated with these investments are believed to be caused by changing market conditions that are considered to be temporary and the Company has the intent and ability to hold these securities until recovery, and is not likely to be required to sell these securities. No other-than-temporary impairments were recorded for the years ended December 31, 2014 and 2013.</t>
    </r>
  </si>
  <si>
    <t>The contractual maturities of securities available-for-sale at December 31, 2014 and 2013 were as follows:</t>
  </si>
  <si>
    <t>Value</t>
  </si>
  <si>
    <t>Due in one year or less</t>
  </si>
  <si>
    <t>Due after one year to five years</t>
  </si>
  <si>
    <t>Due after five years to ten years</t>
  </si>
  <si>
    <t>Due after ten years</t>
  </si>
  <si>
    <t>The proceeds and resulting gains and losses, computed using specific identification, from sales of investment securities were as follows for the years ended:</t>
  </si>
  <si>
    <t>Proceeds</t>
  </si>
  <si>
    <t>Gross Gains</t>
  </si>
  <si>
    <t>Gross Losses</t>
  </si>
  <si>
    <t xml:space="preserve">Securities available-for-sale </t>
  </si>
  <si>
    <t>(119</t>
  </si>
  <si>
    <t>Loans Receivable and Allowance For Loan Losses</t>
  </si>
  <si>
    <t>Receivables [Abstract]</t>
  </si>
  <si>
    <t>LOANS RECEIVABLE AND ALLOWANCE FOR LOAN LOSSES</t>
  </si>
  <si>
    <t>The composition of the loan portfolio was as follows at December 31:</t>
  </si>
  <si>
    <t>REAL ESTATE LOANS</t>
  </si>
  <si>
    <t>Commercial</t>
  </si>
  <si>
    <t>Construction and development</t>
  </si>
  <si>
    <t>Home equity</t>
  </si>
  <si>
    <t>One-to-four-family</t>
  </si>
  <si>
    <t>Multi-family</t>
  </si>
  <si>
    <t>Total real estate loans</t>
  </si>
  <si>
    <t>CONSUMER LOANS</t>
  </si>
  <si>
    <t>Indirect home improvement</t>
  </si>
  <si>
    <t>Solar</t>
  </si>
  <si>
    <t>Marine</t>
  </si>
  <si>
    <t>Automobile</t>
  </si>
  <si>
    <t>Recreational</t>
  </si>
  <si>
    <t>Home improvement</t>
  </si>
  <si>
    <t>Other</t>
  </si>
  <si>
    <t>Total consumer loans</t>
  </si>
  <si>
    <t>COMMERCIAL BUSINESS LOANS</t>
  </si>
  <si>
    <t>Total loans</t>
  </si>
  <si>
    <t>Allowance for loan losses</t>
  </si>
  <si>
    <t>(6,090</t>
  </si>
  <si>
    <t>(5,092</t>
  </si>
  <si>
    <t>Deferred costs, fees, and discounts, net</t>
  </si>
  <si>
    <t>(946</t>
  </si>
  <si>
    <t>(1,043</t>
  </si>
  <si>
    <t>Total loans receivable, net</t>
  </si>
  <si>
    <r>
      <t xml:space="preserve">The Company defined its loan portfolio into three segments that reflect the structure of the lending function, the Company’s strategic plan and the manner in which management monitors performance and credit quality. The </t>
    </r>
    <r>
      <rPr>
        <sz val="10"/>
        <color rgb="FF000000"/>
        <rFont val="Inherit"/>
      </rPr>
      <t>three</t>
    </r>
    <r>
      <rPr>
        <sz val="10"/>
        <color theme="1"/>
        <rFont val="Inherit"/>
      </rPr>
      <t xml:space="preserve"> loan portfolio segments are: (a) Real Estate Loans, (b) Consumer Loans and (c) Commercial Business Loans. Each of these segments is disaggregated into classes based on the risk characteristics of the borrower and/or the collateral type securing the loan. The following is a summary of each of the Company’s loan portfolio segments and classes:</t>
    </r>
  </si>
  <si>
    <t>Real Estate Loans</t>
  </si>
  <si>
    <r>
      <t>Commercial Lending</t>
    </r>
    <r>
      <rPr>
        <sz val="10"/>
        <color theme="1"/>
        <rFont val="Inherit"/>
      </rPr>
      <t xml:space="preserve">. Loans originated by the Company primarily secured by income producing properties, including retail centers, warehouses and office buildings located in our market areas. </t>
    </r>
  </si>
  <si>
    <r>
      <t>Construction and Development Lending</t>
    </r>
    <r>
      <rPr>
        <sz val="10"/>
        <color theme="1"/>
        <rFont val="Inherit"/>
      </rPr>
      <t xml:space="preserve">. Loans originated by the Company for the construction of and secured by commercial real estate and </t>
    </r>
    <r>
      <rPr>
        <sz val="10"/>
        <color rgb="FF000000"/>
        <rFont val="Inherit"/>
      </rPr>
      <t>one</t>
    </r>
    <r>
      <rPr>
        <sz val="10"/>
        <color theme="1"/>
        <rFont val="Inherit"/>
      </rPr>
      <t>-to-</t>
    </r>
    <r>
      <rPr>
        <sz val="10"/>
        <color rgb="FF000000"/>
        <rFont val="Inherit"/>
      </rPr>
      <t>four</t>
    </r>
    <r>
      <rPr>
        <sz val="10"/>
        <color theme="1"/>
        <rFont val="Inherit"/>
      </rPr>
      <t>-family residences and tracts of land for development.</t>
    </r>
  </si>
  <si>
    <r>
      <t>Home Equity Lending</t>
    </r>
    <r>
      <rPr>
        <sz val="10"/>
        <color theme="1"/>
        <rFont val="Inherit"/>
      </rPr>
      <t xml:space="preserve">. Loans originated by the Company secured by second mortgages on </t>
    </r>
    <r>
      <rPr>
        <sz val="10"/>
        <color rgb="FF000000"/>
        <rFont val="Inherit"/>
      </rPr>
      <t>one</t>
    </r>
    <r>
      <rPr>
        <sz val="10"/>
        <color theme="1"/>
        <rFont val="Inherit"/>
      </rPr>
      <t>-to-</t>
    </r>
    <r>
      <rPr>
        <sz val="10"/>
        <color rgb="FF000000"/>
        <rFont val="Inherit"/>
      </rPr>
      <t>four</t>
    </r>
    <r>
      <rPr>
        <sz val="10"/>
        <color theme="1"/>
        <rFont val="Inherit"/>
      </rPr>
      <t>-family residences, primarily in our market area.</t>
    </r>
  </si>
  <si>
    <r>
      <t>One-to-Four-Family Real Estate Lending</t>
    </r>
    <r>
      <rPr>
        <sz val="10"/>
        <color theme="1"/>
        <rFont val="Inherit"/>
      </rPr>
      <t xml:space="preserve">. Loans originated by the Company secured by first mortgages on </t>
    </r>
    <r>
      <rPr>
        <sz val="10"/>
        <color rgb="FF000000"/>
        <rFont val="Inherit"/>
      </rPr>
      <t>one</t>
    </r>
    <r>
      <rPr>
        <sz val="10"/>
        <color theme="1"/>
        <rFont val="Inherit"/>
      </rPr>
      <t>-to-</t>
    </r>
    <r>
      <rPr>
        <sz val="10"/>
        <color rgb="FF000000"/>
        <rFont val="Inherit"/>
      </rPr>
      <t>four</t>
    </r>
    <r>
      <rPr>
        <sz val="10"/>
        <color theme="1"/>
        <rFont val="Inherit"/>
      </rPr>
      <t>-family residences, primarily in our market area.</t>
    </r>
  </si>
  <si>
    <r>
      <t xml:space="preserve">NOTE 3 - LOANS RECEIVABLE AND ALLOWANCE FOR LOAN LOSSES </t>
    </r>
    <r>
      <rPr>
        <sz val="10"/>
        <color theme="1"/>
        <rFont val="Inherit"/>
      </rPr>
      <t>(Continued)</t>
    </r>
  </si>
  <si>
    <r>
      <t>Multi-family Lending</t>
    </r>
    <r>
      <rPr>
        <sz val="10"/>
        <color theme="1"/>
        <rFont val="Inherit"/>
      </rPr>
      <t xml:space="preserve">. Apartment lending (more than </t>
    </r>
    <r>
      <rPr>
        <sz val="10"/>
        <color rgb="FF000000"/>
        <rFont val="Inherit"/>
      </rPr>
      <t>four</t>
    </r>
    <r>
      <rPr>
        <sz val="10"/>
        <color theme="1"/>
        <rFont val="Inherit"/>
      </rPr>
      <t xml:space="preserve"> units) to current banking customers and community reinvestment loans for low to moderate income individuals in the Company's footprint. </t>
    </r>
  </si>
  <si>
    <t>Consumer Lending</t>
  </si>
  <si>
    <r>
      <t>Indirect Home Improvement</t>
    </r>
    <r>
      <rPr>
        <sz val="10"/>
        <color theme="1"/>
        <rFont val="Inherit"/>
      </rPr>
      <t>. Fixture secured loans are originated by the Company for home improvement and are secured by the personal property installed in, on or at the borrower’s real property, and may be perfected with a UCC-2 financing statement filed in the county of the borrower’s residence. These indirect home improvement loans include replacement windows, siding, roofing, and other home fixture installations.</t>
    </r>
  </si>
  <si>
    <r>
      <t xml:space="preserve">Solar. </t>
    </r>
    <r>
      <rPr>
        <sz val="10"/>
        <color theme="1"/>
        <rFont val="Inherit"/>
      </rPr>
      <t xml:space="preserve">Fixture secured loans are originated by the Company for home improvement and are secured by the personal property installed in, on or at the borrower’s real property, and may be perfected with a UCC-2 financing statement filed in the county of the borrower’s residence. </t>
    </r>
  </si>
  <si>
    <r>
      <t>Marine, Automobile and Recreational</t>
    </r>
    <r>
      <rPr>
        <sz val="10"/>
        <color theme="1"/>
        <rFont val="Inherit"/>
      </rPr>
      <t>. Loans originated by the Company secured by boats, automobiles and RVs to borrowers in our Puget Sound market area.</t>
    </r>
  </si>
  <si>
    <r>
      <t>Other Consumer Loans/Home Improvement</t>
    </r>
    <r>
      <rPr>
        <sz val="10"/>
        <color theme="1"/>
        <rFont val="Inherit"/>
      </rPr>
      <t>. Loans originated by the Company, including direct home improvement loans, loans on deposits and other consumer loans.</t>
    </r>
  </si>
  <si>
    <t>Commercial Business Loans</t>
  </si>
  <si>
    <r>
      <t>Commercial Business Lending</t>
    </r>
    <r>
      <rPr>
        <sz val="10"/>
        <color theme="1"/>
        <rFont val="Inherit"/>
      </rPr>
      <t>. Commercial business loans originated by the Company to local small and mid-sized businesses in our Puget Sound market area are secured by accounts receivable, inventory, property, plant and equipment, or real estate. Commercial business loans are made on the basis of the borrower’s ability to make repayment from the cash flow of the borrower’s business.</t>
    </r>
  </si>
  <si>
    <t>The following tables detail activities in the allowance for loan losses for the periods shown by loan categories:</t>
  </si>
  <si>
    <t>ALLOWANCE FOR LOAN LOSSES</t>
  </si>
  <si>
    <t>Real Estate</t>
  </si>
  <si>
    <t>Consumer</t>
  </si>
  <si>
    <t>Business</t>
  </si>
  <si>
    <t>Unallocated</t>
  </si>
  <si>
    <t>Beginning balance</t>
  </si>
  <si>
    <t>   Provision for loan loss</t>
  </si>
  <si>
    <t>(62</t>
  </si>
  <si>
    <t>   Charge-offs</t>
  </si>
  <si>
    <t>(213</t>
  </si>
  <si>
    <t>(1,408</t>
  </si>
  <si>
    <t>(75</t>
  </si>
  <si>
    <t>(1,696</t>
  </si>
  <si>
    <t>   Recoveries</t>
  </si>
  <si>
    <t>Net charge-offs</t>
  </si>
  <si>
    <t>(29</t>
  </si>
  <si>
    <t>(700</t>
  </si>
  <si>
    <t>(73</t>
  </si>
  <si>
    <t>(802</t>
  </si>
  <si>
    <t>Ending balance</t>
  </si>
  <si>
    <t>Year-end amount allocated to:</t>
  </si>
  <si>
    <t>Loans individually evaluated for impairment</t>
  </si>
  <si>
    <t>Loans collectively evaluated for impairment</t>
  </si>
  <si>
    <t>LOANS RECEIVABLES</t>
  </si>
  <si>
    <t>(809</t>
  </si>
  <si>
    <t>(1,757</t>
  </si>
  <si>
    <t>(63</t>
  </si>
  <si>
    <t>(2,629</t>
  </si>
  <si>
    <t>(718</t>
  </si>
  <si>
    <t>(1,011</t>
  </si>
  <si>
    <t>(47</t>
  </si>
  <si>
    <t>(1,776</t>
  </si>
  <si>
    <t>Information pertaining to aging analysis of past due loans at December 31, 2014 and 2013 are summarized as follows:</t>
  </si>
  <si>
    <t>Loans Past Due and Still Accruing</t>
  </si>
  <si>
    <t>30-59 Days</t>
  </si>
  <si>
    <t>60-89 Days</t>
  </si>
  <si>
    <t>90 Days or More Past Due</t>
  </si>
  <si>
    <t>Past Due</t>
  </si>
  <si>
    <t>Non-Accrual</t>
  </si>
  <si>
    <t>Current</t>
  </si>
  <si>
    <t>Total Loans</t>
  </si>
  <si>
    <t>Receivable</t>
  </si>
  <si>
    <t> Construction and development</t>
  </si>
  <si>
    <t>CONSUMER</t>
  </si>
  <si>
    <t>COMMERCIAL</t>
  </si>
  <si>
    <t>BUSINESS LOANS</t>
  </si>
  <si>
    <t>   Commercial</t>
  </si>
  <si>
    <t>   Construction and development</t>
  </si>
  <si>
    <t>   Home equity</t>
  </si>
  <si>
    <t>   One-to-four-family</t>
  </si>
  <si>
    <t>   Multi-family</t>
  </si>
  <si>
    <t>      Total real estate loans</t>
  </si>
  <si>
    <t>   Indirect home improvement</t>
  </si>
  <si>
    <t>   Solar</t>
  </si>
  <si>
    <t>   Marine</t>
  </si>
  <si>
    <t>   Automobile</t>
  </si>
  <si>
    <t>   Recreational</t>
  </si>
  <si>
    <t>   Home improvement</t>
  </si>
  <si>
    <t>   Other</t>
  </si>
  <si>
    <t>      Total consumer loans</t>
  </si>
  <si>
    <t>      Total</t>
  </si>
  <si>
    <t>A loan is considered impaired when it is determined that, based on current information and events, it is probable the Company will be unable to collect payments of principal or interest when due under the terms of the loan. When identifying loans as impaired, management takes into consideration factors which include payment history and status, collateral value, financial condition of the borrower and guarantor, if any, the probability of collecting scheduled payments in the future. Minor payment delays and insignificant payment shortfalls typically do not result in a loan being classified as impaired. The significance of payment delays and shortfalls is considered by management on a case-by-case basis, after taking into consideration the circumstances surrounding the loan and the borrower, including payment history and the amounts of any payment shortfall, length and reason for delay and the likelihood of a return to stable performance. Impairment is measured on a loan-by-loan basis for all loans in the portfolio.</t>
  </si>
  <si>
    <r>
      <t xml:space="preserve">The following tables provide additional information at or for the years ended December 31, 2014 and 2013 about our impaired loans that have been segregated to reflect loans for which an allowance for credit losses has been provided and loans for which </t>
    </r>
    <r>
      <rPr>
        <sz val="10"/>
        <color rgb="FF000000"/>
        <rFont val="Inherit"/>
      </rPr>
      <t>no</t>
    </r>
    <r>
      <rPr>
        <sz val="10"/>
        <color theme="1"/>
        <rFont val="Inherit"/>
      </rPr>
      <t xml:space="preserve"> allowance has been provided:</t>
    </r>
  </si>
  <si>
    <r>
      <t> </t>
    </r>
    <r>
      <rPr>
        <b/>
        <sz val="10"/>
        <color theme="1"/>
        <rFont val="Inherit"/>
      </rPr>
      <t xml:space="preserve">NOTE 3 - LOANS RECEIVABLE AND ALLOWANCE FOR LOAN LOSSES </t>
    </r>
    <r>
      <rPr>
        <sz val="10"/>
        <color theme="1"/>
        <rFont val="Inherit"/>
      </rPr>
      <t>(Continued)</t>
    </r>
  </si>
  <si>
    <t>At or For the Year Ended December 31, 2014</t>
  </si>
  <si>
    <t>Unpaid</t>
  </si>
  <si>
    <t>Principal</t>
  </si>
  <si>
    <t>Balance</t>
  </si>
  <si>
    <t>Write-</t>
  </si>
  <si>
    <t>downs</t>
  </si>
  <si>
    <t>Recorded</t>
  </si>
  <si>
    <t>Investment</t>
  </si>
  <si>
    <t>Related</t>
  </si>
  <si>
    <t>Allowance</t>
  </si>
  <si>
    <t>Adjusted</t>
  </si>
  <si>
    <t>Average</t>
  </si>
  <si>
    <t>Income</t>
  </si>
  <si>
    <t>Recognized</t>
  </si>
  <si>
    <t>WITH NO RELATED ALLOWANCE RECORDED</t>
  </si>
  <si>
    <t>Construction and</t>
  </si>
  <si>
    <t>  development</t>
  </si>
  <si>
    <t>(67</t>
  </si>
  <si>
    <t>Indirect home</t>
  </si>
  <si>
    <t>  improvement</t>
  </si>
  <si>
    <t> Commercial business</t>
  </si>
  <si>
    <t> loans</t>
  </si>
  <si>
    <t>Subtotal loans</t>
  </si>
  <si>
    <t>WITH AN ALLOWANCE RECORDED</t>
  </si>
  <si>
    <t>Commercial business</t>
  </si>
  <si>
    <t>  loans</t>
  </si>
  <si>
    <t>(6</t>
  </si>
  <si>
    <r>
      <t>NOTE 3 - LOANS RECEIVABLE AND ALLOWANCE FOR LOAN LOSSES</t>
    </r>
    <r>
      <rPr>
        <sz val="10"/>
        <color theme="1"/>
        <rFont val="Inherit"/>
      </rPr>
      <t> (Continued)</t>
    </r>
  </si>
  <si>
    <t>At or For the Year Ended December 31, 2013</t>
  </si>
  <si>
    <t>(169</t>
  </si>
  <si>
    <t>(164</t>
  </si>
  <si>
    <t>(85</t>
  </si>
  <si>
    <t>(166</t>
  </si>
  <si>
    <t>(91</t>
  </si>
  <si>
    <t>(335</t>
  </si>
  <si>
    <t>Credit Quality Indicators</t>
  </si>
  <si>
    <t>As part of the Company’s on-going monitoring of credit quality of the loan portfolio, management tracks certain credit quality indicators including trends related to (i) the risk grading of loans, (ii) the level of classified loans, (iii) net charge-offs, (iv) non-performing loans and (v) the general economic conditions in the Company’s market.</t>
  </si>
  <si>
    <r>
      <t xml:space="preserve">The Company utilizes a risk grading matrix to assign a risk grade to its real estate and commercial business loans. Loans are graded on a scale of </t>
    </r>
    <r>
      <rPr>
        <sz val="10"/>
        <color rgb="FF000000"/>
        <rFont val="Inherit"/>
      </rPr>
      <t>1</t>
    </r>
    <r>
      <rPr>
        <sz val="10"/>
        <color theme="1"/>
        <rFont val="Inherit"/>
      </rPr>
      <t xml:space="preserve"> to </t>
    </r>
    <r>
      <rPr>
        <sz val="10"/>
        <color rgb="FF000000"/>
        <rFont val="Inherit"/>
      </rPr>
      <t>10</t>
    </r>
    <r>
      <rPr>
        <sz val="10"/>
        <color theme="1"/>
        <rFont val="Inherit"/>
      </rPr>
      <t xml:space="preserve">, with loans in risk grades </t>
    </r>
    <r>
      <rPr>
        <sz val="10"/>
        <color rgb="FF000000"/>
        <rFont val="Inherit"/>
      </rPr>
      <t>1</t>
    </r>
    <r>
      <rPr>
        <sz val="10"/>
        <color theme="1"/>
        <rFont val="Inherit"/>
      </rPr>
      <t xml:space="preserve"> to </t>
    </r>
    <r>
      <rPr>
        <sz val="10"/>
        <color rgb="FF000000"/>
        <rFont val="Inherit"/>
      </rPr>
      <t>6</t>
    </r>
    <r>
      <rPr>
        <sz val="10"/>
        <color theme="1"/>
        <rFont val="Inherit"/>
      </rPr>
      <t xml:space="preserve"> considered “Pass” and loans in risk grades </t>
    </r>
    <r>
      <rPr>
        <sz val="10"/>
        <color rgb="FF000000"/>
        <rFont val="Inherit"/>
      </rPr>
      <t>7</t>
    </r>
    <r>
      <rPr>
        <sz val="10"/>
        <color theme="1"/>
        <rFont val="Inherit"/>
      </rPr>
      <t xml:space="preserve"> to </t>
    </r>
    <r>
      <rPr>
        <sz val="10"/>
        <color rgb="FF000000"/>
        <rFont val="Inherit"/>
      </rPr>
      <t>10</t>
    </r>
    <r>
      <rPr>
        <sz val="10"/>
        <color theme="1"/>
        <rFont val="Inherit"/>
      </rPr>
      <t xml:space="preserve"> are reported as classified loans in the Company's allowance for loan loss analysis.</t>
    </r>
  </si>
  <si>
    <t>A description of the 10 risk grades is as follows:</t>
  </si>
  <si>
    <t>•</t>
  </si>
  <si>
    <r>
      <t>Grades 1 and 2 –</t>
    </r>
    <r>
      <rPr>
        <sz val="10"/>
        <color theme="1"/>
        <rFont val="Inherit"/>
      </rPr>
      <t xml:space="preserve"> These grades include loans to very high quality borrowers with excellent or desirable business credit.</t>
    </r>
  </si>
  <si>
    <r>
      <t>Grade 3 –</t>
    </r>
    <r>
      <rPr>
        <sz val="10"/>
        <color theme="1"/>
        <rFont val="Inherit"/>
      </rPr>
      <t xml:space="preserve"> This grade includes loans to borrowers of good business credit with moderate risk.</t>
    </r>
  </si>
  <si>
    <r>
      <t>Grades 4 and 5 –</t>
    </r>
    <r>
      <rPr>
        <sz val="10"/>
        <color theme="1"/>
        <rFont val="Inherit"/>
      </rPr>
      <t xml:space="preserve"> These grades include “Pass” grade loans to borrowers of average credit quality and risk.</t>
    </r>
  </si>
  <si>
    <r>
      <t>Grade 6 –</t>
    </r>
    <r>
      <rPr>
        <sz val="10"/>
        <color theme="1"/>
        <rFont val="Inherit"/>
      </rPr>
      <t xml:space="preserve"> This grade includes loans on management’s “Watch” list and is intended to be utilized on a temporary basis for “Pass” grade borrowers where frequent and thorough monitoring is required due to credit weaknesses and where significant risk-modifying action is anticipated in the near term.</t>
    </r>
  </si>
  <si>
    <r>
      <t>Grade 7 –</t>
    </r>
    <r>
      <rPr>
        <sz val="10"/>
        <color theme="1"/>
        <rFont val="Inherit"/>
      </rPr>
      <t xml:space="preserve"> This grade is for “Other Assets Especially Mentioned (OAEM)” in accordance with regulatory guidelines and includes borrowers where performance is poor or significantly less than expected.</t>
    </r>
  </si>
  <si>
    <r>
      <t>Grade 8 –</t>
    </r>
    <r>
      <rPr>
        <sz val="10"/>
        <color theme="1"/>
        <rFont val="Inherit"/>
      </rPr>
      <t xml:space="preserve"> This grade includes “Substandard” loans in accordance with regulatory guidelines which represent an unacceptable business credit where a loss is possible if loan weakness is not corrected.</t>
    </r>
  </si>
  <si>
    <r>
      <t>Grade 9 –</t>
    </r>
    <r>
      <rPr>
        <sz val="10"/>
        <color theme="1"/>
        <rFont val="Inherit"/>
      </rPr>
      <t xml:space="preserve"> This grade includes “Doubtful” loans in accordance with regulatory guidelines where a loss is highly probable.</t>
    </r>
  </si>
  <si>
    <r>
      <t>Grade 10 –</t>
    </r>
    <r>
      <rPr>
        <sz val="10"/>
        <color theme="1"/>
        <rFont val="Inherit"/>
      </rPr>
      <t xml:space="preserve"> This grade includes “Loss” loans in accordance with regulatory guidelines for which total loss is expected and when identified are charged-off.</t>
    </r>
  </si>
  <si>
    <t>Consumer, Home Equity and One-to-Four-Family Real Estate Loans</t>
  </si>
  <si>
    <r>
      <t xml:space="preserve">Homogeneous loans are risk rated based upon the Uniform Retail Credit Classification Policy and Account Management Policy. Loans classified under these policies at the Company are consumer loans which include indirect home improvement, solar, marine, automobile, recreational, home improvement and other, and one-to-four-family first and second liens. Under the Uniform Retail Credit Classification Policy, loans that are current or less than </t>
    </r>
    <r>
      <rPr>
        <sz val="10"/>
        <color rgb="FF000000"/>
        <rFont val="Inherit"/>
      </rPr>
      <t>90 days</t>
    </r>
    <r>
      <rPr>
        <sz val="10"/>
        <color theme="1"/>
        <rFont val="Inherit"/>
      </rPr>
      <t xml:space="preserve"> past due are graded “Pass” and risk graded "</t>
    </r>
    <r>
      <rPr>
        <sz val="10"/>
        <color rgb="FF000000"/>
        <rFont val="Inherit"/>
      </rPr>
      <t>4</t>
    </r>
    <r>
      <rPr>
        <sz val="10"/>
        <color theme="1"/>
        <rFont val="Inherit"/>
      </rPr>
      <t xml:space="preserve">" internally. Our reserve methodology applies a higher reserve factor for consumer loans past due greater than 30 days up to 89 days past due. Loans that are past due more than </t>
    </r>
    <r>
      <rPr>
        <sz val="10"/>
        <color rgb="FF000000"/>
        <rFont val="Inherit"/>
      </rPr>
      <t>90 days</t>
    </r>
    <r>
      <rPr>
        <sz val="10"/>
        <color theme="1"/>
        <rFont val="Inherit"/>
      </rPr>
      <t xml:space="preserve"> are classified “Substandard” risk graded "</t>
    </r>
    <r>
      <rPr>
        <sz val="10"/>
        <color rgb="FF000000"/>
        <rFont val="Inherit"/>
      </rPr>
      <t>8</t>
    </r>
    <r>
      <rPr>
        <sz val="10"/>
        <color theme="1"/>
        <rFont val="Inherit"/>
      </rPr>
      <t xml:space="preserve">" internally. Closed-end loans that are 120 days past due, and open-end loans that are 180 days past due are charged off based on the value of the collateral less cost to sell. </t>
    </r>
  </si>
  <si>
    <t>The following tables summarize risk rated loan balances by category at the dates indicated:</t>
  </si>
  <si>
    <t>Pass (1 - 5)</t>
  </si>
  <si>
    <t>Watch (6)</t>
  </si>
  <si>
    <t>Special</t>
  </si>
  <si>
    <t>Mention (7)</t>
  </si>
  <si>
    <t>Substandard (8)</t>
  </si>
  <si>
    <t>Doubtful(9)</t>
  </si>
  <si>
    <r>
      <t> </t>
    </r>
    <r>
      <rPr>
        <b/>
        <i/>
        <sz val="10"/>
        <color theme="1"/>
        <rFont val="Inherit"/>
      </rPr>
      <t>Troubled Debt Restructured Loans</t>
    </r>
  </si>
  <si>
    <r>
      <t xml:space="preserve">Troubled debt restructured (“TDR”) loans are loans for which the Company, for economic or legal reasons related to the borrower’s financial condition, has granted a significant concession to the borrower that it would otherwise not consider. The loan terms which have been modified or restructured due to a borrower’s financial difficulty include but are not limited to: a reduction in the stated interest rate; an extension of the maturity at an interest rate below current market; a reduction in the face amount of the debt; a reduction in the accrued interest; or re-aging, extensions, deferrals and renewals. TDR loans are considered impaired loans and are individually evaluated for impairment. TDR loans can be classified as either accrual or non-accrual. TDR loans are classified as non-performing loans unless they have been performing in accordance with their modified terms for a period of at least six months in which case they are placed on accrual status. The Company had four TDR loans still on accrual and included in impaired loans for both years at December 31, 2014 and 2013. The Company had </t>
    </r>
    <r>
      <rPr>
        <sz val="10"/>
        <color rgb="FF000000"/>
        <rFont val="Inherit"/>
      </rPr>
      <t>no</t>
    </r>
    <r>
      <rPr>
        <sz val="10"/>
        <color theme="1"/>
        <rFont val="Inherit"/>
      </rPr>
      <t xml:space="preserve"> commitments to lend additional funds on TDR loans at December 31, 2014.</t>
    </r>
  </si>
  <si>
    <t>A summary of TDR loans is as follows:</t>
  </si>
  <si>
    <t>Troubled debt restructured loans still on accrual</t>
  </si>
  <si>
    <t>Troubled debt restructured loans on non-accrual</t>
  </si>
  <si>
    <t> Total troubled debt restructured loans</t>
  </si>
  <si>
    <t>The following tables present TDR loans that occurred during the years ended December 31, 2014 and 2013:</t>
  </si>
  <si>
    <t>Number of</t>
  </si>
  <si>
    <t>Contracts</t>
  </si>
  <si>
    <t>Increase in</t>
  </si>
  <si>
    <t>the Allowance</t>
  </si>
  <si>
    <t>Charge-offs</t>
  </si>
  <si>
    <t>to the</t>
  </si>
  <si>
    <t>Loans</t>
  </si>
  <si>
    <t xml:space="preserve">Total </t>
  </si>
  <si>
    <t>Commercial business loans</t>
  </si>
  <si>
    <t>    Total</t>
  </si>
  <si>
    <t>The recorded investments in the tables above are year end balances that are inclusive of all partial pay-downs and charge-offs since the modification date. Loans modified in a TDR that were fully paid down, charged-off, or foreclosed upon by year end are not reported.</t>
  </si>
  <si>
    <r>
      <t xml:space="preserve">The TDR loans in the tables above were the result of interest rate modifications and extended payment terms. The Company has not forgiven any principal on the above loans. For the years ended December 31, 2014 and 2013 there were </t>
    </r>
    <r>
      <rPr>
        <sz val="10"/>
        <color rgb="FF000000"/>
        <rFont val="Inherit"/>
      </rPr>
      <t>no</t>
    </r>
    <r>
      <rPr>
        <sz val="10"/>
        <color theme="1"/>
        <rFont val="Inherit"/>
      </rPr>
      <t xml:space="preserve"> reported TDR loans that were modified in the previous </t>
    </r>
    <r>
      <rPr>
        <sz val="10"/>
        <color rgb="FF000000"/>
        <rFont val="Inherit"/>
      </rPr>
      <t>12 months</t>
    </r>
    <r>
      <rPr>
        <sz val="10"/>
        <color theme="1"/>
        <rFont val="Inherit"/>
      </rPr>
      <t xml:space="preserve"> that subsequently defaulted in the reporting year.</t>
    </r>
  </si>
  <si>
    <t>Related Party Loans</t>
  </si>
  <si>
    <r>
      <t xml:space="preserve">Certain directors and executive officers or their related affiliates are customers of and have had banking transactions with the Company. As of December 31, 2014, there were no new loans or activity, however there was </t>
    </r>
    <r>
      <rPr>
        <sz val="10"/>
        <color rgb="FF000000"/>
        <rFont val="Inherit"/>
      </rPr>
      <t>one</t>
    </r>
    <r>
      <rPr>
        <sz val="10"/>
        <color theme="1"/>
        <rFont val="Inherit"/>
      </rPr>
      <t xml:space="preserve"> existing loan to a director with an outstanding balance of $13,000 and an unfunded commitment of $37,000. This loan had an outstanding balance of $5,000 and an unfunded commitment of $45,000 as of December 31, 2013. All loans and commitments included in such transactions were made in compliance with applicable laws on substantially the same terms (including interest rates and collateral) as those prevailing at the time for comparable transactions with other persons and do not involve more than the normal risk of collectability or present any other unfavorable features.</t>
    </r>
  </si>
  <si>
    <t>Servicing Rights (Notes)</t>
  </si>
  <si>
    <t>Fair Value, Off-balance Sheet Risk [Abstract]</t>
  </si>
  <si>
    <t>Servicing Rights</t>
  </si>
  <si>
    <t>SERVICING RIGHTS</t>
  </si>
  <si>
    <r>
      <t>Loans serviced for others are not included on the consolidated balance sheets. The unpaid principal balances of mortgage, commercial, and consumer loans serviced for others were $</t>
    </r>
    <r>
      <rPr>
        <sz val="10"/>
        <color rgb="FF000000"/>
        <rFont val="Inherit"/>
      </rPr>
      <t>345.9</t>
    </r>
    <r>
      <rPr>
        <sz val="10"/>
        <color theme="1"/>
        <rFont val="Inherit"/>
      </rPr>
      <t xml:space="preserve"> million and $</t>
    </r>
    <r>
      <rPr>
        <sz val="10"/>
        <color rgb="FF000000"/>
        <rFont val="Inherit"/>
      </rPr>
      <t>243.0</t>
    </r>
    <r>
      <rPr>
        <sz val="10"/>
        <color theme="1"/>
        <rFont val="Inherit"/>
      </rPr>
      <t xml:space="preserve"> million at December 31, 2014 and 2013, respectively. The fair market value of the servicing rights’ asset at December 31, 2014 and 2013 was $</t>
    </r>
    <r>
      <rPr>
        <sz val="10"/>
        <color rgb="FF000000"/>
        <rFont val="Inherit"/>
      </rPr>
      <t>3.5</t>
    </r>
    <r>
      <rPr>
        <sz val="10"/>
        <color theme="1"/>
        <rFont val="Inherit"/>
      </rPr>
      <t xml:space="preserve"> million and $</t>
    </r>
    <r>
      <rPr>
        <sz val="10"/>
        <color rgb="FF000000"/>
        <rFont val="Inherit"/>
      </rPr>
      <t>3.0</t>
    </r>
    <r>
      <rPr>
        <sz val="10"/>
        <color theme="1"/>
        <rFont val="Inherit"/>
      </rPr>
      <t xml:space="preserve"> million, respectively. Fair value adjustments to servicing rights were mainly due to market based assumptions associated with loan prepayment speeds and changes in interest rates. A significant change in prepayments of the loans in the servicing portfolio could result in significant changes in the valuation adjustments, thus creating potential volatility in the carrying amount of servicing rights.</t>
    </r>
  </si>
  <si>
    <t>The following summarizes servicing rights activity for the years ended December 31, 2014 and 2013:</t>
  </si>
  <si>
    <t>Additions</t>
  </si>
  <si>
    <t>Servicing rights amortized</t>
  </si>
  <si>
    <t>(440</t>
  </si>
  <si>
    <t>Fair value adjustments to mortgage, commercial and consumer servicing rights were mainly due to market based assumptions associated with discounted cash flows, loan prepayment speeds, and changes in interest rates. Valuation assumptions used in determining the fair value of servicing rights at the dates indicated are as follows:</t>
  </si>
  <si>
    <t>At December 31,</t>
  </si>
  <si>
    <t>Key assumptions</t>
  </si>
  <si>
    <t>Weighted average discount rate</t>
  </si>
  <si>
    <t>%</t>
  </si>
  <si>
    <t>Weighted average life in years</t>
  </si>
  <si>
    <t>Conditional prepayment rate</t>
  </si>
  <si>
    <r>
      <t xml:space="preserve">NOTE 4 – SERVICING RIGHTS </t>
    </r>
    <r>
      <rPr>
        <sz val="10"/>
        <color theme="1"/>
        <rFont val="Inherit"/>
      </rPr>
      <t>(Continued)</t>
    </r>
  </si>
  <si>
    <t>The Company recorded $722,000 and $517,000 of contractually specified servicing fees, late fees, and other ancillary fees resulting from serving of mortgage, commercial and consumer loans for the years ended December 31, 2014 and 2013, respectively, which is reported in noninterest income.</t>
  </si>
  <si>
    <t>Premises and Equipment</t>
  </si>
  <si>
    <t>Property, Plant and Equipment [Abstract]</t>
  </si>
  <si>
    <t>PREMISES AND EQUIPMENT</t>
  </si>
  <si>
    <t>Premises and equipment at December 31, 2014 and 2013 were as follows:</t>
  </si>
  <si>
    <t>Land</t>
  </si>
  <si>
    <t>Buildings</t>
  </si>
  <si>
    <t>Furniture, fixtures, and equipment</t>
  </si>
  <si>
    <t>Leasehold improvements</t>
  </si>
  <si>
    <t>Building improvements</t>
  </si>
  <si>
    <t>Projects in process</t>
  </si>
  <si>
    <t>Less accumulated depreciation and amortization</t>
  </si>
  <si>
    <t>(7,880</t>
  </si>
  <si>
    <t>(6,782</t>
  </si>
  <si>
    <r>
      <t>The Company leases premises and equipment under operating leases. Rental expense of leased premises was $</t>
    </r>
    <r>
      <rPr>
        <sz val="10"/>
        <color rgb="FF000000"/>
        <rFont val="Inherit"/>
      </rPr>
      <t>590,000</t>
    </r>
    <r>
      <rPr>
        <sz val="10"/>
        <color theme="1"/>
        <rFont val="Inherit"/>
      </rPr>
      <t xml:space="preserve"> and $</t>
    </r>
    <r>
      <rPr>
        <sz val="10"/>
        <color rgb="FF000000"/>
        <rFont val="Inherit"/>
      </rPr>
      <t>470,000</t>
    </r>
    <r>
      <rPr>
        <sz val="10"/>
        <color theme="1"/>
        <rFont val="Inherit"/>
      </rPr>
      <t xml:space="preserve"> for December 31, 2014 and 2013, respectively, which is included in occupancy expense.</t>
    </r>
  </si>
  <si>
    <r>
      <t xml:space="preserve">Minimum net rental commitments under non-cancelable leases, having an original or remaining term of more than </t>
    </r>
    <r>
      <rPr>
        <sz val="10"/>
        <color rgb="FF000000"/>
        <rFont val="Inherit"/>
      </rPr>
      <t>one</t>
    </r>
    <r>
      <rPr>
        <sz val="10"/>
        <color theme="1"/>
        <rFont val="Inherit"/>
      </rPr>
      <t xml:space="preserve"> year for future years, were as follows:</t>
    </r>
  </si>
  <si>
    <t>Year Ending</t>
  </si>
  <si>
    <t>December 31,</t>
  </si>
  <si>
    <t>Thereafter</t>
  </si>
  <si>
    <r>
      <t xml:space="preserve">Certain leases contain renewal options from </t>
    </r>
    <r>
      <rPr>
        <sz val="10"/>
        <color rgb="FF000000"/>
        <rFont val="Inherit"/>
      </rPr>
      <t>five</t>
    </r>
    <r>
      <rPr>
        <sz val="10"/>
        <color theme="1"/>
        <rFont val="Inherit"/>
      </rPr>
      <t xml:space="preserve"> to </t>
    </r>
    <r>
      <rPr>
        <sz val="10"/>
        <color rgb="FF000000"/>
        <rFont val="Inherit"/>
      </rPr>
      <t>ten</t>
    </r>
    <r>
      <rPr>
        <sz val="10"/>
        <color theme="1"/>
        <rFont val="Inherit"/>
      </rPr>
      <t xml:space="preserve"> years and escalation clauses based on increases in property taxes and other costs.</t>
    </r>
  </si>
  <si>
    <t>Other Real Estate Owned (Notes)</t>
  </si>
  <si>
    <t>Banking and Thrift [Abstract]</t>
  </si>
  <si>
    <t>Other Real Estate Owned</t>
  </si>
  <si>
    <t xml:space="preserve">OTHER REAL ESTATE OWNED </t>
  </si>
  <si>
    <t>The following table presents the activity related to OREO at and for the years ended December 31:</t>
  </si>
  <si>
    <t>Fair value write-downs</t>
  </si>
  <si>
    <t>(518</t>
  </si>
  <si>
    <t>Disposition of assets</t>
  </si>
  <si>
    <t>(2,480</t>
  </si>
  <si>
    <t>(269</t>
  </si>
  <si>
    <t>At December 31, 2014, there were no OREO properties. For the years ended December 31, 2014 and 2013, the Company recorded a net loss of $2,000 and $0, respectively, on disposals of OREO. Holding costs associated with OREO were $9,000 and $132,000, for the years ended December 31, 2014 and 2013, respectively.</t>
  </si>
  <si>
    <t>DEPOSITS</t>
  </si>
  <si>
    <t>Deposits are summarized as follows as of December 31: </t>
  </si>
  <si>
    <t>Noninterest-bearing checking</t>
  </si>
  <si>
    <t>Interest-bearing checking</t>
  </si>
  <si>
    <t>Savings</t>
  </si>
  <si>
    <t>Money market</t>
  </si>
  <si>
    <r>
      <t>Certificates of deposits less than $100,000</t>
    </r>
    <r>
      <rPr>
        <sz val="7"/>
        <color theme="1"/>
        <rFont val="Inherit"/>
      </rPr>
      <t>(1)</t>
    </r>
  </si>
  <si>
    <t>Certificates of deposits $100,000 to $250,000</t>
  </si>
  <si>
    <r>
      <t>Certificates of deposits $250,000 and over</t>
    </r>
    <r>
      <rPr>
        <sz val="7"/>
        <color theme="1"/>
        <rFont val="Inherit"/>
      </rPr>
      <t>(2)</t>
    </r>
  </si>
  <si>
    <t>Escrow accounts related to mortgages serviced</t>
  </si>
  <si>
    <t>(1) Includes $19.1 million and $16.9 million of brokered deposits as of December 31, 2014 and December 31, 2013, respectively.</t>
  </si>
  <si>
    <t>(2) Time deposits that meet or exceed the FDIC insurance limit. </t>
  </si>
  <si>
    <t>Scheduled maturities of time deposits for future years ending were as follows:</t>
  </si>
  <si>
    <r>
      <t xml:space="preserve">NOTE 7 – DEPOSITS </t>
    </r>
    <r>
      <rPr>
        <sz val="10"/>
        <color theme="1"/>
        <rFont val="Inherit"/>
      </rPr>
      <t>(continued)</t>
    </r>
  </si>
  <si>
    <r>
      <t xml:space="preserve">The Bank pledged </t>
    </r>
    <r>
      <rPr>
        <sz val="10"/>
        <color rgb="FF000000"/>
        <rFont val="Inherit"/>
      </rPr>
      <t>two</t>
    </r>
    <r>
      <rPr>
        <sz val="10"/>
        <color theme="1"/>
        <rFont val="Inherit"/>
      </rPr>
      <t xml:space="preserve"> securities held at the FHLB of Seattle with a fair value of </t>
    </r>
    <r>
      <rPr>
        <sz val="10"/>
        <color rgb="FF000000"/>
        <rFont val="Inherit"/>
      </rPr>
      <t>$1.3 million</t>
    </r>
    <r>
      <rPr>
        <sz val="10"/>
        <color theme="1"/>
        <rFont val="Inherit"/>
      </rPr>
      <t xml:space="preserve"> to secure Washington State public deposits of </t>
    </r>
    <r>
      <rPr>
        <sz val="10"/>
        <color rgb="FF000000"/>
        <rFont val="Inherit"/>
      </rPr>
      <t>$1.7</t>
    </r>
    <r>
      <rPr>
        <sz val="10"/>
        <color theme="1"/>
        <rFont val="Inherit"/>
      </rPr>
      <t xml:space="preserve"> million, with a collateral requirement of $117,000 by the Washington Public Deposit Protection Commission at December 31, 2014. </t>
    </r>
  </si>
  <si>
    <t>FRB regulations require that the Bank maintain reserves in the form of cash on hand and deposit balances with the Federal Reserve Bank, based on a percentage of deposits. The amounts of such balances at December 31, 2014 and December 31, 2013 were $1.9 million and $1.6 million, respectively, and were in compliance with FRB regulations.</t>
  </si>
  <si>
    <t>Interest expense by deposit category for the years ended December 31, 2014 and 2013 was as follows:</t>
  </si>
  <si>
    <t>Savings and money market</t>
  </si>
  <si>
    <t>Certificates of deposit</t>
  </si>
  <si>
    <r>
      <t>The Company had related-party deposits of approximately $</t>
    </r>
    <r>
      <rPr>
        <sz val="10"/>
        <color rgb="FF000000"/>
        <rFont val="Inherit"/>
      </rPr>
      <t>456,000</t>
    </r>
    <r>
      <rPr>
        <sz val="10"/>
        <color theme="1"/>
        <rFont val="Inherit"/>
      </rPr>
      <t xml:space="preserve"> and $</t>
    </r>
    <r>
      <rPr>
        <sz val="10"/>
        <color rgb="FF000000"/>
        <rFont val="Inherit"/>
      </rPr>
      <t>428,000</t>
    </r>
    <r>
      <rPr>
        <sz val="10"/>
        <color theme="1"/>
        <rFont val="Inherit"/>
      </rPr>
      <t xml:space="preserve"> at December 31, 2014 and 2013, respectively, which includes deposits held for directors and executive officers.</t>
    </r>
  </si>
  <si>
    <t>Debt Disclosure [Abstract]</t>
  </si>
  <si>
    <t>BORROWINGS</t>
  </si>
  <si>
    <r>
      <t xml:space="preserve">The Bank is a member of the FHLB, which entitles it to certain benefits including a variety of borrowing options consisting of a secured credit line that allows both fixed and variable rate advances. The FHLB borrowings at December 31, 2014 and 2013, consisted of a warehouse securities credit line (“securities line”), which allows advances with interest rates fixed at the time of borrowing and a warehouse cash management advance line (“CMA line”), which allows daily advances at variable interest rates. Credit capacity is primarily determined by the value of assets collateralized at the FHLB, funds on deposit at the FHLB, and stock owned by the Bank. Credit is limited to </t>
    </r>
    <r>
      <rPr>
        <sz val="10"/>
        <color rgb="FF000000"/>
        <rFont val="Inherit"/>
      </rPr>
      <t>15%</t>
    </r>
    <r>
      <rPr>
        <sz val="10"/>
        <color theme="1"/>
        <rFont val="Inherit"/>
      </rPr>
      <t xml:space="preserve"> of the Company’s total assets. The Bank entered into an Advanced, Pledges and Security Agreement with the FHLB for which specific loans are pledged to secure these credit lines. At December 31, 2014, loans of approximately </t>
    </r>
    <r>
      <rPr>
        <sz val="10"/>
        <color rgb="FF000000"/>
        <rFont val="Inherit"/>
      </rPr>
      <t>$115.0 million</t>
    </r>
    <r>
      <rPr>
        <sz val="10"/>
        <color theme="1"/>
        <rFont val="Inherit"/>
      </rPr>
      <t xml:space="preserve"> were pledged to the FHLB with a borrowing capacity of </t>
    </r>
    <r>
      <rPr>
        <sz val="10"/>
        <color rgb="FF000000"/>
        <rFont val="Inherit"/>
      </rPr>
      <t>$57.6 million</t>
    </r>
    <r>
      <rPr>
        <sz val="10"/>
        <color theme="1"/>
        <rFont val="Inherit"/>
      </rPr>
      <t>. In addition, all FHLB stock owned by the Company is collateral for credit lines.</t>
    </r>
  </si>
  <si>
    <r>
      <t xml:space="preserve">The Bank maintains a short-term borrowing line with the FRB with total credit based on eligible collateral. The Bank can borrow under the Term Auction or Term Facility at rates published by the San Francisco FRB. As of December 31, 2014 and 2013, the Bank had a Term Auction or Term Facility borrowing capacity of </t>
    </r>
    <r>
      <rPr>
        <sz val="10"/>
        <color rgb="FF000000"/>
        <rFont val="Inherit"/>
      </rPr>
      <t>$69.6 million</t>
    </r>
    <r>
      <rPr>
        <sz val="10"/>
        <color theme="1"/>
        <rFont val="Inherit"/>
      </rPr>
      <t xml:space="preserve"> and $</t>
    </r>
    <r>
      <rPr>
        <sz val="10"/>
        <color rgb="FF000000"/>
        <rFont val="Inherit"/>
      </rPr>
      <t>75.3 million</t>
    </r>
    <r>
      <rPr>
        <sz val="10"/>
        <color theme="1"/>
        <rFont val="Inherit"/>
      </rPr>
      <t xml:space="preserve">, respectively, of which </t>
    </r>
    <r>
      <rPr>
        <sz val="10"/>
        <color rgb="FF000000"/>
        <rFont val="Inherit"/>
      </rPr>
      <t>none</t>
    </r>
    <r>
      <rPr>
        <sz val="10"/>
        <color theme="1"/>
        <rFont val="Inherit"/>
      </rPr>
      <t xml:space="preserve"> was outstanding at either date. The Bank also had $35.0 million unsecured Fed Funds lines of credit with other large financial institutions of which none was outstanding at December 31, 2014.</t>
    </r>
  </si>
  <si>
    <t>The Company had a $5.0 million collateralized warehouse line of credit with another bank, with no balance outstanding at December 31, 2014.</t>
  </si>
  <si>
    <t>Advances on these lines at December 31, 2014 and 2013 were as follows:</t>
  </si>
  <si>
    <t>Federal Home Loan Bank – (interest ranging from 0.27% to 4.57% and 0.24% to 4.57% as of December 31, 2014 and 2013, respectively)</t>
  </si>
  <si>
    <r>
      <t xml:space="preserve">NOTE 8 – BORROWINGS </t>
    </r>
    <r>
      <rPr>
        <sz val="10"/>
        <color theme="1"/>
        <rFont val="Inherit"/>
      </rPr>
      <t>(Continued)</t>
    </r>
  </si>
  <si>
    <t>The maximum and average outstanding and weighted average interest rates on borrowings during the years ended December 31, 2014 and 2013 were as follows:</t>
  </si>
  <si>
    <t>Maximum balance:</t>
  </si>
  <si>
    <t>Federal Home Loan Bank advances</t>
  </si>
  <si>
    <t>Federal Reserve Bank</t>
  </si>
  <si>
    <t xml:space="preserve">Fed Funds lines of credit </t>
  </si>
  <si>
    <t>Average balance:</t>
  </si>
  <si>
    <t>Weighted average interest rate:</t>
  </si>
  <si>
    <t>Scheduled maturities of the borrowings were as follows:</t>
  </si>
  <si>
    <t> Interest</t>
  </si>
  <si>
    <t> December 31,</t>
  </si>
  <si>
    <t>Balances</t>
  </si>
  <si>
    <t> Rates</t>
  </si>
  <si>
    <t>Employee Benefits</t>
  </si>
  <si>
    <t>Compensation and Retirement Disclosure [Abstract]</t>
  </si>
  <si>
    <t>EMPLOYEE BENEFITS</t>
  </si>
  <si>
    <t>Employee Stock Ownership Plan</t>
  </si>
  <si>
    <r>
      <t xml:space="preserve">On January 1, 2012, the Company established an ESOP for eligible employees of the Company and the Bank. Employees of the Company and the Bank who have been credited with at least </t>
    </r>
    <r>
      <rPr>
        <sz val="10"/>
        <color rgb="FF000000"/>
        <rFont val="Inherit"/>
      </rPr>
      <t>1000</t>
    </r>
    <r>
      <rPr>
        <sz val="10"/>
        <color theme="1"/>
        <rFont val="Inherit"/>
      </rPr>
      <t xml:space="preserve"> hours of service during a </t>
    </r>
    <r>
      <rPr>
        <sz val="10"/>
        <color rgb="FF000000"/>
        <rFont val="Inherit"/>
      </rPr>
      <t>12</t>
    </r>
    <r>
      <rPr>
        <sz val="10"/>
        <color theme="1"/>
        <rFont val="Inherit"/>
      </rPr>
      <t xml:space="preserve">-month period are eligible to participate in the ESOP.   </t>
    </r>
  </si>
  <si>
    <r>
      <t>The ESOP borrowed $</t>
    </r>
    <r>
      <rPr>
        <sz val="10"/>
        <color rgb="FF000000"/>
        <rFont val="Inherit"/>
      </rPr>
      <t>2.6 million</t>
    </r>
    <r>
      <rPr>
        <sz val="10"/>
        <color theme="1"/>
        <rFont val="Inherit"/>
      </rPr>
      <t xml:space="preserve"> from the Company and used those funds to acquire </t>
    </r>
    <r>
      <rPr>
        <sz val="10"/>
        <color rgb="FF000000"/>
        <rFont val="Inherit"/>
      </rPr>
      <t>259,210</t>
    </r>
    <r>
      <rPr>
        <sz val="10"/>
        <color theme="1"/>
        <rFont val="Inherit"/>
      </rPr>
      <t xml:space="preserve"> shares of the Company's common stock in the open market at an average price of $</t>
    </r>
    <r>
      <rPr>
        <sz val="10"/>
        <color rgb="FF000000"/>
        <rFont val="Inherit"/>
      </rPr>
      <t>10.17</t>
    </r>
    <r>
      <rPr>
        <sz val="10"/>
        <color theme="1"/>
        <rFont val="Inherit"/>
      </rPr>
      <t xml:space="preserve"> per share. It is anticipated that the Bank will make contributions to the ESOP in amounts necessary to amortize the ESOP loan payable to the Company over a period of </t>
    </r>
    <r>
      <rPr>
        <sz val="10"/>
        <color rgb="FF000000"/>
        <rFont val="Inherit"/>
      </rPr>
      <t>10 years</t>
    </r>
    <r>
      <rPr>
        <sz val="10"/>
        <color theme="1"/>
        <rFont val="Inherit"/>
      </rPr>
      <t xml:space="preserve">, bearing interest at </t>
    </r>
    <r>
      <rPr>
        <sz val="10"/>
        <color rgb="FF000000"/>
        <rFont val="Inherit"/>
      </rPr>
      <t>2.30%</t>
    </r>
    <r>
      <rPr>
        <sz val="10"/>
        <color theme="1"/>
        <rFont val="Inherit"/>
      </rPr>
      <t xml:space="preserve">. Intercompany expenses associated with the ESOP are eliminated in consolidation. </t>
    </r>
  </si>
  <si>
    <r>
      <t xml:space="preserve">NOTE 9 – EMPLOYEE BENEFITS </t>
    </r>
    <r>
      <rPr>
        <sz val="10"/>
        <color theme="1"/>
        <rFont val="Inherit"/>
      </rPr>
      <t>(Continued)</t>
    </r>
  </si>
  <si>
    <r>
      <t>Shares purchased by the ESOP with the loan proceeds are held in a suspense account and allocated to ESOP participants on a pro rata basis as principal and interest payments are made by the ESOP to the Company. The loan is secured by shares purchased with the loan proceeds and will be repaid by the ESOP with funds from the Company's discretionary contributions to the ESOP and earnings on the ESOP assets. Payments of principal and interest are due annually on December 31, the Company's fiscal year end. On December 31, 2014, the ESOP made the third annual installment payment of principal in the amount of $</t>
    </r>
    <r>
      <rPr>
        <sz val="10"/>
        <color rgb="FF000000"/>
        <rFont val="Inherit"/>
      </rPr>
      <t>245,000</t>
    </r>
    <r>
      <rPr>
        <sz val="10"/>
        <color theme="1"/>
        <rFont val="Inherit"/>
      </rPr>
      <t>, plus accrued interest of $</t>
    </r>
    <r>
      <rPr>
        <sz val="10"/>
        <color rgb="FF000000"/>
        <rFont val="Inherit"/>
      </rPr>
      <t>50,000</t>
    </r>
    <r>
      <rPr>
        <sz val="10"/>
        <color theme="1"/>
        <rFont val="Inherit"/>
      </rPr>
      <t>.</t>
    </r>
  </si>
  <si>
    <t>As shares are committed to be released from collateral, the Company reports compensation expense equal to the average daily market prices of the shares and the shares become outstanding for EPS computations. The compensation expense is accrued monthly throughout the year. Dividends on allocated ESOP shares are recorded as a reduction of retained earnings; dividends on unallocated ESOP shares are recorded as a reduction of debt and accrued interest.</t>
  </si>
  <si>
    <r>
      <t>Compensation expense related to the ESOP for the years ended December 31, 2014 and 2013, was $</t>
    </r>
    <r>
      <rPr>
        <sz val="10"/>
        <color rgb="FF000000"/>
        <rFont val="Inherit"/>
      </rPr>
      <t>446,000</t>
    </r>
    <r>
      <rPr>
        <sz val="10"/>
        <color theme="1"/>
        <rFont val="Inherit"/>
      </rPr>
      <t xml:space="preserve"> and $</t>
    </r>
    <r>
      <rPr>
        <sz val="10"/>
        <color rgb="FF000000"/>
        <rFont val="Inherit"/>
      </rPr>
      <t>442,000</t>
    </r>
    <r>
      <rPr>
        <sz val="10"/>
        <color theme="1"/>
        <rFont val="Inherit"/>
      </rPr>
      <t xml:space="preserve">, respectively. </t>
    </r>
  </si>
  <si>
    <t>Shares held by the ESOP as of December 31, 2014 and December 31, 2013, were as follows:</t>
  </si>
  <si>
    <t>Allocated shares</t>
  </si>
  <si>
    <t>Committed to be released shares</t>
  </si>
  <si>
    <t>Unallocated shares</t>
  </si>
  <si>
    <t>Total ESOP shares</t>
  </si>
  <si>
    <t>Fair value of unallocated shares (in thousands)</t>
  </si>
  <si>
    <t>401(k) Plan</t>
  </si>
  <si>
    <r>
      <t xml:space="preserve">The Company has a salary deferral 401(k) Plan covering substantially all of its employees. Employees are eligible to participate in the 401(k) plan at the date of hire if they are </t>
    </r>
    <r>
      <rPr>
        <sz val="10"/>
        <color rgb="FF000000"/>
        <rFont val="Inherit"/>
      </rPr>
      <t>18</t>
    </r>
    <r>
      <rPr>
        <sz val="10"/>
        <color theme="1"/>
        <rFont val="Inherit"/>
      </rPr>
      <t xml:space="preserve"> years of age. Eligible employees may contribute through payroll deductions and are </t>
    </r>
    <r>
      <rPr>
        <sz val="10"/>
        <color rgb="FF000000"/>
        <rFont val="Inherit"/>
      </rPr>
      <t>100%</t>
    </r>
    <r>
      <rPr>
        <sz val="10"/>
        <color theme="1"/>
        <rFont val="Inherit"/>
      </rPr>
      <t xml:space="preserve"> vested at all times in their deferral contributions account. The Company matches </t>
    </r>
    <r>
      <rPr>
        <sz val="10"/>
        <color rgb="FF000000"/>
        <rFont val="Inherit"/>
      </rPr>
      <t>100%</t>
    </r>
    <r>
      <rPr>
        <sz val="10"/>
        <color theme="1"/>
        <rFont val="Inherit"/>
      </rPr>
      <t xml:space="preserve"> for contributions between </t>
    </r>
    <r>
      <rPr>
        <sz val="10"/>
        <color rgb="FF000000"/>
        <rFont val="Inherit"/>
      </rPr>
      <t>1%</t>
    </r>
    <r>
      <rPr>
        <sz val="10"/>
        <color theme="1"/>
        <rFont val="Inherit"/>
      </rPr>
      <t xml:space="preserve"> and </t>
    </r>
    <r>
      <rPr>
        <sz val="10"/>
        <color rgb="FF000000"/>
        <rFont val="Inherit"/>
      </rPr>
      <t>3%</t>
    </r>
    <r>
      <rPr>
        <sz val="10"/>
        <color theme="1"/>
        <rFont val="Inherit"/>
      </rPr>
      <t xml:space="preserve">, and </t>
    </r>
    <r>
      <rPr>
        <sz val="10"/>
        <color rgb="FF000000"/>
        <rFont val="Inherit"/>
      </rPr>
      <t>50%</t>
    </r>
    <r>
      <rPr>
        <sz val="10"/>
        <color theme="1"/>
        <rFont val="Inherit"/>
      </rPr>
      <t xml:space="preserve"> for contributions between </t>
    </r>
    <r>
      <rPr>
        <sz val="10"/>
        <color rgb="FF000000"/>
        <rFont val="Inherit"/>
      </rPr>
      <t>4%</t>
    </r>
    <r>
      <rPr>
        <sz val="10"/>
        <color theme="1"/>
        <rFont val="Inherit"/>
      </rPr>
      <t xml:space="preserve"> and </t>
    </r>
    <r>
      <rPr>
        <sz val="10"/>
        <color rgb="FF000000"/>
        <rFont val="Inherit"/>
      </rPr>
      <t>5%</t>
    </r>
    <r>
      <rPr>
        <sz val="10"/>
        <color theme="1"/>
        <rFont val="Inherit"/>
      </rPr>
      <t xml:space="preserve">. There was a </t>
    </r>
    <r>
      <rPr>
        <sz val="10"/>
        <color rgb="FF000000"/>
        <rFont val="Inherit"/>
      </rPr>
      <t>$436,000</t>
    </r>
    <r>
      <rPr>
        <sz val="10"/>
        <color theme="1"/>
        <rFont val="Inherit"/>
      </rPr>
      <t xml:space="preserve"> and </t>
    </r>
    <r>
      <rPr>
        <sz val="10"/>
        <color rgb="FF000000"/>
        <rFont val="Inherit"/>
      </rPr>
      <t>$366,000</t>
    </r>
    <r>
      <rPr>
        <sz val="10"/>
        <color theme="1"/>
        <rFont val="Inherit"/>
      </rPr>
      <t xml:space="preserve"> contribution for the years ended December 31, 2014 and 2013, respectively.</t>
    </r>
  </si>
  <si>
    <t>Income Taxes</t>
  </si>
  <si>
    <t>Income Tax Disclosure [Abstract]</t>
  </si>
  <si>
    <t>INCOME TAXES</t>
  </si>
  <si>
    <t>The components of income tax expense for the years ended December 31, 2014 and 2013, were as follows:</t>
  </si>
  <si>
    <t>Provision for income taxes</t>
  </si>
  <si>
    <t>Deferred</t>
  </si>
  <si>
    <t xml:space="preserve">Total provision for income tax </t>
  </si>
  <si>
    <r>
      <t xml:space="preserve">NOTE 10 - INCOME TAXES </t>
    </r>
    <r>
      <rPr>
        <sz val="10"/>
        <color theme="1"/>
        <rFont val="Inherit"/>
      </rPr>
      <t>(Continued)</t>
    </r>
  </si>
  <si>
    <t>A reconciliation of the effective income tax rate with the federal statutory tax rates as of December 31, 2014 and 2013 were as follows:</t>
  </si>
  <si>
    <t>Amount</t>
  </si>
  <si>
    <t>Rate</t>
  </si>
  <si>
    <t>Income tax provision at statutory rate</t>
  </si>
  <si>
    <t> %</t>
  </si>
  <si>
    <t>Tax exempt income</t>
  </si>
  <si>
    <t>(124</t>
  </si>
  <si>
    <t>(1.9</t>
  </si>
  <si>
    <t>(68</t>
  </si>
  <si>
    <t>(1.1</t>
  </si>
  <si>
    <t>(Decrease)/increase in tax resulting from other items</t>
  </si>
  <si>
    <t>(191</t>
  </si>
  <si>
    <t>(3.0</t>
  </si>
  <si>
    <t xml:space="preserve">ESOP </t>
  </si>
  <si>
    <t>Total deferred tax assets and liabilities at December 31, 2014 and 2013 were as follows:</t>
  </si>
  <si>
    <t>Deferred Tax Assets</t>
  </si>
  <si>
    <t>Net operating loss carryforward</t>
  </si>
  <si>
    <t>Other real estate owned</t>
  </si>
  <si>
    <t>Property, plant and equipment</t>
  </si>
  <si>
    <t>Non-accrued loan interest</t>
  </si>
  <si>
    <t>AMT credit carryforward</t>
  </si>
  <si>
    <t>Restricted stock awards</t>
  </si>
  <si>
    <t>Non-qualified stock options</t>
  </si>
  <si>
    <t>Total deferred tax assets</t>
  </si>
  <si>
    <t>Deferred Tax Liabilities</t>
  </si>
  <si>
    <t>Loan origination costs</t>
  </si>
  <si>
    <t>(670</t>
  </si>
  <si>
    <t>(490</t>
  </si>
  <si>
    <t>Servicing rights</t>
  </si>
  <si>
    <t>(1,035</t>
  </si>
  <si>
    <t>(705</t>
  </si>
  <si>
    <t>Prepaids</t>
  </si>
  <si>
    <t>(53</t>
  </si>
  <si>
    <t>(26</t>
  </si>
  <si>
    <t>Stock dividend – FHLB stock</t>
  </si>
  <si>
    <t>(60</t>
  </si>
  <si>
    <t>Property, plant, and equipment</t>
  </si>
  <si>
    <t>(52</t>
  </si>
  <si>
    <t>Total deferred tax liabilities</t>
  </si>
  <si>
    <t>(1,872</t>
  </si>
  <si>
    <t>(1,223</t>
  </si>
  <si>
    <t>Less: valuation allowance</t>
  </si>
  <si>
    <t>Net deferred tax (liabilities) assets</t>
  </si>
  <si>
    <r>
      <t xml:space="preserve">At December 31, 2014, the Company had no net operating loss carryforward. The Company files a U.S. Federal income tax return, which is subject to examinations by tax authorities for years 2011 and later. At December 31, 2014 and 2013, the Company had </t>
    </r>
    <r>
      <rPr>
        <sz val="10"/>
        <color rgb="FF000000"/>
        <rFont val="Inherit"/>
      </rPr>
      <t>no</t>
    </r>
    <r>
      <rPr>
        <sz val="10"/>
        <color theme="1"/>
        <rFont val="Inherit"/>
      </rPr>
      <t xml:space="preserve"> uncertain tax positions. The Company recognizes interest and penalties in tax expense and at December 31, 2014 and 2013, the Company recognized </t>
    </r>
    <r>
      <rPr>
        <sz val="10"/>
        <color rgb="FF000000"/>
        <rFont val="Inherit"/>
      </rPr>
      <t>no</t>
    </r>
    <r>
      <rPr>
        <sz val="10"/>
        <color theme="1"/>
        <rFont val="Inherit"/>
      </rPr>
      <t xml:space="preserve"> interest and penalties.</t>
    </r>
  </si>
  <si>
    <t>Commitments and Contingencies</t>
  </si>
  <si>
    <t>Commitments and Contingencies Disclosure [Abstract]</t>
  </si>
  <si>
    <t>COMMITMENTS AND CONTINGENCIES</t>
  </si>
  <si>
    <r>
      <t>Commitments –</t>
    </r>
    <r>
      <rPr>
        <sz val="10"/>
        <color theme="1"/>
        <rFont val="Inherit"/>
      </rPr>
      <t xml:space="preserve"> The Company is party to financial instruments with off-balance-sheet risk in the normal course of business to meet the financing needs of its customers. These financial instruments include commitments to extend </t>
    </r>
  </si>
  <si>
    <r>
      <t>NOTE 11 – COMMITMENTS AND CONTINGENCIES</t>
    </r>
    <r>
      <rPr>
        <sz val="10"/>
        <color theme="1"/>
        <rFont val="Inherit"/>
      </rPr>
      <t xml:space="preserve"> (Continued)</t>
    </r>
  </si>
  <si>
    <t>credit. These instruments involve, to varying degrees, elements of credit risk in excess of the amount recognized on the balance sheet.</t>
  </si>
  <si>
    <t>The Company’s exposure to credit loss in the event of nonperformance by the other party to the financial instrument for commitments to extend credit is represented by the contractual amount of those instruments. The Company uses the same credit policies in making commitments and conditional obligations as it does for on-balance-sheet instruments.</t>
  </si>
  <si>
    <t>A summary of the Company’s commitments at December 31, 2014 and 2013, were as follows:</t>
  </si>
  <si>
    <t>COMMITMENTS TO EXTEND CREDIT</t>
  </si>
  <si>
    <t>Commercial/Multi-family</t>
  </si>
  <si>
    <t>Total commitments to extend credit</t>
  </si>
  <si>
    <t>Commitments to extend credit are agreements to lend to a customer as long as there is no violation of any condition established in the contract. Since many of the commitments are expected to expire without being drawn upon, the total commitment amounts do not necessarily represent future cash requirements. The Company evaluates each customer’s creditworthiness on a case-by-case basis. The amount of collateral obtained, if deemed necessary by the Company upon extension of credit, is based on management’s credit evaluation of the party. Collateral held varies, but may include accounts receivable, inventory, property and equipment, residential real estate, and income-producing commercial properties.</t>
  </si>
  <si>
    <t>Unfunded commitments under commercial lines-of-credit, revolving credit lines and overdraft protection agreements are commitments for possible future extensions of credit to existing customers. These lines-of-credit are uncollateralized</t>
  </si>
  <si>
    <r>
      <t>and usually do not contain a specified maturity date and ultimately may not be drawn upon to the total extent to which the Company is committed. The Company has established a reserve for estimated losses of $</t>
    </r>
    <r>
      <rPr>
        <sz val="10"/>
        <color rgb="FF000000"/>
        <rFont val="Inherit"/>
      </rPr>
      <t>124,000</t>
    </r>
    <r>
      <rPr>
        <sz val="10"/>
        <color theme="1"/>
        <rFont val="Inherit"/>
      </rPr>
      <t xml:space="preserve"> and $</t>
    </r>
    <r>
      <rPr>
        <sz val="10"/>
        <color rgb="FF000000"/>
        <rFont val="Inherit"/>
      </rPr>
      <t>58,000</t>
    </r>
    <r>
      <rPr>
        <sz val="10"/>
        <color theme="1"/>
        <rFont val="Inherit"/>
      </rPr>
      <t xml:space="preserve"> as of December 31, 2014 and 2013. </t>
    </r>
  </si>
  <si>
    <r>
      <t xml:space="preserve">The Company has entered into a severance agreement (the “Agreement”) with its Chief Executive Officer. The Agreement, subject to certain requirements, generally includes a lump sum payment to the Chief Executive Officer equal to </t>
    </r>
    <r>
      <rPr>
        <sz val="10"/>
        <color rgb="FF000000"/>
        <rFont val="Inherit"/>
      </rPr>
      <t>24</t>
    </r>
    <r>
      <rPr>
        <sz val="10"/>
        <color theme="1"/>
        <rFont val="Inherit"/>
      </rPr>
      <t xml:space="preserve"> months of base compensation in the event their employment is involuntarily terminated, other than for cause or the executive terminates their employment with good reason, as defined in the Agreement.</t>
    </r>
  </si>
  <si>
    <r>
      <t xml:space="preserve">The Company has entered into change of control agreements (the “Agreements”) with its Chief Financial Officer and the Chief Operating Officer. The Agreements, subject to certain requirements, generally remain in effect until canceled by either party upon at least </t>
    </r>
    <r>
      <rPr>
        <sz val="10"/>
        <color rgb="FF000000"/>
        <rFont val="Inherit"/>
      </rPr>
      <t>24</t>
    </r>
    <r>
      <rPr>
        <sz val="10"/>
        <color theme="1"/>
        <rFont val="Inherit"/>
      </rPr>
      <t xml:space="preserve"> months prior written notice. Under the Agreements the executive generally will be</t>
    </r>
  </si>
  <si>
    <r>
      <t xml:space="preserve">entitled to a change of control payment from the Company if they are involuntarily terminated within </t>
    </r>
    <r>
      <rPr>
        <sz val="10"/>
        <color rgb="FF000000"/>
        <rFont val="Inherit"/>
      </rPr>
      <t>six</t>
    </r>
    <r>
      <rPr>
        <sz val="10"/>
        <color theme="1"/>
        <rFont val="Inherit"/>
      </rPr>
      <t xml:space="preserve"> months preceding or </t>
    </r>
    <r>
      <rPr>
        <sz val="10"/>
        <color rgb="FF000000"/>
        <rFont val="Inherit"/>
      </rPr>
      <t>12</t>
    </r>
    <r>
      <rPr>
        <sz val="10"/>
        <color theme="1"/>
        <rFont val="Inherit"/>
      </rPr>
      <t xml:space="preserve"> months after a change in control (as defined in the Agreements). In such an event, the executives would each be entitled to receive a cash payment in an amount equal to </t>
    </r>
    <r>
      <rPr>
        <sz val="10"/>
        <color rgb="FF000000"/>
        <rFont val="Inherit"/>
      </rPr>
      <t>12</t>
    </r>
    <r>
      <rPr>
        <sz val="10"/>
        <color theme="1"/>
        <rFont val="Inherit"/>
      </rPr>
      <t xml:space="preserve"> months of their then current salary, subject to certain requirements in the Agreements.</t>
    </r>
  </si>
  <si>
    <t>Because of the nature of our activities, the Company is subject to various pending and threatened legal actions, which arise in the ordinary course of business. From time to time, subordination liens may create litigation which requires us to defend our lien rights. In the opinion of management, liabilities arising from these claims, if any, will not have a material effect on our financial position.</t>
  </si>
  <si>
    <t>The Company has no pending legal actions as of December 31, 2014.</t>
  </si>
  <si>
    <r>
      <t xml:space="preserve">Contingent liabilities for loans held for sale - In the ordinary course of business, the Company sells loans without recourse that may have to subsequently be repurchased due to defects that occurred during the origination of the loan. The defects are categorized as documentation errors, underwriting errors, early payment defaults, breach of representation or warranty, and fraud. When a loan sold to an investor without recourse fails to perform according to its contractual terms, the investor will typically review the loan file to determine whether defects in the origination process occurred. If a defect is identified, the Company may be required to either repurchase the loan or indemnify the investor for losses sustained. If there are no such defects, the Company has </t>
    </r>
    <r>
      <rPr>
        <sz val="10"/>
        <color rgb="FF000000"/>
        <rFont val="Times New Roman"/>
        <family val="1"/>
      </rPr>
      <t>no</t>
    </r>
    <r>
      <rPr>
        <sz val="10"/>
        <color theme="1"/>
        <rFont val="Inherit"/>
      </rPr>
      <t xml:space="preserve"> commitment to repurchase the loan. The Company has recorded </t>
    </r>
    <r>
      <rPr>
        <sz val="10"/>
        <color rgb="FF000000"/>
        <rFont val="Times New Roman"/>
        <family val="1"/>
      </rPr>
      <t>$340,000</t>
    </r>
    <r>
      <rPr>
        <sz val="10"/>
        <color theme="1"/>
        <rFont val="Inherit"/>
      </rPr>
      <t xml:space="preserve"> reserve to cover loss exposure related to these guarantees.</t>
    </r>
  </si>
  <si>
    <t>Significant Concentration of Credit Risk</t>
  </si>
  <si>
    <t>Risks and Uncertainties [Abstract]</t>
  </si>
  <si>
    <t>SIGNIFICANT CONCENTRATION OF CREDIT RISK</t>
  </si>
  <si>
    <t>Most of the Company’s business activity is primarily with customers located in the greater Puget Sound area. The Company originates real estate and consumer loans and has concentrations in these areas. Generally loans are secured by deposit accounts, personal property, or real estate. Rights to collateral vary and are legally documented to the extent practicable. Local economic conditions may affect borrowers’ ability to meet the stated repayment terms.</t>
  </si>
  <si>
    <t>Regulatory Capital</t>
  </si>
  <si>
    <t>Regulatory Capital Requirements [Abstract]</t>
  </si>
  <si>
    <t>REGULATORY CAPITAL</t>
  </si>
  <si>
    <t>The Company and its subsidiary bank are subject to various regulatory capital requirements administered by the federal banking agencies. Failure to meet minimum capital requirements can initiate certain mandatory – and possibly additional discretionary – actions by regulators that, if undertaken, could have a direct material effect on the Company's consolidated financial statements. Under capital adequacy guidelines of the regulatory framework for prompt corrective action, the Company must meet specific capital adequacy guidelines that involve quantitative measures of the Company’s assets, liabilities, and certain off-balance-sheet items as calculated under regulatory accounting practices. The Company’s capital classification is also subject to qualitative judgments by the regulators about components, risk weightings, and other factors.</t>
  </si>
  <si>
    <t>Quantitative measures established by regulation to ensure capital adequacy require the Bank to maintain minimum amounts and ratios (set forth in the table below) of Tier 1 capital (as defined in the regulations) to total average assets (as defined), and minimum ratios of Tier 1 and total capital (as defined) to risk-weighted assets (as defined).</t>
  </si>
  <si>
    <t xml:space="preserve">As of December 31, 2014 and 2013, the Bank was categorized as "well capitalized" under the regulatory framework for prompt corrective action. To be categorized as well capitalized, the Bank must maintain minimum total risk-based, </t>
  </si>
  <si>
    <t xml:space="preserve">Tier 1 risk-based, and Tier 1 leverage ratios as set forth in the table below. There are no conditions or events since that notification that management believes have changed the Bank’s category. At December 31, 2014, the Bank exceeded </t>
  </si>
  <si>
    <r>
      <t>NOTE 13 - REGULATORY CAPITAL</t>
    </r>
    <r>
      <rPr>
        <sz val="10"/>
        <color theme="1"/>
        <rFont val="Inherit"/>
      </rPr>
      <t xml:space="preserve"> (Continued)</t>
    </r>
  </si>
  <si>
    <r>
      <t xml:space="preserve">all regulatory capital requirements with Tier 1 leverage-based capital, Tier 1 risk-based capital and total risk-based capital ratios of </t>
    </r>
    <r>
      <rPr>
        <sz val="10"/>
        <color rgb="FF000000"/>
        <rFont val="Inherit"/>
      </rPr>
      <t>11.2%</t>
    </r>
    <r>
      <rPr>
        <sz val="10"/>
        <color theme="1"/>
        <rFont val="Inherit"/>
      </rPr>
      <t xml:space="preserve">, </t>
    </r>
    <r>
      <rPr>
        <sz val="10"/>
        <color rgb="FF000000"/>
        <rFont val="Inherit"/>
      </rPr>
      <t>13.4%</t>
    </r>
    <r>
      <rPr>
        <sz val="10"/>
        <color theme="1"/>
        <rFont val="Inherit"/>
      </rPr>
      <t xml:space="preserve">, and </t>
    </r>
    <r>
      <rPr>
        <sz val="10"/>
        <color rgb="FF000000"/>
        <rFont val="Inherit"/>
      </rPr>
      <t>14.7%</t>
    </r>
    <r>
      <rPr>
        <sz val="10"/>
        <color theme="1"/>
        <rFont val="Inherit"/>
      </rPr>
      <t>, respectively.</t>
    </r>
  </si>
  <si>
    <t>The Bank’s actual capital amounts and ratios at December 31, 2014 and 2013 are also presented in the table. </t>
  </si>
  <si>
    <t>To be Well Capitalized</t>
  </si>
  <si>
    <t>Under Prompt Corrective</t>
  </si>
  <si>
    <t>Action Provisions</t>
  </si>
  <si>
    <t>For Capital</t>
  </si>
  <si>
    <t>Adequacy Purposes</t>
  </si>
  <si>
    <t>Actual</t>
  </si>
  <si>
    <t>Ratio</t>
  </si>
  <si>
    <t>As of December 31, 2014</t>
  </si>
  <si>
    <t>Total risk-based capital</t>
  </si>
  <si>
    <t>(to risk-weighted assets)</t>
  </si>
  <si>
    <t>Tier 1 risk-based capital</t>
  </si>
  <si>
    <t>Tier 1 leverage capital</t>
  </si>
  <si>
    <t>(to average assets)</t>
  </si>
  <si>
    <t>As of December 31, 2013</t>
  </si>
  <si>
    <t>Regulatory capital levels reported above differ from the Company's total equity, computed in accordance with GAAP in the United States.</t>
  </si>
  <si>
    <t>Company</t>
  </si>
  <si>
    <t>The Bank</t>
  </si>
  <si>
    <t>Equity</t>
  </si>
  <si>
    <t>Unrealized (gain) loss on securities available-for-sale</t>
  </si>
  <si>
    <t>(117</t>
  </si>
  <si>
    <t>Disallowed deferred tax assets</t>
  </si>
  <si>
    <t>Disallowed servicing assets</t>
  </si>
  <si>
    <t>(210</t>
  </si>
  <si>
    <t>Total Tier 1 capital</t>
  </si>
  <si>
    <t>Allowance for loan and lease losses for regulatory capital purposes</t>
  </si>
  <si>
    <r>
      <t xml:space="preserve">The Company exceeded all regulatory capital requirements as of December 31, 2014. The regulatory capital ratios calculated for the Company as of December 31, 2014 were </t>
    </r>
    <r>
      <rPr>
        <sz val="10"/>
        <color rgb="FF000000"/>
        <rFont val="Inherit"/>
      </rPr>
      <t>13.2%</t>
    </r>
    <r>
      <rPr>
        <sz val="10"/>
        <color theme="1"/>
        <rFont val="Inherit"/>
      </rPr>
      <t xml:space="preserve"> for Tier 1 leverage-based capital, </t>
    </r>
    <r>
      <rPr>
        <sz val="10"/>
        <color rgb="FF000000"/>
        <rFont val="Inherit"/>
      </rPr>
      <t>15.8%</t>
    </r>
    <r>
      <rPr>
        <sz val="10"/>
        <color theme="1"/>
        <rFont val="Inherit"/>
      </rPr>
      <t xml:space="preserve"> for Tier 1 risk-based capital and </t>
    </r>
    <r>
      <rPr>
        <sz val="10"/>
        <color rgb="FF000000"/>
        <rFont val="Inherit"/>
      </rPr>
      <t>17.1%</t>
    </r>
    <r>
      <rPr>
        <sz val="10"/>
        <color theme="1"/>
        <rFont val="Inherit"/>
      </rPr>
      <t xml:space="preserve"> for total risk-based capital.</t>
    </r>
  </si>
  <si>
    <t>Fair Value of Financial Instruments</t>
  </si>
  <si>
    <t>Fair Value Disclosures [Abstract]</t>
  </si>
  <si>
    <t>FAIR VALUE OF FINANCIAL INSTRUMENTS</t>
  </si>
  <si>
    <t>The Company assumes interest rate risk (the risk that general interest rate levels will change) as a result of its normal operations. As a result, the fair value of the Company's consolidated financial instruments will change when interest rate levels change and that change may either be favorable or unfavorable to the Company. Management attempts to match maturities of assets and liabilities to the extent believed necessary to minimize interest rate risk. However, borrowers with fixed interest rate obligations are less likely to prepay in a rising interest rate environment and more likely to prepay in a falling interest rate environment. Conversely, depositors who are receiving fixed interest rates are more likely to withdraw funds before maturity in a rising interest rate environment and less likely to do so in a falling interest rate environment. Management monitors interest rates and maturities of assets and liabilities, and attempts to minimize interest rate risk by adjusting terms of new loans, and deposits, and by investing in securities with terms that mitigate the Company's overall interest rate risk.</t>
  </si>
  <si>
    <t>Accounting guidance regarding fair value measurements defines fair value and establishes a framework for measuring fair value in accordance with GAAP. Fair value is the exchange price that would be received for an asset or paid to transfer a liability in an orderly transaction between market participants on the measurement date. The following definitions describe the levels of inputs that may be used to measure fair value:</t>
  </si>
  <si>
    <r>
      <t>Level 1</t>
    </r>
    <r>
      <rPr>
        <sz val="10"/>
        <color theme="1"/>
        <rFont val="Inherit"/>
      </rPr>
      <t> – Inputs to the valuation methodology are quoted prices (unadjusted) for identical assets or liabilities in active markets.</t>
    </r>
  </si>
  <si>
    <r>
      <t>Level 2</t>
    </r>
    <r>
      <rPr>
        <sz val="10"/>
        <color theme="1"/>
        <rFont val="Inherit"/>
      </rPr>
      <t> – Inputs to the valuation methodology include quoted prices for similar assets and liabilities in active markets, and inputs that are observable for the asset or liability, either directly or indirectly, for substantially the full term of the financial instrument. </t>
    </r>
  </si>
  <si>
    <r>
      <t>Level 3</t>
    </r>
    <r>
      <rPr>
        <sz val="10"/>
        <color theme="1"/>
        <rFont val="Inherit"/>
      </rPr>
      <t> – Inputs to the valuation methodology are unobservable and significant to the fair value measurement.</t>
    </r>
  </si>
  <si>
    <t>Determination of Fair Market Values:</t>
  </si>
  <si>
    <r>
      <t>Securities</t>
    </r>
    <r>
      <rPr>
        <b/>
        <sz val="10"/>
        <color theme="1"/>
        <rFont val="Inherit"/>
      </rPr>
      <t xml:space="preserve"> - </t>
    </r>
    <r>
      <rPr>
        <sz val="10"/>
        <color theme="1"/>
        <rFont val="Inherit"/>
      </rPr>
      <t>Securities available-for-sale are recorded at fair value on a recurring basis. The fair value of investments and mortgage-backed securities are provided by a third-party pricing service. These valuations are based on market data using pricing models that vary by asset class and incorporate available current trade, bid and other market information, and for structured securities, cash flow and loan performance data. The pricing processes utilize benchmark curves, benchmarking of similar securities, sector groupings, and matrix pricing. Option adjusted spread models are also used to assess the impact of changes in interest rates and to develop prepayment scenarios. All models and processes used take into account market convention (Level 2).</t>
    </r>
  </si>
  <si>
    <r>
      <t xml:space="preserve">Derivative Instruments </t>
    </r>
    <r>
      <rPr>
        <sz val="10"/>
        <color theme="1"/>
        <rFont val="Inherit"/>
      </rPr>
      <t xml:space="preserve">- The fair value of the interest rate lock commitments and forward sales commitments are estimated using quoted or published market prices for similar instruments, adjusted for factors such as pull-through rate assumptions based on historical information, where appropriate. To be announced ("TBA") mortgage-backed securities are recorded at fair value based on similar contracts in active markets (Level 2) while locks and forwards with customers and investors are recorded at fair value using similar contracts in the market and changes in the market interest rates (Level 3). </t>
    </r>
  </si>
  <si>
    <r>
      <t>NOTE 14 – FAIR VALUE OF FINANCIAL INSTRUMENTS</t>
    </r>
    <r>
      <rPr>
        <sz val="10"/>
        <color theme="1"/>
        <rFont val="Inherit"/>
      </rPr>
      <t xml:space="preserve"> (Continued)</t>
    </r>
  </si>
  <si>
    <r>
      <t>Impaired Loans –</t>
    </r>
    <r>
      <rPr>
        <sz val="10"/>
        <color theme="1"/>
        <rFont val="Inherit"/>
      </rPr>
      <t xml:space="preserve"> Fair value adjustments to impaired collateral dependent loans are recorded to reflect partial write-downs based on the current appraised value of the collateral or internally developed models, which contain management’s assumptions (Level 3).</t>
    </r>
  </si>
  <si>
    <r>
      <t>Other Real Estate Owned –</t>
    </r>
    <r>
      <rPr>
        <sz val="10"/>
        <color theme="1"/>
        <rFont val="Inherit"/>
      </rPr>
      <t xml:space="preserve"> Fair value adjustments to OREO are recorded at the lower of carrying amount of the loan or fair value less selling costs. Any write-downs based on the asset’s fair value at the date of acquisition are charged </t>
    </r>
  </si>
  <si>
    <t>to the allowance for loan losses. After foreclosure, management periodically performs valuations such that the real estate is carried at the lower of its new cost basis or fair value, net of estimated costs to sell (Level 3).</t>
  </si>
  <si>
    <t>The following tables present securities available-for-sale measured at fair value on a recurring basis:</t>
  </si>
  <si>
    <t>Securities Available-for-Sale</t>
  </si>
  <si>
    <t>Level 1</t>
  </si>
  <si>
    <t>Level 2</t>
  </si>
  <si>
    <t>Level 3</t>
  </si>
  <si>
    <t>The following tables present the fair value of interest rate lock commitments with customers, forward sale commitments with investors and paired off commitments with investors measured at their fair value on a recurring basis at December 31, 2014 and December 31, 2013.</t>
  </si>
  <si>
    <r>
      <t xml:space="preserve">NOTE 14 – FAIR VALUE OF FINANCIAL INSTRUMENTS </t>
    </r>
    <r>
      <rPr>
        <sz val="10"/>
        <color theme="1"/>
        <rFont val="Inherit"/>
      </rPr>
      <t>(Continued)</t>
    </r>
  </si>
  <si>
    <t>Interest Rate Lock Commitments with Customers</t>
  </si>
  <si>
    <t>Forward Sale Commitments with Investors</t>
  </si>
  <si>
    <t>(194</t>
  </si>
  <si>
    <t>(182</t>
  </si>
  <si>
    <t>Paired Off Commitments with Investors</t>
  </si>
  <si>
    <t>(207</t>
  </si>
  <si>
    <t>The following table presents the impaired loans measured at fair value on a nonrecurring basis at December 31, 2014 and 2013.</t>
  </si>
  <si>
    <t>Impaired Loans</t>
  </si>
  <si>
    <t xml:space="preserve">The following table presents OREO measured at fair value on a nonrecurring basis at December 31, 2014 and 2013. </t>
  </si>
  <si>
    <t>OREO</t>
  </si>
  <si>
    <r>
      <t>Quantitative Information about Level 3 Fair Value Measurements –</t>
    </r>
    <r>
      <rPr>
        <sz val="10"/>
        <color theme="1"/>
        <rFont val="Inherit"/>
      </rPr>
      <t xml:space="preserve"> The fair value of financial instruments measured under a level 3 unobservable input on a recurring and nonrecurring basis at December 31, 2014 is shown in the following table.</t>
    </r>
  </si>
  <si>
    <t>Level 3 Fair Value Instrument</t>
  </si>
  <si>
    <t>Valuation Technique</t>
  </si>
  <si>
    <t>Significant Unobservable Inputs</t>
  </si>
  <si>
    <t xml:space="preserve">Range </t>
  </si>
  <si>
    <t>(Weighted Average)</t>
  </si>
  <si>
    <t>Weighted Average Rate</t>
  </si>
  <si>
    <t>RECURRING</t>
  </si>
  <si>
    <t>Interest rate lock commitments with customers</t>
  </si>
  <si>
    <t>Quoted market prices</t>
  </si>
  <si>
    <t>Pull-through expectations</t>
  </si>
  <si>
    <t>80% - 99%</t>
  </si>
  <si>
    <t>Forward sale commitments with investors</t>
  </si>
  <si>
    <t>NONRECURRING</t>
  </si>
  <si>
    <t>Impaired loans</t>
  </si>
  <si>
    <t>Fair value of underlying collateral</t>
  </si>
  <si>
    <t>Discount applied to the obtained appraisal</t>
  </si>
  <si>
    <t>0% - 10%</t>
  </si>
  <si>
    <t>The following table provides a reconciliation of assets and liabilities measured at fair value using significant unobservable inputs (Level 3) on a recurring basis during the years ended December 31, 2014 and 2013.</t>
  </si>
  <si>
    <t>Beginning Balance</t>
  </si>
  <si>
    <t>Purchases and issuances</t>
  </si>
  <si>
    <t>Sales and settlements</t>
  </si>
  <si>
    <t>Ending Balance</t>
  </si>
  <si>
    <t>Net change in fair value for gains/(losses) relating to items held at end of period</t>
  </si>
  <si>
    <t>(5,989</t>
  </si>
  <si>
    <t>(242</t>
  </si>
  <si>
    <t>(33</t>
  </si>
  <si>
    <t>(3,767</t>
  </si>
  <si>
    <t>(447</t>
  </si>
  <si>
    <t>(2,881</t>
  </si>
  <si>
    <t>Gains (losses) on interest rate lock commitments carried at fair value are recorded in other noninterest income. Gains (losses) on forward sale commitments with investors carried at fair value are recorded within other noninterest income.</t>
  </si>
  <si>
    <r>
      <t>Fair Values of Financial Instruments –</t>
    </r>
    <r>
      <rPr>
        <sz val="10"/>
        <color theme="1"/>
        <rFont val="Inherit"/>
      </rPr>
      <t xml:space="preserve"> The following methods and assumptions were used by the Company in estimating the fair values of financial instruments disclosed in these financial statements:</t>
    </r>
  </si>
  <si>
    <r>
      <t>Cash and Due from Banks and Interest-Bearing Deposits at Other Financial Institutions</t>
    </r>
    <r>
      <rPr>
        <sz val="10"/>
        <color theme="1"/>
        <rFont val="Inherit"/>
      </rPr>
      <t xml:space="preserve"> – The carrying amounts of cash and short-term instruments approximate their fair value (Level 1).</t>
    </r>
  </si>
  <si>
    <r>
      <t>Securities Available-for-Sale</t>
    </r>
    <r>
      <rPr>
        <sz val="10"/>
        <color theme="1"/>
        <rFont val="Inherit"/>
      </rPr>
      <t xml:space="preserve"> – Fair values for securities available-for-sale are based on quoted market prices (Level 2).</t>
    </r>
  </si>
  <si>
    <r>
      <t xml:space="preserve">Loans Held for Sale </t>
    </r>
    <r>
      <rPr>
        <sz val="10"/>
        <color theme="1"/>
        <rFont val="Inherit"/>
      </rPr>
      <t>– The fair value of loans held for sale reflects the value of commitments with investors (Level 2).</t>
    </r>
  </si>
  <si>
    <r>
      <t>Federal Home Loan Bank Stock</t>
    </r>
    <r>
      <rPr>
        <sz val="10"/>
        <color theme="1"/>
        <rFont val="Inherit"/>
      </rPr>
      <t xml:space="preserve"> – The carrying value of Federal Home Loan Bank stock approximates its fair value (Level 2).</t>
    </r>
  </si>
  <si>
    <r>
      <t>Loans Receivable, Net</t>
    </r>
    <r>
      <rPr>
        <sz val="10"/>
        <color theme="1"/>
        <rFont val="Inherit"/>
      </rPr>
      <t xml:space="preserve"> – For variable rate loans that re-price frequently and have no significant change in credit risk, fair values are based on carrying values. Fair values for fixed rate loans are estimated using discounted cash flow analyses, using interest rates currently being offered for loans with similar terms to borrowers or similar credit quality. Fair values for impaired loans are estimated using discounted cash flow analyses or underlying collateral values, where applicable (Level 3).</t>
    </r>
  </si>
  <si>
    <r>
      <t>Servicing Rights –</t>
    </r>
    <r>
      <rPr>
        <sz val="10"/>
        <color theme="1"/>
        <rFont val="Inherit"/>
      </rPr>
      <t xml:space="preserve"> The fair value is determined by calculating the net present value of expected cash flows using a model that incorporates assumptions used in the industry to value such rights (Level 3).</t>
    </r>
  </si>
  <si>
    <r>
      <t>Deposits</t>
    </r>
    <r>
      <rPr>
        <sz val="10"/>
        <color theme="1"/>
        <rFont val="Inherit"/>
      </rPr>
      <t xml:space="preserve"> – The fair value of deposits with no stated maturity date is included at the amount payable on demand. Fair values for fixed rate certificates of deposit are estimated using a discounted cash flow calculation on interest rates currently offered on similar certificates (Level 2).</t>
    </r>
  </si>
  <si>
    <r>
      <t>Borrowings –</t>
    </r>
    <r>
      <rPr>
        <sz val="10"/>
        <color theme="1"/>
        <rFont val="Inherit"/>
      </rPr>
      <t xml:space="preserve"> The carrying amounts of advances maturing within </t>
    </r>
    <r>
      <rPr>
        <sz val="10"/>
        <color rgb="FF000000"/>
        <rFont val="Inherit"/>
      </rPr>
      <t>90 days</t>
    </r>
    <r>
      <rPr>
        <sz val="10"/>
        <color theme="1"/>
        <rFont val="Inherit"/>
      </rPr>
      <t xml:space="preserve"> approximate their fair values. The fair values of long-term advances are estimated using discounted cash flow analyses based on the Company’s current incremental borrowing rates for similar types of borrowing arrangements (Level 2).</t>
    </r>
  </si>
  <si>
    <r>
      <t>Accrued Interest –</t>
    </r>
    <r>
      <rPr>
        <sz val="10"/>
        <color theme="1"/>
        <rFont val="Inherit"/>
      </rPr>
      <t xml:space="preserve"> The carrying amounts of accrued interest approximate their fair value (Level 2).</t>
    </r>
  </si>
  <si>
    <r>
      <t>Off-Balance Sheet Instruments –</t>
    </r>
    <r>
      <rPr>
        <sz val="10"/>
        <color theme="1"/>
        <rFont val="Inherit"/>
      </rPr>
      <t xml:space="preserve"> The fair value of commitments to extend credit are estimated using the fees currently charged to enter into similar agreements, taking into account the remaining terms of the agreement and the present creditworthiness of the customers. The majority of the Company’s off-balance-sheet instruments consist of non-fee producing, variable-rate commitments, the Company has determined they do not have a distinguishable fair value. The fair value of loan lock commitments with customers and investors reflect an estimate of value based upon the interest rate lock date, the expected pull through percentage for the commitment, and the interest rate at year end (Level 2 and 3).</t>
    </r>
  </si>
  <si>
    <t>The estimated fair values of the Company’s financial instruments at December 31, 2014 and 2013, were as follows:</t>
  </si>
  <si>
    <t>Carrying</t>
  </si>
  <si>
    <t>Financial Assets</t>
  </si>
  <si>
    <t>Level 1 inputs:</t>
  </si>
  <si>
    <t xml:space="preserve">Cash, due from banks, and interest-bearing deposits at other </t>
  </si>
  <si>
    <t>   financial institutions</t>
  </si>
  <si>
    <t>Level 2 inputs:</t>
  </si>
  <si>
    <t>Loans held for sale</t>
  </si>
  <si>
    <t>FHLB stock</t>
  </si>
  <si>
    <t>  Forward sale commitments with investors</t>
  </si>
  <si>
    <t>  Paired off commitments with investors</t>
  </si>
  <si>
    <t>Level 3 inputs:</t>
  </si>
  <si>
    <t>  Fair value interest rate locks with customers</t>
  </si>
  <si>
    <t>Financial Liabilities</t>
  </si>
  <si>
    <t>Accrued interest payable</t>
  </si>
  <si>
    <t>Earnings Per Share</t>
  </si>
  <si>
    <t>Earnings Per Share [Abstract]</t>
  </si>
  <si>
    <t>EARNINGS PER SHARE</t>
  </si>
  <si>
    <t xml:space="preserve">Basic earnings per share are computed by dividing income available to common stockholders by the weighted average number of common shares outstanding for the period. Diluted earnings per share reflect the potential dilution that could occur if securities or other contracts to issue common stock were exercised or converted into common stock or resulted in the issuance of common stock that then shared in the earnings of the entity. </t>
  </si>
  <si>
    <r>
      <t xml:space="preserve">NOTE 15 - EARNINGS PER SHARE </t>
    </r>
    <r>
      <rPr>
        <sz val="10"/>
        <color theme="1"/>
        <rFont val="Inherit"/>
      </rPr>
      <t>(Continued)</t>
    </r>
  </si>
  <si>
    <t xml:space="preserve">The following table presents a reconciliation of the components used to compute basic and diluted earnings per share for the years ended December 31, 2014 and 2013. </t>
  </si>
  <si>
    <t>At or For the Years Ended</t>
  </si>
  <si>
    <t>Numerator:</t>
  </si>
  <si>
    <t>Net Income (in thousands)</t>
  </si>
  <si>
    <t>Denominator:</t>
  </si>
  <si>
    <t>Basic weighted average common shares outstanding</t>
  </si>
  <si>
    <t>Dilutive restricted stock grants</t>
  </si>
  <si>
    <t>Diluted weighted average common shares outstanding</t>
  </si>
  <si>
    <t>Basic earnings per share</t>
  </si>
  <si>
    <t>Diluted earnings per share</t>
  </si>
  <si>
    <t>Potentially dilutive weighted average share options that were not included in the computation of diluted EPS because to do so would be anti-dilutive</t>
  </si>
  <si>
    <t xml:space="preserve">Potential dilutive shares are excluded from the computation of earnings per share if their effect is anti-dilutive. Options to purchase 322,000 common stock shares at $16.89 per share were outstanding at December 31, 2014, and were not included in the computation of diluted earnings per share because their exercise price resulted in them being anti-dilutive. </t>
  </si>
  <si>
    <r>
      <t xml:space="preserve">The Company purchased </t>
    </r>
    <r>
      <rPr>
        <sz val="10"/>
        <color rgb="FF000000"/>
        <rFont val="Inherit"/>
      </rPr>
      <t>259,210</t>
    </r>
    <r>
      <rPr>
        <sz val="10"/>
        <color theme="1"/>
        <rFont val="Inherit"/>
      </rPr>
      <t xml:space="preserve"> shares in the open market during the year ended December 31, 2012, for the ESOP. For earnings per share calculations, the ESOP shares, committed to be released shares are included as outstanding shares. There were </t>
    </r>
    <r>
      <rPr>
        <sz val="10"/>
        <color rgb="FF000000"/>
        <rFont val="Inherit"/>
      </rPr>
      <t>181,447</t>
    </r>
    <r>
      <rPr>
        <sz val="10"/>
        <color theme="1"/>
        <rFont val="Inherit"/>
      </rPr>
      <t xml:space="preserve"> shares in the ESOP that were not committed to be released as of December 31, 2014.</t>
    </r>
  </si>
  <si>
    <t>Derivatives</t>
  </si>
  <si>
    <t>Derivative Instruments and Hedging Activities Disclosure [Abstract]</t>
  </si>
  <si>
    <t xml:space="preserve">DERIVATIVES </t>
  </si>
  <si>
    <t xml:space="preserve">The Company regularly enters into commitments to originate and sell loans held for sale. The Company has established a hedging strategy to protect itself against the risk of loss associated with interest rate movements on loan commitments. The Company enters into contracts to sell forward TBA mortgage-backed securities. These commitments and contracts are considered derivatives but have not been designated as hedging instruments. Rather, they are accounted for as free-standing derivatives, or economic hedges, with changes in the fair value of the derivatives reported in noninterest income. The Company recognizes all derivative instruments as either other assets or other liabilities on the consolidated balance sheet and measures those instruments at fair value. </t>
  </si>
  <si>
    <r>
      <t xml:space="preserve">NOTE 16 - DERIVATIVES </t>
    </r>
    <r>
      <rPr>
        <sz val="10"/>
        <color theme="1"/>
        <rFont val="Inherit"/>
      </rPr>
      <t>(Continued)</t>
    </r>
  </si>
  <si>
    <t>The following tables summarize the Company's derivative instruments as of the dates indicated:</t>
  </si>
  <si>
    <t>Notional</t>
  </si>
  <si>
    <t>Asset</t>
  </si>
  <si>
    <t>Liability</t>
  </si>
  <si>
    <t>Fallout adjusted interest rate lock commitments with customers</t>
  </si>
  <si>
    <t>Mandatory and best effort forward commitments with investors</t>
  </si>
  <si>
    <t>Forward TBA mortgage-backed securities</t>
  </si>
  <si>
    <t>TBA mortgage-backed securities forward sales paired off with investors</t>
  </si>
  <si>
    <t>The income on derivatives from fair value changes recognized in other noninterest income on the consolidated statements of income, included in gain on sale of loans was $777,000 and $465,000 for the years ended December 31, 2014 and 2013, respectively.</t>
  </si>
  <si>
    <t>Stock-Based Compensation</t>
  </si>
  <si>
    <t>Disclosure of Compensation Related Costs, Share-based Payments [Abstract]</t>
  </si>
  <si>
    <t>STOCK-BASED COMPENSATION</t>
  </si>
  <si>
    <t>Stock Options and Restricted Stock</t>
  </si>
  <si>
    <t>In September 2013, the shareholders of FS Bancorp, Inc. approved the FS Bancorp 2013 Equity Incentive Plan ("Plan"). The Plan provides for the grant of stock options and restricted stock awards.</t>
  </si>
  <si>
    <t>Total share-based compensation expense for the Plan was $483,000 for the year ended December 31, 2014, and there were no restricted stock or stock option grants in 2013. The related income tax benefit was $164,000 for the year ended December 31, 2014, and none for 2013.</t>
  </si>
  <si>
    <t>Stock Options</t>
  </si>
  <si>
    <t xml:space="preserve">The Plan authorizes the grant of stock options totaling 324,013 shares to Company directors and employees. Option awards are granted with an exercise price equal to the market price of FS Bancorp's common stock at the grant date. During the year ended December 31, 2014, stock options were granted only on May 8, 2014 with an exercise price of $16.89 per share. These option awards have a vesting period of five years, with 20% vesting on the anniversary date of each grant date, and a contractual life of 10 years. Options were granted as non-qualified stock options ("NQSO"). Any unexercised stock options will expire 10 years after the grant date or sooner in the event of the award recipient’s termination of service with the Company or the Bank. </t>
  </si>
  <si>
    <r>
      <t xml:space="preserve">NOTE 17 - STOCK-BASED COMPENSATION </t>
    </r>
    <r>
      <rPr>
        <sz val="10"/>
        <color theme="1"/>
        <rFont val="Inherit"/>
      </rPr>
      <t>(Continued)</t>
    </r>
  </si>
  <si>
    <t>The fair value of each option award is estimated on the grant date using a Black-Scholes Option pricing model that uses the following assumptions. The dividend yield is based on the current quarterly dividend in effect at the time of</t>
  </si>
  <si>
    <t xml:space="preserve">the grant. Historical employment data is used to estimate the forfeiture rate. The Company became a publicly held company in July 2012, therefore historical data was not available to calculate the volatility for FS Bancorp stock. Given this limitation, management utilized a proxy to determine the expected volatility of FS Bancorp’s stock. The proxy chosen was the NASDAQ Bank Index, or NASDAQ Bank (NASDAQ symbol: BANK). This index provides the volatility of the banking sector for NASDAQ traded banks. The majority of smaller banks are traded on the NASDAQ given the costs and daily interaction required with trading on the New York Stock Exchange. The Company utilized the comparable Treasury rate for the discount rate associated with the stock options granted. The Company elected to use Staff Accounting Bulletin 107, simplified expected term calculation for the “Share-Based Payments” method permitted by the Securities and Exchange Commission to calculate the expected term. This method uses the vesting term of an option along with the contractual term, setting the expected life at 6.5 years. </t>
  </si>
  <si>
    <t>The fair value of options granted was determined using the following weighted-average assumptions as of the grant date for the periods indicated.</t>
  </si>
  <si>
    <t>Year Ended December 31,</t>
  </si>
  <si>
    <t>Dividend yield</t>
  </si>
  <si>
    <t>Expected volatility</t>
  </si>
  <si>
    <t>Risk-free interest rate</t>
  </si>
  <si>
    <t>Expected term in years</t>
  </si>
  <si>
    <t>Weighted-average grant date fair value per option granted</t>
  </si>
  <si>
    <t>A summary of the Company's stock option plan awards during the year ended December 31, 2014 is as follows:</t>
  </si>
  <si>
    <t>Shares</t>
  </si>
  <si>
    <t>Weighted-Average Exercise Price</t>
  </si>
  <si>
    <t xml:space="preserve">Weighted-Average Remaining Contractual Term In Years </t>
  </si>
  <si>
    <t>Aggregate Intrinsic Value</t>
  </si>
  <si>
    <t>Outstanding at January 1, 2014</t>
  </si>
  <si>
    <t>Granted</t>
  </si>
  <si>
    <t>Exercised</t>
  </si>
  <si>
    <t>Forfeited or expired</t>
  </si>
  <si>
    <t>Outstanding at December 31, 2014</t>
  </si>
  <si>
    <t xml:space="preserve">Expected to vest, assuming a 0.31% annual forfeiture rate </t>
  </si>
  <si>
    <t>Exercisable at December 31, 2014</t>
  </si>
  <si>
    <t>For the year ended December 31, 2014, there was $1.0 million of total unrecognized compensation cost related to nonvested stock options granted under the Plan. The cost is expected to be recognized over the remaining weighted-average vesting period of 4.4 years.</t>
  </si>
  <si>
    <t>Restricted Stock Awards</t>
  </si>
  <si>
    <t>The Plan authorizes the grant of restricted stock awards totaling 129,605 shares to Company directors and employees, and all but 4,500 shares were granted on May 8, 2014. Compensation expense is recognized over the vesting period of the awards based on the fair value of the stock at the grant date of $16.89 per share. The restricted stock awards’ fair</t>
  </si>
  <si>
    <t xml:space="preserve">value is equal to the value on the grant date. Shares awarded as restricted stock vest ratably over a three-year period for directors and a five-year period for employees, beginning at the grant date. Any unexercised restricted stock awards will expire after vesting or sooner in the event of the award recipient’s termination of service with the Company or the Bank. </t>
  </si>
  <si>
    <t>A summary of the Company's nonvested awards during the year ended December 31, 2014 is as follows (all figures shown as actual):</t>
  </si>
  <si>
    <t>Nonvested Shares</t>
  </si>
  <si>
    <t>Weighted-Average Grant-Date Fair Value Per Share</t>
  </si>
  <si>
    <t xml:space="preserve">Weighted-Average Grant-Date Fair Value </t>
  </si>
  <si>
    <t>Nonvested at January 1, 2014</t>
  </si>
  <si>
    <t>Vested</t>
  </si>
  <si>
    <t>Nonvested at December 31, 2014</t>
  </si>
  <si>
    <t>For the year ended December 31, 2014, there was $1.8 million of total unrecognized compensation costs related to nonvested shares granted as restricted stock awards. The cost is expected to be recognized over the remaining weighted-average vesting period of 3.8 years.</t>
  </si>
  <si>
    <t>Basis of Presentation and Summary of Significant Accounting Policies (Policies)</t>
  </si>
  <si>
    <t>Financial Statement Presentation</t>
  </si>
  <si>
    <r>
      <t>Financial Statement Presentation –</t>
    </r>
    <r>
      <rPr>
        <sz val="10"/>
        <color theme="1"/>
        <rFont val="Inherit"/>
      </rPr>
      <t xml:space="preserve"> Amounts presented in the consolidated financial statements and footnote tables are rounded and presented in thousands of dollars except per share amounts. In the narrative footnote discussion, amounts are rounded and presented in millions of dollars to one decimal point if the amounts are above $</t>
    </r>
    <r>
      <rPr>
        <sz val="10"/>
        <color rgb="FF000000"/>
        <rFont val="Inherit"/>
      </rPr>
      <t>1.0 million</t>
    </r>
    <r>
      <rPr>
        <sz val="10"/>
        <color theme="1"/>
        <rFont val="Inherit"/>
      </rPr>
      <t>.  Amounts below $</t>
    </r>
    <r>
      <rPr>
        <sz val="10"/>
        <color rgb="FF000000"/>
        <rFont val="Inherit"/>
      </rPr>
      <t>1.0 million</t>
    </r>
    <r>
      <rPr>
        <sz val="10"/>
        <color theme="1"/>
        <rFont val="Inherit"/>
      </rPr>
      <t xml:space="preserve"> are rounded and presented in to the nearest thousandths. Certain prior year amounts have been reclassified to conform to the 2014 presentation with </t>
    </r>
    <r>
      <rPr>
        <sz val="10"/>
        <color rgb="FF000000"/>
        <rFont val="Inherit"/>
      </rPr>
      <t>no</t>
    </r>
    <r>
      <rPr>
        <sz val="10"/>
        <color theme="1"/>
        <rFont val="Inherit"/>
      </rPr>
      <t xml:space="preserve"> change to net income or equity previously reported.</t>
    </r>
  </si>
  <si>
    <t>Conversion and Change in Corporate Form</t>
  </si>
  <si>
    <t>The liquidation account will be maintained for the benefits of eligible savings account holders as of June 30, 2007 and supplemental eligible account holders as of March 31, 2012 who maintain deposit accounts at the Bank after the conversion. The conversion was accounted for as a change in corporate form with the historic basis of the Company’s assets, liabilities, and equity unchanged as a result.</t>
  </si>
  <si>
    <t>Use of Estimates</t>
  </si>
  <si>
    <t>Principles of consolidation</t>
  </si>
  <si>
    <t>Cash and Cash Equivalents</t>
  </si>
  <si>
    <t>Federal Home Loan Bank Stock</t>
  </si>
  <si>
    <t>Loans Held for Sale</t>
  </si>
  <si>
    <t>Loans Receivable, Net</t>
  </si>
  <si>
    <r>
      <t xml:space="preserve">The Company defined its loan portfolio into three segments that reflect the structure of the lending function, the Company’s strategic plan and the manner in which management monitors performance and credit quality. The </t>
    </r>
    <r>
      <rPr>
        <sz val="10"/>
        <color rgb="FF000000"/>
        <rFont val="Inherit"/>
      </rPr>
      <t>three</t>
    </r>
    <r>
      <rPr>
        <sz val="10"/>
        <color theme="1"/>
        <rFont val="Inherit"/>
      </rPr>
      <t xml:space="preserve"> loan portfolio segments are: (a) Real Estate Loans, (b) Consumer Loans and (c) Commercial Business Loans. Each of these segments is disaggregated into classes based on the risk characteristics of the borrower and/or the collateral type securing the loan.</t>
    </r>
  </si>
  <si>
    <t>Allowance for Loan Losses</t>
  </si>
  <si>
    <t>Reserve for Unfunded Loan Commitments and Letters of Credit</t>
  </si>
  <si>
    <t>Premises and Equipment, Net</t>
  </si>
  <si>
    <t>Other Real Estate Owned and Other Repossessed Items</t>
  </si>
  <si>
    <t>Transfers of Financial Assets and Mortgage Servicing Rights</t>
  </si>
  <si>
    <r>
      <t>Servicing Rights –</t>
    </r>
    <r>
      <rPr>
        <sz val="10"/>
        <color theme="1"/>
        <rFont val="Inherit"/>
      </rPr>
      <t xml:space="preserve"> Servicing assets are recognized as separate assets when rights are acquired through purchase or through sale of financial assets. Generally, purchased servicing rights are capitalized at the cost to acquire the rights. For sales of mortgage, commercial and consumer loans, a portion of the cost of originating the loan is allocated to the servicing right based on relative fair value. Fair value is based on market prices for comparable mortgage, commercial, or consumer servicing contracts, when available, or alternatively, is based on a valuation model that calculates the present value of estimated future net servicing income. The valuation model incorporates assumptions that market participants would use in estimating future net servicing income, such as the cost to service, the discount rate, the custodial earnings rate, an inflation rate, ancillary income, prepayment speeds, and default rates and losses. Servicing assets are evaluated quarterly for impairment based upon the fair value of the rights as compared to amortized cost. Impairment is determined by stratifying rights into tranches based on predominant characteristics, such as interest rate, loan type, and investor type. Impairment is recognized through a valuation allowance for an individual tranche, to the extent that fair value is less than the capitalized amount for the tranches. If the Company later determines that all or a portion of the impairment no longer exists for a particular tranche, a reduction of the allowance may be recorded as an increase to income. Capitalized servicing rights are stated separately on the consolidated balance sheets and are amortized into noninterest income in proportion to, and over the period of, the estimated future net servicing income of the underlying financial assets.</t>
    </r>
  </si>
  <si>
    <t>Comprehensive Income (Loss)</t>
  </si>
  <si>
    <t>Restricted Assets</t>
  </si>
  <si>
    <r>
      <t>Restricted Assets –</t>
    </r>
    <r>
      <rPr>
        <sz val="10"/>
        <color theme="1"/>
        <rFont val="Inherit"/>
      </rPr>
      <t xml:space="preserve"> Federal Reserve regulations require that the Bank maintain reserves in the form of cash on hand and deposit balances with the FRB, based on a percentage of deposits.</t>
    </r>
  </si>
  <si>
    <t>Marketing and Advertising Costs</t>
  </si>
  <si>
    <r>
      <t>Marketing and Advertising Costs –</t>
    </r>
    <r>
      <rPr>
        <sz val="10"/>
        <color theme="1"/>
        <rFont val="Inherit"/>
      </rPr>
      <t xml:space="preserve"> The Company records marketing and advertising costs as expenses as they are incurred.</t>
    </r>
  </si>
  <si>
    <t>Employee Stock Ownership Plan (ESOP)</t>
  </si>
  <si>
    <t>Share-based Compensation, Option and Incentive Plans Policy [Policy Text Block]</t>
  </si>
  <si>
    <t>Recent Accounting Pronouncements</t>
  </si>
  <si>
    <t>Securities Available For Sale</t>
  </si>
  <si>
    <r>
      <t xml:space="preserve">There were </t>
    </r>
    <r>
      <rPr>
        <sz val="10"/>
        <color rgb="FF000000"/>
        <rFont val="Inherit"/>
      </rPr>
      <t>eight</t>
    </r>
    <r>
      <rPr>
        <sz val="10"/>
        <color theme="1"/>
        <rFont val="Inherit"/>
      </rPr>
      <t xml:space="preserve"> investments with unrealized losses of less than one year as of December 31, 2014, and 13 investments with unrealized losses of more than one year. There were 31 investments with unrealized losses of less than one year as of December 31, 2013, and seven investments with unrealized losses of more than one year. The unrealized losses associated with these investments are believed to be caused by changing market conditions that are considered to be temporary and the Company has the intent and ability to hold these securities until recovery, and is not likely to be required to sell these securities.</t>
    </r>
  </si>
  <si>
    <t>Loan Portfolio Segment</t>
  </si>
  <si>
    <t>Loan Commitments</t>
  </si>
  <si>
    <t xml:space="preserve">The Company is party to financial instruments with off-balance-sheet risk in the normal course of business to meet the financing needs of its customers. These financial instruments include commitments to extend </t>
  </si>
  <si>
    <t>Securities Available-for-sale (Tables)</t>
  </si>
  <si>
    <t>Schedule of Available-for-sale Securities [Line Items]</t>
  </si>
  <si>
    <t>Available-for-sale Securities, Gross Unrealized Loss</t>
  </si>
  <si>
    <t>Schedule of Available-for-sale Securities Reconciliation</t>
  </si>
  <si>
    <t>Schedule of Available for Sale Securities by Contractual Mataurity</t>
  </si>
  <si>
    <t>Schedule of Realized Gain (Loss)</t>
  </si>
  <si>
    <t>Loans Receivable and Allowance For Loan Losses (Tables)</t>
  </si>
  <si>
    <t>Composition of Loan Portfolio</t>
  </si>
  <si>
    <t>Allowance for Credit Losses on Financing Receivablles</t>
  </si>
  <si>
    <t>Past Due Financing Receivables</t>
  </si>
  <si>
    <t>Impaired Financing Receivables</t>
  </si>
  <si>
    <t>Financing Receivable Credit Quality Indicators</t>
  </si>
  <si>
    <t>Troubled Debt Restructurings on Financing Receivables</t>
  </si>
  <si>
    <t>Schedule of Debtor Troubled Debt Restructuring</t>
  </si>
  <si>
    <t>Servicing Rights (Tables)</t>
  </si>
  <si>
    <t>Schedule of Mortgage Servicing Rights</t>
  </si>
  <si>
    <t>Fair Value Inputs, Assets, Quantitative Information [Table Text Block]</t>
  </si>
  <si>
    <t>Premises and Equipment (Tables)</t>
  </si>
  <si>
    <t>Schedule of Premises and Equipment</t>
  </si>
  <si>
    <t>Schedule of Future Minimum Rental Payments for Operating Leases</t>
  </si>
  <si>
    <t>Other Real Estate Owned (Tables)</t>
  </si>
  <si>
    <t>Schedule of Other Real Estate Owned</t>
  </si>
  <si>
    <t>Deposits (Tables)</t>
  </si>
  <si>
    <t>Schedule of Deposit Liabilities</t>
  </si>
  <si>
    <t>Schedule of Maturities of Time Deposits for Future Periods</t>
  </si>
  <si>
    <t>Schedule of Interest Expense by Deposit Category</t>
  </si>
  <si>
    <t>Borrowings (Tables)</t>
  </si>
  <si>
    <t>Schedule of Advances On Borrowing Line</t>
  </si>
  <si>
    <t>Schedule of Federal Home Loan Bank, Advances, by Branch of FHLB Bank</t>
  </si>
  <si>
    <t>Schedule of Federal Home Loan Bank Advances Maturities Summary Due</t>
  </si>
  <si>
    <t>Employee Benefits (Tables)</t>
  </si>
  <si>
    <t>Schedule of Shares Under ESOP</t>
  </si>
  <si>
    <t>Income Taxes (Tables)</t>
  </si>
  <si>
    <t>Schedule of Components of Income Tax Expense (Benefit)</t>
  </si>
  <si>
    <t>Schedule of Effective Income Tax Rate Reconciliation</t>
  </si>
  <si>
    <t>Schedule of Deferred Tax Assets and Liabilities</t>
  </si>
  <si>
    <t>Commitments and Contingencies (Tables)</t>
  </si>
  <si>
    <t>Schedule of Commitments to Extend Credit</t>
  </si>
  <si>
    <t>Regulatory Capital (Tables)</t>
  </si>
  <si>
    <t>Schedule of Compliance with Regulatory Capital Requirements under Banking Regulations</t>
  </si>
  <si>
    <t>Schedule of Regulatory Capital Level Differences from Total Capital</t>
  </si>
  <si>
    <t>Fair Value of Financial Instruments (Tables)</t>
  </si>
  <si>
    <t>Schedule of Available For Sale Securities Measured at Fair Value on Recurring Basis</t>
  </si>
  <si>
    <t>Schedule of Commitments at Fair Value on Recurring Basis</t>
  </si>
  <si>
    <t>Schedule of Valuation Allowance for Impairment of Recognized Servicing Assets</t>
  </si>
  <si>
    <t>Schedule of Other Real Estate Owned and Repossessed Assets Measured at Fair Value on Nonrecurring Basis</t>
  </si>
  <si>
    <t>Schedule of Fair Value of Financial Instruments Measured under a Level 3 Unobservable Input</t>
  </si>
  <si>
    <t>The fair value of financial instruments measured under a level 3 unobservable input on a recurring and nonrecurring basis at December 31, 2014 is shown in the following table.</t>
  </si>
  <si>
    <t>Fair Value, Instruments Classified in Shareholders' Equity Measured on Recurring Basis, Unobservable Input Reconciliation [Table Text Block]</t>
  </si>
  <si>
    <t>Fair Value, by Balance Sheet Grouping</t>
  </si>
  <si>
    <t>Earnings Per Share (Tables)</t>
  </si>
  <si>
    <t>Schedule of Earnings Per Share, Basic and Diluted</t>
  </si>
  <si>
    <t>Derivatives (Tables)</t>
  </si>
  <si>
    <t>Schedule of Derivative Instruments</t>
  </si>
  <si>
    <t>Stock-Based Compensation (Tables)</t>
  </si>
  <si>
    <t>Schedule of Weighted-Average Assumptions, Stock Options</t>
  </si>
  <si>
    <t>Schedule of Stock Option Awards</t>
  </si>
  <si>
    <t>Schedule of Nonvested Awards</t>
  </si>
  <si>
    <t>Basis of Presentation and Summary of Significant Accounting Policies (Details) (USD $)</t>
  </si>
  <si>
    <t>0 Months Ended</t>
  </si>
  <si>
    <t>Jul. 09, 2012</t>
  </si>
  <si>
    <t>security</t>
  </si>
  <si>
    <t>branch</t>
  </si>
  <si>
    <t>Schedule of Accounting Policies [Line Items]</t>
  </si>
  <si>
    <t>Number of bank branches</t>
  </si>
  <si>
    <t>Common shares issued (in shares)</t>
  </si>
  <si>
    <t>Price per share (in dollars per share)</t>
  </si>
  <si>
    <t>Proceeds from stock issuance</t>
  </si>
  <si>
    <t>Cost of conversion and issuance of stock</t>
  </si>
  <si>
    <t>Percentage of common shares outstanding purchased under ESOP</t>
  </si>
  <si>
    <t>Certificates of deposits with other financial institutions</t>
  </si>
  <si>
    <t>Interest-bearing deposits held at Federal Reserve Bank</t>
  </si>
  <si>
    <t>FHLB investment requirement, percent of outstanding home loans</t>
  </si>
  <si>
    <t>FHLB investment requirement, percent of advances from FHLB</t>
  </si>
  <si>
    <t>Federal Home Loan Bank Stock, Par Value</t>
  </si>
  <si>
    <t>FHLB stock pledged as collateral</t>
  </si>
  <si>
    <t>Loans held for sale, term for buyback clause</t>
  </si>
  <si>
    <t>90 days</t>
  </si>
  <si>
    <t>Maximum term interest is accrued on delinquent loan</t>
  </si>
  <si>
    <t>Maximum term delinquent loan is returned to accrual status</t>
  </si>
  <si>
    <t>Minimum term delinquent loan performs under contract terms and returned to accrual status</t>
  </si>
  <si>
    <t>6 months</t>
  </si>
  <si>
    <t>Depreciation and amortization expense</t>
  </si>
  <si>
    <t>Servicing asset</t>
  </si>
  <si>
    <t>Deferred tax liabilities</t>
  </si>
  <si>
    <t>Net deferred tax assets</t>
  </si>
  <si>
    <t>Valuation allowance</t>
  </si>
  <si>
    <t>Cash and Federal Reserve Bank deposits</t>
  </si>
  <si>
    <t>Number of securities pledged at FHLB (in securities)</t>
  </si>
  <si>
    <t>Fair value, FHLB securities pledged as collateral for public deposits</t>
  </si>
  <si>
    <t>Washington State Public Deposits</t>
  </si>
  <si>
    <t>Marketing and advertising costs</t>
  </si>
  <si>
    <t>Building and building improvements | Minimum</t>
  </si>
  <si>
    <t>Useful life</t>
  </si>
  <si>
    <t>25 years</t>
  </si>
  <si>
    <t>Building and building improvements | Maximum</t>
  </si>
  <si>
    <t>50 years</t>
  </si>
  <si>
    <t>Furniture, fixtures and equipment | Minimum</t>
  </si>
  <si>
    <t>3 years</t>
  </si>
  <si>
    <t>Furniture, fixtures and equipment | Maximum</t>
  </si>
  <si>
    <t>10 years</t>
  </si>
  <si>
    <t>FHLB Class A Stock</t>
  </si>
  <si>
    <t>Redemption notice period</t>
  </si>
  <si>
    <t>FHLB Class B Stock</t>
  </si>
  <si>
    <t>5 years</t>
  </si>
  <si>
    <t>1st Security Bank of Washington</t>
  </si>
  <si>
    <t>Capital contributions</t>
  </si>
  <si>
    <t>Certificates of Deposit</t>
  </si>
  <si>
    <t>Schedule of Available-for-sale Securities Reconciliation (Details) (USD $)</t>
  </si>
  <si>
    <t>Amortized Cost</t>
  </si>
  <si>
    <t>Gross Unrealized Gains</t>
  </si>
  <si>
    <t>Gross Unrealized Losses</t>
  </si>
  <si>
    <t>Estimated Fair Values</t>
  </si>
  <si>
    <t>Corporate Debt Securities [Member]</t>
  </si>
  <si>
    <t>Other Security Investments [Member]</t>
  </si>
  <si>
    <t>Investments with Unrealized Losses Policy (Details) (USD $)</t>
  </si>
  <si>
    <t>Available-for-sale Securities, Continuous Unrealized Loss Position, Less than 12 Months, Accumulated Loss</t>
  </si>
  <si>
    <t>Available-for-sale Securities, Continuous Unrealized Loss Position, Twelve Months or Longer, Fair Value</t>
  </si>
  <si>
    <t>Available-for-sale Securities, Continuous Unrealized Loss Position, 12 Months or Longer, Accumulated Loss</t>
  </si>
  <si>
    <t>Available-for-sale Securities, Continuous Unrealized Loss Position, Fair Value</t>
  </si>
  <si>
    <t>Available-for-sale Securities, Continuous Unrealized Loss Position, Accumulated Loss</t>
  </si>
  <si>
    <t>Available-for-sale Securities, Continuous Unrealized Loss Position, Less than Twelve Months, Fair Value</t>
  </si>
  <si>
    <t>Investments with unrealized losses of less than one year</t>
  </si>
  <si>
    <t>Available-for-sale, Securities in Unrealized Loss Positions, Qualitative Disclosure, Number of Positions, Greater than or Equal to One Year</t>
  </si>
  <si>
    <t>Investments with unrealized losses for more than one year</t>
  </si>
  <si>
    <t>Other than temporary impairment write-downs</t>
  </si>
  <si>
    <t>Schedule of Available for Sale Securities by Contractual Mataurity (Details) (USD $)</t>
  </si>
  <si>
    <t>Amortized Costs</t>
  </si>
  <si>
    <t>Schedule of Sales of Available for Sale Securities (Details) (USD $)</t>
  </si>
  <si>
    <t>Securities available-for-sale, Proceeds</t>
  </si>
  <si>
    <t>Securities available-for-sale, Gross Gains</t>
  </si>
  <si>
    <t>Securities available-for-sale, Gross Losses</t>
  </si>
  <si>
    <t>Loans Receivable and Allowance For Loan Losses (Composition of Loan Portfolio) (Details) (USD $)</t>
  </si>
  <si>
    <t>segment</t>
  </si>
  <si>
    <t>Financing Receivable, Recorded Investment [Line Items]</t>
  </si>
  <si>
    <t>Number of Loan Portfolio Segments</t>
  </si>
  <si>
    <t>Loans Receivable and Allowance For Loan Losses (Schedule of Allowance for Loan Losses by Loan Categories) (Details) (USD $)</t>
  </si>
  <si>
    <t>Provision for loan loss</t>
  </si>
  <si>
    <t>Recoveries</t>
  </si>
  <si>
    <t>Total Loans Receivable</t>
  </si>
  <si>
    <t>Commercial Business</t>
  </si>
  <si>
    <t>Loans Receivable and Allowance For Loan Losses (Schedule of Aging Analysis of Past Due Loans) (Details) (USD $)</t>
  </si>
  <si>
    <t>Financing Receivable, Recorded Investment, Past Due [Line Items]</t>
  </si>
  <si>
    <t>90 Days of More Past Due</t>
  </si>
  <si>
    <t>Total Past Due</t>
  </si>
  <si>
    <t>Loans Receivable and Allowance For Loan Losses (Schedule of Financing Receivables, Related Allowance Recorded and No Related Allowance Recorded) (Details) (USD $)</t>
  </si>
  <si>
    <t>Impaired Financing Receivable, Unpaid Principal Balance [Abstract]</t>
  </si>
  <si>
    <t>Unpaid Principal Balance, with no related allowance recorded</t>
  </si>
  <si>
    <t>Unpaid Principal Balance, with an allowance recorded</t>
  </si>
  <si>
    <t>Unpaid Principal Balance</t>
  </si>
  <si>
    <t>Impaired Financing Receivable, Write-downs [Abstract]</t>
  </si>
  <si>
    <t>Write-downs with no related allowance recorded</t>
  </si>
  <si>
    <t>Write-downs, with allowance recorded</t>
  </si>
  <si>
    <t>Write-Downs</t>
  </si>
  <si>
    <t>Impaired Financing Receivable, Recorded Investment [Abstract]</t>
  </si>
  <si>
    <t>Recorded Investment, with no related allowance recorded</t>
  </si>
  <si>
    <t>Recorded Investment, with allowance recorded</t>
  </si>
  <si>
    <t>Total troubled debt restructured loans</t>
  </si>
  <si>
    <t>Impaired Financing Receivable, Specific Reserve [Abstract]</t>
  </si>
  <si>
    <t>Specific Reserve, with no related allowance recorded</t>
  </si>
  <si>
    <t>Specific Reserve, with allowance recorded</t>
  </si>
  <si>
    <t>Specific Reserve</t>
  </si>
  <si>
    <t>Impaired Financing Receivable, Adjusted Recorded Investment [Abstract]</t>
  </si>
  <si>
    <t>Adjusted Recorded Investment, with no related allowance recorded</t>
  </si>
  <si>
    <t>Adjusted Recorded Investment, with allowance recorded</t>
  </si>
  <si>
    <t>Adjusted Recorded Investment</t>
  </si>
  <si>
    <t>Impaired Financing Receivable, Average Recorded Investment [Abstract]</t>
  </si>
  <si>
    <t>YTD Average Recorded Investment, with no related allowance recorded</t>
  </si>
  <si>
    <t>YTD Average Recorded Investment, with related allowance recorded</t>
  </si>
  <si>
    <t>YTD Average Recorded Investment</t>
  </si>
  <si>
    <t>Impaired Financing Receivable, Interest Income, Accrual Method [Abstract]</t>
  </si>
  <si>
    <t>YTD Interest Income Recognized, with no related allowance recorded</t>
  </si>
  <si>
    <t>YTD Interest Income Recognized, with allowance recorded</t>
  </si>
  <si>
    <t>YTD Interest Income Recognized</t>
  </si>
  <si>
    <t>Loans Receivable and Allowance For Loan Losses (Schedule of Loans by Credit Quality Indicator) (Details) (USD $)</t>
  </si>
  <si>
    <t>Pass</t>
  </si>
  <si>
    <t>Watch</t>
  </si>
  <si>
    <t>Special Mention</t>
  </si>
  <si>
    <t>Substandard</t>
  </si>
  <si>
    <t>Doubtful</t>
  </si>
  <si>
    <t>REAL ESTATE LOANS | Pass</t>
  </si>
  <si>
    <t>REAL ESTATE LOANS | Watch</t>
  </si>
  <si>
    <t>REAL ESTATE LOANS | Special Mention</t>
  </si>
  <si>
    <t>REAL ESTATE LOANS | Substandard</t>
  </si>
  <si>
    <t>REAL ESTATE LOANS | Doubtful</t>
  </si>
  <si>
    <t>Commercial | Pass</t>
  </si>
  <si>
    <t>Commercial | Watch</t>
  </si>
  <si>
    <t>Commercial | Special Mention</t>
  </si>
  <si>
    <t>Commercial | Substandard</t>
  </si>
  <si>
    <t>Commercial | Doubtful</t>
  </si>
  <si>
    <t>Construction and development | Pass</t>
  </si>
  <si>
    <t>Construction and development | Watch</t>
  </si>
  <si>
    <t>Construction and development | Special Mention</t>
  </si>
  <si>
    <t>Construction and development | Substandard</t>
  </si>
  <si>
    <t>Construction and development | Doubtful</t>
  </si>
  <si>
    <t>Home equity | Pass</t>
  </si>
  <si>
    <t>Home equity | Watch</t>
  </si>
  <si>
    <t>Home equity | Special Mention</t>
  </si>
  <si>
    <t>Home equity | Substandard</t>
  </si>
  <si>
    <t>Home equity | Doubtful</t>
  </si>
  <si>
    <t>One-to-four-family | Pass</t>
  </si>
  <si>
    <t>One-to-four-family | Watch</t>
  </si>
  <si>
    <t>One-to-four-family | Special Mention</t>
  </si>
  <si>
    <t>One-to-four-family | Substandard</t>
  </si>
  <si>
    <t>One-to-four-family | Doubtful</t>
  </si>
  <si>
    <t>Multi-family | Pass</t>
  </si>
  <si>
    <t>Multi-family | Watch</t>
  </si>
  <si>
    <t>Multi-family | Special Mention</t>
  </si>
  <si>
    <t>Multi-family | Substandard</t>
  </si>
  <si>
    <t>Multi-family | Doubtful</t>
  </si>
  <si>
    <t>CONSUMER LOANS | Pass</t>
  </si>
  <si>
    <t>CONSUMER LOANS | Watch</t>
  </si>
  <si>
    <t>CONSUMER LOANS | Special Mention</t>
  </si>
  <si>
    <t>CONSUMER LOANS | Substandard</t>
  </si>
  <si>
    <t>CONSUMER LOANS | Doubtful</t>
  </si>
  <si>
    <t>Indirect home improvement | Pass</t>
  </si>
  <si>
    <t>Indirect home improvement | Watch</t>
  </si>
  <si>
    <t>Indirect home improvement | Special Mention</t>
  </si>
  <si>
    <t>Indirect home improvement | Substandard</t>
  </si>
  <si>
    <t>Indirect home improvement | Doubtful</t>
  </si>
  <si>
    <t>Solar | Pass</t>
  </si>
  <si>
    <t>Solar | Watch</t>
  </si>
  <si>
    <t>Solar | Special Mention</t>
  </si>
  <si>
    <t>Solar | Substandard</t>
  </si>
  <si>
    <t>Solar | Doubtful</t>
  </si>
  <si>
    <t>Marine | Pass</t>
  </si>
  <si>
    <t>Marine | Watch</t>
  </si>
  <si>
    <t>Marine | Special Mention</t>
  </si>
  <si>
    <t>Marine | Substandard</t>
  </si>
  <si>
    <t>Marine | Doubtful</t>
  </si>
  <si>
    <t>Automobile | Pass</t>
  </si>
  <si>
    <t>Automobile | Watch</t>
  </si>
  <si>
    <t>Automobile | Special Mention</t>
  </si>
  <si>
    <t>Automobile | Substandard</t>
  </si>
  <si>
    <t>Automobile | Doubtful</t>
  </si>
  <si>
    <t>Recreational | Pass</t>
  </si>
  <si>
    <t>Recreational | Watch</t>
  </si>
  <si>
    <t>Recreational | Special Mention</t>
  </si>
  <si>
    <t>Recreational | Substandard</t>
  </si>
  <si>
    <t>Recreational | Doubtful</t>
  </si>
  <si>
    <t>Home improvement | Pass</t>
  </si>
  <si>
    <t>Home improvement | Watch</t>
  </si>
  <si>
    <t>Home improvement | Special Mention</t>
  </si>
  <si>
    <t>Home improvement | Substandard</t>
  </si>
  <si>
    <t>Home improvement | Doubtful</t>
  </si>
  <si>
    <t>Other | Pass</t>
  </si>
  <si>
    <t>Other | Watch</t>
  </si>
  <si>
    <t>Other | Special Mention</t>
  </si>
  <si>
    <t>Other | Substandard</t>
  </si>
  <si>
    <t>Other | Doubtful</t>
  </si>
  <si>
    <t>Commercial business loans | Pass</t>
  </si>
  <si>
    <t>Commercial business loans | Watch</t>
  </si>
  <si>
    <t>Commercial business loans | Special Mention</t>
  </si>
  <si>
    <t>Commercial business loans | Substandard</t>
  </si>
  <si>
    <t>Commercial business loans | Doubtful</t>
  </si>
  <si>
    <t>Loans Receivable and Allowance For Loan Losses (Schedule of Troubled Debt Restructurings Accrual and Non-accrual) (Details) (USD $)</t>
  </si>
  <si>
    <t>loan</t>
  </si>
  <si>
    <t>commitment</t>
  </si>
  <si>
    <t>Financing Receivable, Modifications [Line Items]</t>
  </si>
  <si>
    <t>Number of commitments to lend additional funds on impaired loans.</t>
  </si>
  <si>
    <t>Number of TDR contracts, subsequently defaulted</t>
  </si>
  <si>
    <t>Troubled Debt Restructured Loans Summary [Abstract]</t>
  </si>
  <si>
    <t>Loans on non-accural</t>
  </si>
  <si>
    <t>Troubled Debt Restructuring, Debtor, Current Period [Abstract]</t>
  </si>
  <si>
    <t>Charge-offs to the Allowance</t>
  </si>
  <si>
    <t>Accruing Financing Receivables</t>
  </si>
  <si>
    <t>Number of contracts</t>
  </si>
  <si>
    <t>Loans still on accrual</t>
  </si>
  <si>
    <t>Non Accrual Financing Receivables</t>
  </si>
  <si>
    <t>Commercial Loans</t>
  </si>
  <si>
    <t>Recorded Investment</t>
  </si>
  <si>
    <t>Increase in the Allowance</t>
  </si>
  <si>
    <t>Commercial business loans | Non Accrual Financing Receivables</t>
  </si>
  <si>
    <t>Commercial business loans | Commercial Loans</t>
  </si>
  <si>
    <t>Loans Receivable and Allowance For Loan Losses (Related Party Loans) (Details) (USD $)</t>
  </si>
  <si>
    <t>Management</t>
  </si>
  <si>
    <t>Related Party Transaction [Line Items]</t>
  </si>
  <si>
    <t>Number of loans</t>
  </si>
  <si>
    <t>Director</t>
  </si>
  <si>
    <t>Loan receivable, related party</t>
  </si>
  <si>
    <t>Unfunded loan commitment, related party</t>
  </si>
  <si>
    <t>Servicing Rights Policy (Details) (USD $)</t>
  </si>
  <si>
    <t>Fair Value, Off-balance Sheet Risks, Disclosure Information [Line Items]</t>
  </si>
  <si>
    <t>Contractually specified servicing fees, late fees, and other fees</t>
  </si>
  <si>
    <t>The unpaid principal balances of mortgage loans serviced</t>
  </si>
  <si>
    <t>Fair market value of mortgage servicing rightsb_x0019_ asset</t>
  </si>
  <si>
    <t>Schedule of Servicing Rights (Details) (Servicing rights, Carrying Amount, USD $)</t>
  </si>
  <si>
    <t>Servicing rights | Carrying Amount</t>
  </si>
  <si>
    <t>Carrying Value of Servicing Rights Activity [Roll Forward]</t>
  </si>
  <si>
    <t>Servicing Rights (Key Assumptions) (Details)</t>
  </si>
  <si>
    <t>Weighted average discount rate (percent)</t>
  </si>
  <si>
    <t>6 years 1 month 7 days</t>
  </si>
  <si>
    <t>8 years 3 months 17 days</t>
  </si>
  <si>
    <t>Prepayment speed (Public Securities Association PSA model) (percent)</t>
  </si>
  <si>
    <t>Premises and Equipment (Details) (USD $)</t>
  </si>
  <si>
    <t>Property, Plant and Equipment [Line Items]</t>
  </si>
  <si>
    <t>Premises and equipment, Gross</t>
  </si>
  <si>
    <t>Premises and Equipment Operating Leases (Details) (USD $)</t>
  </si>
  <si>
    <t>Operating Leased Assets [Line Items]</t>
  </si>
  <si>
    <t>Rental expense of leased premises</t>
  </si>
  <si>
    <t>Operating Leases, Future Minimum Payments Due, Fiscal Year Maturity [Abstract]</t>
  </si>
  <si>
    <t>Minimum</t>
  </si>
  <si>
    <t>Operating lease, renewal term</t>
  </si>
  <si>
    <t>Maximum</t>
  </si>
  <si>
    <t>Schedule of Other Real Estate Owned (Details) (USD $)</t>
  </si>
  <si>
    <t>Other Real Estate [Roll Forward]</t>
  </si>
  <si>
    <t>Other Real Estate Owned Policy (Narrative) (Details) (USD $)</t>
  </si>
  <si>
    <t>unit</t>
  </si>
  <si>
    <t>Dec. 31, 2012</t>
  </si>
  <si>
    <t>Real Estate Properties [Line Items]</t>
  </si>
  <si>
    <t>Number of other real estate owned properties</t>
  </si>
  <si>
    <t>Net gain (loss) on other real estate owned disposals</t>
  </si>
  <si>
    <t>Other real estate owned holding costs</t>
  </si>
  <si>
    <t>Deposits (Schedule of Deposit Liabilities) (Details) (USD $)</t>
  </si>
  <si>
    <t>Certificates of deposits less than $100,000(1)</t>
  </si>
  <si>
    <t>Certificates of deposits $250,000 and over(2)</t>
  </si>
  <si>
    <t>Brokered deposits</t>
  </si>
  <si>
    <t>Deposits (Schedule of Maturities of Time Deposits for Future Periods) (Details) (USD $)</t>
  </si>
  <si>
    <t>Deposits (Securities Pledged as Collateral Policy) (Details) (USD $)</t>
  </si>
  <si>
    <t>Securities pledged at FHLB as collateral for public deposits</t>
  </si>
  <si>
    <t>Deposits, collateral requirement</t>
  </si>
  <si>
    <t>Deposits (Schedule of Interest Expense by Deposit Category) (Details) (USD $)</t>
  </si>
  <si>
    <t>Deposits (Related Party Policy) (Details) (USD $)</t>
  </si>
  <si>
    <t>Related-party deposits</t>
  </si>
  <si>
    <t>Borrowings Narrative (Details) (USD $)</t>
  </si>
  <si>
    <t>Federal Home Loan Bank, Advances, Branch of FHLB Bank [Line Items]</t>
  </si>
  <si>
    <t>Federal home loan bank, advances, general debt obligations, maximum amount available, percentage of total assets</t>
  </si>
  <si>
    <t>Federal home loan bank, advances, general debt obligations, collateral pledged</t>
  </si>
  <si>
    <t>Fed Funds [Abstract]</t>
  </si>
  <si>
    <t>Unsecured Fed Funds lines of credit</t>
  </si>
  <si>
    <t>Unsecured Fed Funds, lines of credit, outstanding balance</t>
  </si>
  <si>
    <t>Warehouse line of credit</t>
  </si>
  <si>
    <t>Line of Credit Facility</t>
  </si>
  <si>
    <t>Line of credit, maximum borrowing capacity</t>
  </si>
  <si>
    <t>Line of credit, balance outstanding</t>
  </si>
  <si>
    <t>Line of Credit Facility, outstanding balance</t>
  </si>
  <si>
    <t>Federal home loan bank, advances, general debt obligations, amount of available, unused funds</t>
  </si>
  <si>
    <t>Borrowings Schedule of Advances On Borrowing Line (Details) (USD $)</t>
  </si>
  <si>
    <t>Federal home loan bank, advances, general debt obligations</t>
  </si>
  <si>
    <t>Securities Line</t>
  </si>
  <si>
    <t>Federal home loan bank, advances, general debt obligations, disclosures, interest rate, range from</t>
  </si>
  <si>
    <t>Federal home loan bank, advances, general debt obligations, disclosures, interest rate, range to</t>
  </si>
  <si>
    <t>Borrowings Maximum and average outstanding, weighted average interest rate (Details) (USD $)</t>
  </si>
  <si>
    <t>Federal Home Loan Bank advances maximum balance</t>
  </si>
  <si>
    <t>Federal Reserve Bank, line of credit activity for year, maximum outstanding balance at any month end</t>
  </si>
  <si>
    <t>Fed Funds, lines of credit, activity for year, maximum outstanding at any month end</t>
  </si>
  <si>
    <t>Federal Home Loan Bank, advances average balance</t>
  </si>
  <si>
    <t>Federal Reserve Bank, advances, activity for year, average balance, outstanding</t>
  </si>
  <si>
    <t>Fed Funds, lines of credit, activity for year, average balance outstanding</t>
  </si>
  <si>
    <t>Federal Home Loan Bank, advances, weighted average interest rate (percent)</t>
  </si>
  <si>
    <t>Federal Reserve Bank, advances, activity for year, weighted average interest rate (percent)</t>
  </si>
  <si>
    <t>Fed Funds, lines of credit, activity for year, weighted average interest rate (percent)</t>
  </si>
  <si>
    <t>Borrowings Schedule of Federal Home Loan Bank Advances Maturities Summary Due (Details) (USD $)</t>
  </si>
  <si>
    <t>Federal Home Loan Bank, Advances, Fiscal Year Maturity [Abstract]</t>
  </si>
  <si>
    <t>Federal Home Loan Bank, Advances, Maturities Summary, Average Interest Rate of Amounts Due [Abstract]</t>
  </si>
  <si>
    <t>2015, Interest Rates (percent)</t>
  </si>
  <si>
    <t>2016, Interest Rates (percent)</t>
  </si>
  <si>
    <t>2017, Interest Rates (percent)</t>
  </si>
  <si>
    <t>2018, Interest Rates (percent)</t>
  </si>
  <si>
    <t>2019, Interest Rates (percent)</t>
  </si>
  <si>
    <t>Thereafter, Interest Rates (percent)</t>
  </si>
  <si>
    <t>Employee Benefits (Details) (USD $)</t>
  </si>
  <si>
    <t>Number of hours of service required for participation in ESOP, per 12 month period</t>
  </si>
  <si>
    <t>1000 hours</t>
  </si>
  <si>
    <t>Employee stock ownership plan (ESOP), debt structure, employer loan, amount</t>
  </si>
  <si>
    <t>Employee stock ownership plan shares purchased</t>
  </si>
  <si>
    <t>Employee stock ownership plan (ESOP), weighted average purchase price of shares purchased</t>
  </si>
  <si>
    <t>Amortization period of ESOP loan</t>
  </si>
  <si>
    <t>Employee stock ownership plan (ESOP), debt structure, employer loan, interest rate</t>
  </si>
  <si>
    <t>Employee stock ownership plan (ESOP), periodic installment payments from esop, amount paid</t>
  </si>
  <si>
    <t>Employee stock ownership plan (ESOP), interest payments from esop</t>
  </si>
  <si>
    <t>Employee Benefits (Schedule of Shares Under ESOP) (Details) (USD $)</t>
  </si>
  <si>
    <t>Employee Stock Ownership Plan (ESOP), Shares in ESOP [Abstract]</t>
  </si>
  <si>
    <t>Employee Benefits (401(K) Plan) (Details) (USD $)</t>
  </si>
  <si>
    <t>Schedule of Defined Contribution Plans Disclosures [Line Items]</t>
  </si>
  <si>
    <t>Defined Contribution Plan, Minimum Age Requirement</t>
  </si>
  <si>
    <t>18 years</t>
  </si>
  <si>
    <t>Percentage vested in deferral contributions account</t>
  </si>
  <si>
    <t>Employer contributions</t>
  </si>
  <si>
    <t>Contributions between 1% to 3%</t>
  </si>
  <si>
    <t>Employer matching percentage</t>
  </si>
  <si>
    <t>Contributions between 1% to 3% | Minimum</t>
  </si>
  <si>
    <t>Defined contribution plan, employee contribution (percent)</t>
  </si>
  <si>
    <t>Contributions between 1% to 3% | Maximum</t>
  </si>
  <si>
    <t>Contributions between 4% and 5%</t>
  </si>
  <si>
    <t>Contributions between 4% and 5% | Minimum</t>
  </si>
  <si>
    <t>Contributions between 4% and 5% | Maximum</t>
  </si>
  <si>
    <t>Income Taxes (Narrative) (Details) (USD $)</t>
  </si>
  <si>
    <t>Operating loss carryforwards</t>
  </si>
  <si>
    <t>Uncertain tax liabilities</t>
  </si>
  <si>
    <t>Recognized interest and penalties</t>
  </si>
  <si>
    <t>Income Taxes - Components of Income Taxes (Details) (USD $)</t>
  </si>
  <si>
    <t>Total provision for income tax</t>
  </si>
  <si>
    <t>Income Taxes - Effective Income Tax Rate (Details) (USD $)</t>
  </si>
  <si>
    <t>Income Tax Expense (Benefit), Continuing Operations, Income Tax Reconciliation [Abstract]</t>
  </si>
  <si>
    <t>Income tax provision at statutory rate</t>
  </si>
  <si>
    <t>(Decrease)/increase in tax resulting from other items</t>
  </si>
  <si>
    <t>ESOP</t>
  </si>
  <si>
    <t>Effective Income Tax Rate, Continuing Operations, Tax Rate Reconciliation [Abstract]</t>
  </si>
  <si>
    <t>Income Taxes - Deferred Assets and Liabilities (Details) (USD $)</t>
  </si>
  <si>
    <t>Components of Deferred Tax Assets [Abstract]</t>
  </si>
  <si>
    <t>Deferred Tax Assets, Unrealized Losses on Available-for-Sale Securities, Gross</t>
  </si>
  <si>
    <t>Components of Deferred Tax Liabilities [Abstract]</t>
  </si>
  <si>
    <t>Stock dividend b_x0013_ FHLB stock</t>
  </si>
  <si>
    <t>Deferred Tax Liabilities, Property, Plant and Equipment</t>
  </si>
  <si>
    <t>Commitments and Contingencies Schedule of Commitments to Extend Credit (Details) (Commitments to Extend Credit, USD $)</t>
  </si>
  <si>
    <t>Commitments to Extend Credit [Line Items]</t>
  </si>
  <si>
    <t>Bank commitments</t>
  </si>
  <si>
    <t>Commitments and Contingencies Narratives (Details) (USD $)</t>
  </si>
  <si>
    <t>Chief Executive Officer</t>
  </si>
  <si>
    <t>Loss Contingencies [Line Items]</t>
  </si>
  <si>
    <t>Severance agreement, period of base compensation used to calculate lump sum payment</t>
  </si>
  <si>
    <t>24 months</t>
  </si>
  <si>
    <t>Chief Financial Officer, Chief Lending Officer, Chief Operating Officer</t>
  </si>
  <si>
    <t>12 months</t>
  </si>
  <si>
    <t>Change of control agreement, prior notice required for cancellation</t>
  </si>
  <si>
    <t>Change of control agreement, change in control payment, period before change in control</t>
  </si>
  <si>
    <t>Severance Agreement, Change in Control Payment, Period After Change In Control</t>
  </si>
  <si>
    <t>Commitments to Extend Credit</t>
  </si>
  <si>
    <t>Reserve for estimated losses</t>
  </si>
  <si>
    <t>Guarantee on loans sold</t>
  </si>
  <si>
    <t>Regulatory Capital Policy (Details) (Bank)</t>
  </si>
  <si>
    <t>Bank</t>
  </si>
  <si>
    <t>Compliance with Regulatory Capital Requirements under Banking Regulations [Line Items]</t>
  </si>
  <si>
    <t>Tier 1 Leverage-Based Capital Ratio</t>
  </si>
  <si>
    <t>Tier 1 Risk- Based Capital Ratio</t>
  </si>
  <si>
    <t>Total Risk-Based Capital ratios</t>
  </si>
  <si>
    <t>Schedule of Compliance with Regulatory Capital Requirements under Banking Regulations (Details) (Bank, USD $)</t>
  </si>
  <si>
    <t>Capital Required for Capital Adequacy</t>
  </si>
  <si>
    <t>Capital Required for Capital Adequacy to Risk Weighted Assets</t>
  </si>
  <si>
    <t>Capital Required to be Well Capitalized</t>
  </si>
  <si>
    <t>Capital Required to be Well Capitalized to Risk Weighted Assets</t>
  </si>
  <si>
    <t>Tier One Risk Based Capital</t>
  </si>
  <si>
    <t>Tier One Risk Based Capital Required for Capital Adequacy</t>
  </si>
  <si>
    <t>Tier One Risk Based Capital Required for Capital Adequacy to Risk Weighted Assets</t>
  </si>
  <si>
    <t>Tier One Risk Based Capital Required to be Well Capitalized</t>
  </si>
  <si>
    <t>Tier One Risk Based Capital Required to be Well Capitalized to Risk Weighted Assets</t>
  </si>
  <si>
    <t>Tier One Leverage Capital</t>
  </si>
  <si>
    <t>Tier One Leverage Capital Required for Capital Adequacy</t>
  </si>
  <si>
    <t>Tier One Leverage Capital Required for Capital Adequacy to Average Assets</t>
  </si>
  <si>
    <t>Tier One Leverage Capital Required to be Well Capitalized</t>
  </si>
  <si>
    <t>Tier One Leverage Capital Required to be Well Capitalized to Average Assets</t>
  </si>
  <si>
    <t>Schedule of Regulatory Capital Level Differences from Total Capital (Details) (USD $)</t>
  </si>
  <si>
    <t>Allowance for loan and lease losses for regulatory capital purposes</t>
  </si>
  <si>
    <t>Regulatory Capital Ratios Policy (Details) (Company)</t>
  </si>
  <si>
    <t>Tier One Leverage Capital to Average Assets</t>
  </si>
  <si>
    <t>Tier One Risk Based Capital to Risk Weighted Assets</t>
  </si>
  <si>
    <t>Capital to Risk Weighted Assets</t>
  </si>
  <si>
    <t>Fair Value of Financial Instruments Schedule of Available for Sale Securities Measured at Fair Value on a Recurring Basis (Details) (USD $)</t>
  </si>
  <si>
    <t>Fair Value, Assets and Liabilities Measured on Recurring and Nonrecurring Basis [Line Items]</t>
  </si>
  <si>
    <t>Fair Value Measurements, Recurring</t>
  </si>
  <si>
    <t>Fair Value Measurements, Recurring | Federal agency securities</t>
  </si>
  <si>
    <t>Fair Value Measurements, Recurring | Municipal bonds</t>
  </si>
  <si>
    <t>Fair Value Measurements, Recurring | Corporate securities</t>
  </si>
  <si>
    <t>Fair Value Measurements, Recurring | Mortgage-backed securities</t>
  </si>
  <si>
    <t>Fair Value Measurements, Recurring | Small business administration securities</t>
  </si>
  <si>
    <t>Fair Value Measurements, Recurring | Level 1</t>
  </si>
  <si>
    <t>Fair Value Measurements, Recurring | Level 1 | Federal agency securities</t>
  </si>
  <si>
    <t>Fair Value Measurements, Recurring | Level 1 | Municipal bonds</t>
  </si>
  <si>
    <t>Fair Value Measurements, Recurring | Level 1 | Corporate securities</t>
  </si>
  <si>
    <t>Fair Value Measurements, Recurring | Level 1 | Mortgage-backed securities</t>
  </si>
  <si>
    <t>Fair Value Measurements, Recurring | Level 1 | Small business administration securities</t>
  </si>
  <si>
    <t>Fair Value Measurements, Recurring | Level 2</t>
  </si>
  <si>
    <t>Fair Value Measurements, Recurring | Level 2 | Federal agency securities</t>
  </si>
  <si>
    <t>Fair Value Measurements, Recurring | Level 2 | Municipal bonds</t>
  </si>
  <si>
    <t>Fair Value Measurements, Recurring | Level 2 | Corporate securities</t>
  </si>
  <si>
    <t>Fair Value Measurements, Recurring | Level 2 | Mortgage-backed securities</t>
  </si>
  <si>
    <t>Fair Value Measurements, Recurring | Level 2 | Small business administration securities</t>
  </si>
  <si>
    <t>Fair Value Measurements, Recurring | Level 3</t>
  </si>
  <si>
    <t>Fair Value Measurements, Recurring | Level 3 | Federal agency securities</t>
  </si>
  <si>
    <t>Fair Value Measurements, Recurring | Level 3 | Municipal bonds</t>
  </si>
  <si>
    <t>Fair Value Measurements, Recurring | Level 3 | Corporate securities</t>
  </si>
  <si>
    <t>Fair Value Measurements, Recurring | Level 3 | Mortgage-backed securities</t>
  </si>
  <si>
    <t>Fair Value Measurements, Recurring | Level 3 | Small business administration securities</t>
  </si>
  <si>
    <t>Fair Value of Financial Instruments Schedule of Commitments at Fair Value on a Recurring Basis (Details) (Fair Value Measurements, Recurring, USD $)</t>
  </si>
  <si>
    <t>Derivatives, Fair Value [Line Items]</t>
  </si>
  <si>
    <t>Interest Rate Lock Commitments with Customers, fair value disclosure</t>
  </si>
  <si>
    <t>Forward Sale Commitments with Investors, fair value disclosure</t>
  </si>
  <si>
    <t>Paired Off Commitments with Investors, fair value disclosure</t>
  </si>
  <si>
    <t>Fair Value of Financial Instruments Impaired Loans Fair Value and Valuation Allowance or Charge-offs (Details) (Fair Value Measurements, Nonrecurring, USD $)</t>
  </si>
  <si>
    <t>Impaired loans, fair value disclosure</t>
  </si>
  <si>
    <t>Fair Value of Financial Instruments Schedule of Other Real Estate Owned Measured at Fair Value on Nonrecurring Basis (Details) (Fair Value Measurements, Nonrecurring, USD $)</t>
  </si>
  <si>
    <t>Other real estate owned, fair value disclosure</t>
  </si>
  <si>
    <t>Fair Value of Financial Instruments Schedule of Fair Value of Financial Instruments Measured under a Level 3 Unobservable Input (Details) (Level 3, USD $)</t>
  </si>
  <si>
    <t>Fair Value, Assets Measured on Recurring Basis, Unobservable Input Reconciliation [Roll Forward]</t>
  </si>
  <si>
    <t>Quoted Market Prices | Interest rate lock commitments with customers | Pull-through Expectations | Minimum | Fair Value Measurements, Nonrecurring</t>
  </si>
  <si>
    <t>Level 3 Fair Value Instrument, inputs</t>
  </si>
  <si>
    <t>Quoted Market Prices | Interest rate lock commitments with customers | Pull-through Expectations | Maximum | Fair Value Measurements, Nonrecurring</t>
  </si>
  <si>
    <t>Quoted Market Prices | Interest rate lock commitments with customers | Pull-through Expectations | Weighted Average | Fair Value Measurements, Nonrecurring</t>
  </si>
  <si>
    <t>Quoted Market Prices | Forward sale commitments with investors | Pull-through Expectations | Minimum | Fair Value Measurements, Nonrecurring</t>
  </si>
  <si>
    <t>Quoted Market Prices | Forward sale commitments with investors | Pull-through Expectations | Maximum | Fair Value Measurements, Nonrecurring</t>
  </si>
  <si>
    <t>Quoted Market Prices | Forward sale commitments with investors | Pull-through Expectations | Weighted Average | Fair Value Measurements, Nonrecurring</t>
  </si>
  <si>
    <t>Fair Value of Underlying Collateral | Impaired Loans | Discount Applied to the Obtained Appraisal | Minimum | Fair Value Measurements, Nonrecurring</t>
  </si>
  <si>
    <t>Fair Value of Underlying Collateral | Impaired Loans | Discount Applied to the Obtained Appraisal | Maximum | Fair Value Measurements, Nonrecurring</t>
  </si>
  <si>
    <t>Fair Value of Underlying Collateral | Impaired Loans | Discount Applied to the Obtained Appraisal | Weighted Average | Fair Value Measurements, Nonrecurring</t>
  </si>
  <si>
    <t>Fair Value of Financial Instruments Fair Value By Balance Sheet Grouping (Details) (USD $)</t>
  </si>
  <si>
    <t>Financial Instruments, Financial Assets, Balance Sheet Groupings [Abstract]</t>
  </si>
  <si>
    <t>Carrying Amount | Level 1</t>
  </si>
  <si>
    <t>Cash, due from banks, and interest-bearing deposits at other financial institutions</t>
  </si>
  <si>
    <t>Carrying Amount | Level 2</t>
  </si>
  <si>
    <t>Paired off commitments with investors</t>
  </si>
  <si>
    <t>Financial Instruments, Financial Liabilities, Balance Sheet Groupings [Abstract]</t>
  </si>
  <si>
    <t>Carrying Amount | Level 3</t>
  </si>
  <si>
    <t>Fair value interest rate locks with customers</t>
  </si>
  <si>
    <t>Fair Value | Level 1</t>
  </si>
  <si>
    <t>Fair Value | Level 2</t>
  </si>
  <si>
    <t>Fair Value | Level 3</t>
  </si>
  <si>
    <t>Earnings Per Share (Schedule of Earnings Per Share, Basic and Diluted) (Details) (USD $)</t>
  </si>
  <si>
    <t>3 Months Ended</t>
  </si>
  <si>
    <t>Mar. 31, 2013</t>
  </si>
  <si>
    <t>Antidilutive Securities Excluded from Computation of Earnings Per Share [Line Items]</t>
  </si>
  <si>
    <t>Shares purchased for award under the ESOP</t>
  </si>
  <si>
    <t>Shares in ESOP that were non committed to be released</t>
  </si>
  <si>
    <t>Options</t>
  </si>
  <si>
    <t>Antidilutive securities excluded from computation of earnings per share (in dollars per share)</t>
  </si>
  <si>
    <t>Derivatives (Details) (USD $)</t>
  </si>
  <si>
    <t>Derivative [Line Items]</t>
  </si>
  <si>
    <t>Derivatives, fair value changes, gain on sale of loans</t>
  </si>
  <si>
    <t>Fallout adjusted interest rate lock commitments with customers | Not designated as hedging instrument</t>
  </si>
  <si>
    <t>Derivatives, Notional</t>
  </si>
  <si>
    <t>Derivatives, Asset</t>
  </si>
  <si>
    <t>Derivatives, Liability</t>
  </si>
  <si>
    <t>Mandatory and best effort forward commitments with investors | Not designated as hedging instrument</t>
  </si>
  <si>
    <t>Forward TBA mortgage-backed securities | Not designated as hedging instrument</t>
  </si>
  <si>
    <t>TBA mortgage-backed securities forward sales paired off with investors | Not designated as hedging instrument</t>
  </si>
  <si>
    <t>Stock-Based Compensation Narrative (Details) (USD $)</t>
  </si>
  <si>
    <t>Sep. 30, 2013</t>
  </si>
  <si>
    <t>Share-based Compensation Arrangement by Share-based Payment Award [Line Items]</t>
  </si>
  <si>
    <t>Stock awards granted</t>
  </si>
  <si>
    <t>6 years 6 months</t>
  </si>
  <si>
    <t>Unrecognized compensation cost, options</t>
  </si>
  <si>
    <t>Unrecognized compensation cost, period for recognition</t>
  </si>
  <si>
    <t>4 years 4 months 23 days</t>
  </si>
  <si>
    <t>3 years 8 months 47 days</t>
  </si>
  <si>
    <t>Stock awards granted, weighted average grant date fair value</t>
  </si>
  <si>
    <t>Unrecognized compensation cost, awards other than options</t>
  </si>
  <si>
    <t>Equity Incentive Plan, 2013</t>
  </si>
  <si>
    <t>Share-based compensation expense</t>
  </si>
  <si>
    <t>Income tax benefit from share-based compensation expense</t>
  </si>
  <si>
    <t>Equity Incentive Plan, 2013 | Stock Options</t>
  </si>
  <si>
    <t>Stock award, shares authorized</t>
  </si>
  <si>
    <t>Award vesting period</t>
  </si>
  <si>
    <t>Annual award vesting percentage</t>
  </si>
  <si>
    <t>Stock award, contractual life</t>
  </si>
  <si>
    <t>Stock awards, unexercised, expiration term</t>
  </si>
  <si>
    <t>Equity Incentive Plan, 2013 | Restricted Stock Awards</t>
  </si>
  <si>
    <t>Shares available for grant</t>
  </si>
  <si>
    <t>Equity Incentive Plan, 2013 | Restricted Stock Awards | Directors</t>
  </si>
  <si>
    <t>Equity Incentive Plan, 2013 | Restricted Stock Awards | Employees</t>
  </si>
  <si>
    <t>Stock-Based Compensation Weighted-Average Assumptions (Details) (Stock Options, USD $)</t>
  </si>
  <si>
    <t>Weighted-average grant date fair value per option granted (in dollars per share)</t>
  </si>
  <si>
    <t>Stock-Based Compensation Stock Option Activity (Details) (USD $)</t>
  </si>
  <si>
    <t>Share-based Compensation Arrangement by Share-based Payment Award, Options, Outstanding [Roll Forward]</t>
  </si>
  <si>
    <t>Annual forfeiture rate (percent)</t>
  </si>
  <si>
    <t>Outstanding, beginning balance, Shares</t>
  </si>
  <si>
    <t>Granted, Shares</t>
  </si>
  <si>
    <t>Exercised, Shares</t>
  </si>
  <si>
    <t>Forfeited or Expired, Shares</t>
  </si>
  <si>
    <t>Outstanding, ending balance, Shares</t>
  </si>
  <si>
    <t>Expected to vest, assuming a 0.31% annual forfeiture rate, Shares</t>
  </si>
  <si>
    <t>Exercisable, ending balance, Shares</t>
  </si>
  <si>
    <t>Share-based Compensation Arrangement by Share-based Payment Award, Options, Outstanding, Weighted Average Exercise Price [Abstract]</t>
  </si>
  <si>
    <t>Outstanding, beginning balance, Weighted-Average Exercise Price (in dollars per share)</t>
  </si>
  <si>
    <t>Granted, Weighted-Average Exercise Price (in dollars per share)</t>
  </si>
  <si>
    <t>Exercised, Weighted-Average Exercise Price (in dollars per share)</t>
  </si>
  <si>
    <t>Forfeited or Expired, Weighted-Average Exercise Price (in dollars per share)</t>
  </si>
  <si>
    <t>Outstanding, ending balance, Weighted-Average Exercise Price (in dollars per share)</t>
  </si>
  <si>
    <t>Expected to vest, assuming a 0.31% annual forfeiture rate, Weighted-Average Exercise Price (in dollars per share)</t>
  </si>
  <si>
    <t>Exercisable, ending balance, Weighted-Average Exercise Price (in dollars per share)</t>
  </si>
  <si>
    <t>Share-based Compensation Arrangement by Share-based Payment Award, Weighted Average Remaining Contractual Term [Abstract]</t>
  </si>
  <si>
    <t>Outstanding, ending balance, Weighted Average Remaining Contractual Term</t>
  </si>
  <si>
    <t>Expected to vest, assuming a 0.31% annual forfeiture rate, Weighted Average Remaining Contractual Term</t>
  </si>
  <si>
    <t>9 years 4 months 8 days</t>
  </si>
  <si>
    <t>Exercisable, ending balance, Weighted Average Remaining Contractual Term</t>
  </si>
  <si>
    <t>Share-based Compensation Arrangement by Share-based Payment Award, Options, Aggregate Intrinsic Value [Abstract]</t>
  </si>
  <si>
    <t>Outstanding, beginning balance, Aggregate Intrinsic Value</t>
  </si>
  <si>
    <t>Granted, Aggregate Intrinsic Value</t>
  </si>
  <si>
    <t>Exercised, Aggregate Intrinsic Value</t>
  </si>
  <si>
    <t>Forfeited or Expired, Aggregate Intrinsic Value</t>
  </si>
  <si>
    <t>Outstanding, ending balance, Aggregate Intrinsic Value</t>
  </si>
  <si>
    <t>Expected to vest, assuming a 0.31% annual forfeiture rate, Aggregate Intrinsic Value</t>
  </si>
  <si>
    <t>Exercisable, ending balance, Aggregate Intrinsic Value</t>
  </si>
  <si>
    <t>Stock-Based Compensation Restricted Stock Awards (Details) (Restricted Stock Awards, USD $)</t>
  </si>
  <si>
    <t>Share-based Compensation Arrangement by Share-based Payment Award, Equity Instruments Other than Options, Nonvested, Number of Shares [Roll Forward]</t>
  </si>
  <si>
    <t>Nonvested, beginning balance, Shares</t>
  </si>
  <si>
    <t>Nonvested, ending balance, Shares</t>
  </si>
  <si>
    <t>Share-based Compensation Arrangement by Share-based Payment Award, Equity Instruments Other than Options, Nonvested, Weighted Average Grant Date Fair Value [Abstract]</t>
  </si>
  <si>
    <t>Nonvested, beginning balance, Weighted-Average Grant Date Fair Value (in dollars per share)</t>
  </si>
  <si>
    <t>Granted, Weighted Average Grant Date Fair Value (in dollars per share)</t>
  </si>
  <si>
    <t>Nonvested, ending balance, Weighted-Average Grant Date Fair Value (in dollars per share)</t>
  </si>
  <si>
    <t>Share-based Compensation Arrangement by Share-based Payment Award, Equity Instruments Other than Options, Nonvested, Weighted Average Grant Date Fair Value, Amount [Abstract]</t>
  </si>
  <si>
    <t>Nonvested, beginning balance, Weighted-Average Grant-Date Fair Value</t>
  </si>
  <si>
    <t>Granted, Weighted-Average Grant-Date Fair Value</t>
  </si>
  <si>
    <t>Nonvested, ending balance, Weighted-Average Grant-Date Fair Value</t>
  </si>
  <si>
    <t>Share-based Compensation Arrangement by Share-based Payment Award, Equity Instruments Other than Options, Aggregate Intrinsic Value [Abstract]</t>
  </si>
  <si>
    <t>Nonvested, beginning balance, Aggregate Intrinsic Value</t>
  </si>
  <si>
    <t>Nonvested, ending balance, Aggregate Intrinsic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</si>
</sst>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10"/>
      <color rgb="FF000000"/>
      <name val="Times New Roman"/>
      <family val="1"/>
    </font>
    <font>
      <i/>
      <sz val="10"/>
      <color theme="1"/>
      <name val="Inherit"/>
    </font>
    <font>
      <sz val="9"/>
      <color theme="1"/>
      <name val="Inherit"/>
    </font>
    <font>
      <b/>
      <i/>
      <sz val="9"/>
      <color theme="1"/>
      <name val="Inherit"/>
    </font>
    <font>
      <b/>
      <sz val="9"/>
      <color theme="1"/>
      <name val="Inherit"/>
    </font>
    <font>
      <sz val="7"/>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5" fillId="0" borderId="0" xfId="0" applyFont="1" applyAlignment="1">
      <alignment horizontal="left" wrapText="1"/>
    </xf>
    <xf numFmtId="0" fontId="20" fillId="0" borderId="0" xfId="0" applyFont="1" applyAlignment="1">
      <alignment wrapText="1"/>
    </xf>
    <xf numFmtId="0" fontId="26" fillId="0" borderId="0" xfId="0" applyFont="1" applyAlignment="1">
      <alignment wrapText="1"/>
    </xf>
    <xf numFmtId="0" fontId="25" fillId="33" borderId="0" xfId="0" applyFont="1" applyFill="1" applyAlignment="1">
      <alignment horizontal="left" wrapText="1"/>
    </xf>
    <xf numFmtId="0" fontId="20" fillId="33" borderId="0" xfId="0" applyFont="1" applyFill="1" applyAlignment="1">
      <alignment wrapText="1"/>
    </xf>
    <xf numFmtId="0" fontId="20" fillId="33" borderId="10" xfId="0" applyFont="1" applyFill="1" applyBorder="1" applyAlignment="1">
      <alignment wrapText="1"/>
    </xf>
    <xf numFmtId="0" fontId="18" fillId="0" borderId="0" xfId="0" applyFont="1" applyAlignment="1">
      <alignment wrapText="1"/>
    </xf>
    <xf numFmtId="15" fontId="25" fillId="0" borderId="10" xfId="0" applyNumberFormat="1" applyFont="1" applyBorder="1" applyAlignment="1">
      <alignment horizontal="center" wrapText="1"/>
    </xf>
    <xf numFmtId="0" fontId="20"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0" fillId="0" borderId="10" xfId="0" applyBorder="1" applyAlignment="1">
      <alignment wrapText="1"/>
    </xf>
    <xf numFmtId="0" fontId="20" fillId="0" borderId="12" xfId="0" applyFont="1" applyBorder="1" applyAlignment="1">
      <alignment wrapText="1"/>
    </xf>
    <xf numFmtId="0" fontId="25" fillId="0" borderId="10" xfId="0" applyFont="1" applyBorder="1" applyAlignment="1">
      <alignment horizontal="center" wrapText="1"/>
    </xf>
    <xf numFmtId="0" fontId="25" fillId="0" borderId="0" xfId="0" applyFont="1" applyAlignment="1">
      <alignment horizontal="left" wrapText="1"/>
    </xf>
    <xf numFmtId="0" fontId="25" fillId="0" borderId="12" xfId="0" applyFont="1" applyBorder="1" applyAlignment="1">
      <alignment horizontal="left" wrapText="1"/>
    </xf>
    <xf numFmtId="0" fontId="25" fillId="33" borderId="0" xfId="0" applyFont="1" applyFill="1" applyAlignment="1">
      <alignment horizontal="left" wrapText="1" indent="3"/>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0" fillId="33" borderId="0" xfId="0" applyFont="1" applyFill="1" applyAlignment="1">
      <alignment wrapText="1"/>
    </xf>
    <xf numFmtId="0" fontId="25" fillId="33" borderId="0" xfId="0" applyFont="1" applyFill="1" applyAlignment="1">
      <alignment horizontal="right" wrapText="1"/>
    </xf>
    <xf numFmtId="0" fontId="25" fillId="0" borderId="0" xfId="0" applyFont="1" applyAlignment="1">
      <alignment horizontal="left" wrapText="1" indent="3"/>
    </xf>
    <xf numFmtId="3" fontId="25" fillId="0" borderId="0" xfId="0" applyNumberFormat="1" applyFont="1" applyAlignment="1">
      <alignment horizontal="right" wrapText="1"/>
    </xf>
    <xf numFmtId="0" fontId="25" fillId="0" borderId="0" xfId="0" applyFont="1" applyAlignment="1">
      <alignment horizontal="right" wrapText="1"/>
    </xf>
    <xf numFmtId="3" fontId="25" fillId="33" borderId="10" xfId="0" applyNumberFormat="1" applyFont="1" applyFill="1" applyBorder="1" applyAlignment="1">
      <alignment horizontal="right" wrapText="1"/>
    </xf>
    <xf numFmtId="0" fontId="20" fillId="33" borderId="10" xfId="0" applyFont="1" applyFill="1" applyBorder="1" applyAlignment="1">
      <alignment wrapText="1"/>
    </xf>
    <xf numFmtId="0" fontId="25" fillId="33" borderId="10" xfId="0" applyFont="1" applyFill="1" applyBorder="1" applyAlignment="1">
      <alignment horizontal="right" wrapText="1"/>
    </xf>
    <xf numFmtId="0" fontId="26" fillId="0" borderId="0" xfId="0" applyFont="1" applyAlignment="1">
      <alignment horizontal="left" wrapText="1"/>
    </xf>
    <xf numFmtId="0" fontId="25" fillId="0" borderId="11" xfId="0" applyFont="1" applyBorder="1" applyAlignment="1">
      <alignment horizontal="left" wrapText="1"/>
    </xf>
    <xf numFmtId="3" fontId="25" fillId="0" borderId="12" xfId="0" applyNumberFormat="1" applyFont="1" applyBorder="1" applyAlignment="1">
      <alignment horizontal="right" wrapText="1"/>
    </xf>
    <xf numFmtId="3" fontId="25" fillId="0" borderId="11" xfId="0" applyNumberFormat="1" applyFont="1" applyBorder="1" applyAlignment="1">
      <alignment horizontal="right" wrapText="1"/>
    </xf>
    <xf numFmtId="0" fontId="20" fillId="0" borderId="11" xfId="0" applyFont="1" applyBorder="1" applyAlignment="1">
      <alignment wrapText="1"/>
    </xf>
    <xf numFmtId="0" fontId="25" fillId="0" borderId="12" xfId="0" applyFont="1" applyBorder="1" applyAlignment="1">
      <alignment horizontal="right" wrapText="1"/>
    </xf>
    <xf numFmtId="0" fontId="25" fillId="0" borderId="11" xfId="0" applyFont="1" applyBorder="1" applyAlignment="1">
      <alignment horizontal="right" wrapText="1"/>
    </xf>
    <xf numFmtId="0" fontId="20" fillId="33" borderId="13" xfId="0" applyFont="1" applyFill="1" applyBorder="1" applyAlignment="1">
      <alignment wrapText="1"/>
    </xf>
    <xf numFmtId="15" fontId="25" fillId="0" borderId="14" xfId="0" applyNumberFormat="1" applyFont="1" applyBorder="1" applyAlignment="1">
      <alignment horizontal="center" wrapText="1"/>
    </xf>
    <xf numFmtId="0" fontId="25" fillId="33" borderId="0" xfId="0" applyFont="1" applyFill="1" applyAlignment="1">
      <alignment horizontal="center" wrapText="1"/>
    </xf>
    <xf numFmtId="0" fontId="25" fillId="33" borderId="12" xfId="0" applyFont="1" applyFill="1" applyBorder="1" applyAlignment="1">
      <alignment horizontal="center" wrapText="1"/>
    </xf>
    <xf numFmtId="0" fontId="0" fillId="33" borderId="10" xfId="0" applyFill="1" applyBorder="1" applyAlignment="1">
      <alignment wrapText="1"/>
    </xf>
    <xf numFmtId="0" fontId="20" fillId="33" borderId="12" xfId="0" applyFont="1" applyFill="1" applyBorder="1" applyAlignment="1">
      <alignment wrapText="1"/>
    </xf>
    <xf numFmtId="0" fontId="25" fillId="33" borderId="10" xfId="0" applyFont="1" applyFill="1" applyBorder="1" applyAlignment="1">
      <alignment horizontal="center" wrapText="1"/>
    </xf>
    <xf numFmtId="3" fontId="25" fillId="0" borderId="10" xfId="0" applyNumberFormat="1" applyFont="1" applyBorder="1" applyAlignment="1">
      <alignment horizontal="right" wrapText="1"/>
    </xf>
    <xf numFmtId="0" fontId="20" fillId="0" borderId="10" xfId="0" applyFont="1" applyBorder="1" applyAlignment="1">
      <alignmen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6" fillId="33" borderId="0" xfId="0" applyFont="1" applyFill="1" applyAlignment="1">
      <alignment horizontal="left" wrapText="1"/>
    </xf>
    <xf numFmtId="0" fontId="25" fillId="33" borderId="12" xfId="0" applyFont="1" applyFill="1" applyBorder="1" applyAlignment="1">
      <alignment horizontal="left" wrapText="1"/>
    </xf>
    <xf numFmtId="0" fontId="25" fillId="33" borderId="11"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0" fontId="20" fillId="33" borderId="11" xfId="0" applyFont="1" applyFill="1" applyBorder="1" applyAlignment="1">
      <alignment wrapText="1"/>
    </xf>
    <xf numFmtId="0" fontId="25" fillId="33" borderId="12" xfId="0" applyFont="1" applyFill="1" applyBorder="1" applyAlignment="1">
      <alignment horizontal="right" wrapText="1"/>
    </xf>
    <xf numFmtId="0" fontId="25" fillId="33" borderId="11" xfId="0" applyFont="1" applyFill="1" applyBorder="1" applyAlignment="1">
      <alignment horizontal="right" wrapText="1"/>
    </xf>
    <xf numFmtId="0" fontId="20" fillId="0" borderId="12" xfId="0" applyFont="1" applyBorder="1" applyAlignment="1">
      <alignment wrapText="1"/>
    </xf>
    <xf numFmtId="0" fontId="27" fillId="0" borderId="0" xfId="0" applyFont="1" applyAlignment="1">
      <alignment vertical="center"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0" borderId="14" xfId="0" applyFont="1" applyBorder="1" applyAlignment="1">
      <alignment horizontal="center" wrapText="1"/>
    </xf>
    <xf numFmtId="0" fontId="20" fillId="0" borderId="0" xfId="0" applyFont="1" applyBorder="1" applyAlignment="1">
      <alignmen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33" borderId="10" xfId="0" applyFont="1" applyFill="1" applyBorder="1" applyAlignment="1">
      <alignment horizontal="left" wrapText="1"/>
    </xf>
    <xf numFmtId="0" fontId="20" fillId="0" borderId="15" xfId="0" applyFont="1" applyBorder="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15" fontId="20" fillId="0" borderId="10" xfId="0" applyNumberFormat="1"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4"/>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0" borderId="14"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horizontal="center"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19" fillId="33" borderId="0" xfId="0" applyFont="1" applyFill="1" applyAlignment="1">
      <alignment horizontal="left" wrapText="1"/>
    </xf>
    <xf numFmtId="0" fontId="20" fillId="0" borderId="0" xfId="0" applyFont="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3"/>
    </xf>
    <xf numFmtId="3" fontId="20" fillId="33" borderId="10" xfId="0" applyNumberFormat="1" applyFont="1" applyFill="1" applyBorder="1" applyAlignment="1">
      <alignment horizontal="right" wrapText="1"/>
    </xf>
    <xf numFmtId="0" fontId="20" fillId="0" borderId="0" xfId="0" applyFont="1" applyAlignment="1">
      <alignment horizontal="left" wrapText="1" indent="5"/>
    </xf>
    <xf numFmtId="3" fontId="20" fillId="0" borderId="12" xfId="0" applyNumberFormat="1" applyFont="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5"/>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0" xfId="0" applyFont="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indent="4"/>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19" fillId="33" borderId="0" xfId="0" applyFont="1" applyFill="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0" borderId="15" xfId="0" applyFont="1" applyBorder="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19" fillId="0" borderId="0" xfId="0" applyFont="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7" fillId="0" borderId="0" xfId="0" applyFont="1" applyAlignment="1">
      <alignment horizontal="left" wrapText="1"/>
    </xf>
    <xf numFmtId="0" fontId="27" fillId="0" borderId="0" xfId="0" applyFont="1" applyAlignment="1">
      <alignment wrapText="1"/>
    </xf>
    <xf numFmtId="0" fontId="27" fillId="33" borderId="0" xfId="0" applyFont="1" applyFill="1" applyAlignment="1">
      <alignment horizontal="left" wrapText="1"/>
    </xf>
    <xf numFmtId="0" fontId="25" fillId="33" borderId="0" xfId="0" applyFont="1" applyFill="1" applyBorder="1" applyAlignment="1">
      <alignment horizontal="right" wrapText="1"/>
    </xf>
    <xf numFmtId="0" fontId="27" fillId="0" borderId="0" xfId="0" applyFont="1" applyAlignment="1">
      <alignment horizontal="left" vertical="center" wrapText="1"/>
    </xf>
    <xf numFmtId="0" fontId="25" fillId="33" borderId="0" xfId="0" applyFont="1" applyFill="1" applyAlignment="1">
      <alignment wrapText="1"/>
    </xf>
    <xf numFmtId="0" fontId="25" fillId="0" borderId="0" xfId="0" applyFont="1" applyAlignment="1">
      <alignment wrapText="1"/>
    </xf>
    <xf numFmtId="0" fontId="25" fillId="0" borderId="0" xfId="0" applyFont="1" applyAlignment="1">
      <alignment horizontal="left" wrapText="1" indent="5"/>
    </xf>
    <xf numFmtId="0" fontId="27" fillId="33" borderId="0" xfId="0" applyFont="1" applyFill="1" applyAlignment="1">
      <alignment horizontal="left" vertical="center" wrapText="1"/>
    </xf>
    <xf numFmtId="0" fontId="25" fillId="33" borderId="0" xfId="0" applyFont="1" applyFill="1" applyAlignment="1">
      <alignment horizontal="left" wrapText="1" indent="5"/>
    </xf>
    <xf numFmtId="0" fontId="19" fillId="0" borderId="0" xfId="0" applyFont="1" applyAlignment="1">
      <alignment vertical="top" wrapText="1"/>
    </xf>
    <xf numFmtId="0" fontId="27" fillId="0" borderId="0" xfId="0" applyFont="1" applyAlignment="1">
      <alignment horizontal="left" vertical="center" wrapText="1"/>
    </xf>
    <xf numFmtId="0" fontId="20" fillId="0" borderId="0" xfId="0" applyFont="1" applyAlignment="1">
      <alignment horizontal="left" vertical="top" wrapText="1" indent="2"/>
    </xf>
    <xf numFmtId="0" fontId="24" fillId="0" borderId="0" xfId="0" applyFont="1" applyAlignment="1">
      <alignment horizontal="justify" vertical="top" wrapText="1"/>
    </xf>
    <xf numFmtId="0" fontId="27"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wrapText="1" indent="2"/>
    </xf>
    <xf numFmtId="0" fontId="21" fillId="0" borderId="0" xfId="0" applyFont="1" applyAlignment="1">
      <alignment horizontal="left" wrapText="1"/>
    </xf>
    <xf numFmtId="0" fontId="24"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19" fillId="33" borderId="0" xfId="0" applyFont="1" applyFill="1" applyAlignment="1">
      <alignment horizontal="left" wrapText="1" indent="1"/>
    </xf>
    <xf numFmtId="0" fontId="24" fillId="0" borderId="0" xfId="0" applyFont="1" applyAlignment="1">
      <alignment horizontal="left" wrapText="1"/>
    </xf>
    <xf numFmtId="0" fontId="20" fillId="33" borderId="14" xfId="0" applyFont="1" applyFill="1" applyBorder="1" applyAlignment="1">
      <alignment horizontal="left" wrapText="1"/>
    </xf>
    <xf numFmtId="0" fontId="24" fillId="0" borderId="0" xfId="0" applyFont="1" applyAlignment="1">
      <alignment horizontal="left" wrapText="1"/>
    </xf>
    <xf numFmtId="0" fontId="20" fillId="33" borderId="14" xfId="0" applyFont="1" applyFill="1" applyBorder="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15" fontId="20" fillId="0" borderId="0" xfId="0" applyNumberFormat="1" applyFont="1" applyAlignment="1">
      <alignment wrapText="1"/>
    </xf>
    <xf numFmtId="0" fontId="19" fillId="0" borderId="10" xfId="0" applyFont="1" applyBorder="1" applyAlignment="1">
      <alignment horizontal="center" wrapText="1"/>
    </xf>
    <xf numFmtId="0" fontId="19" fillId="0" borderId="14" xfId="0" applyFont="1" applyBorder="1" applyAlignment="1">
      <alignment horizontal="center" wrapText="1"/>
    </xf>
    <xf numFmtId="15" fontId="20" fillId="33" borderId="0" xfId="0" applyNumberFormat="1" applyFont="1" applyFill="1" applyAlignment="1">
      <alignment horizontal="left" wrapText="1"/>
    </xf>
    <xf numFmtId="15" fontId="20" fillId="33" borderId="0" xfId="0" applyNumberFormat="1" applyFont="1" applyFill="1" applyAlignment="1">
      <alignment horizontal="left" wrapText="1"/>
    </xf>
    <xf numFmtId="0" fontId="20" fillId="0" borderId="15" xfId="0" applyFont="1" applyBorder="1" applyAlignment="1">
      <alignment horizontal="left" wrapText="1"/>
    </xf>
    <xf numFmtId="15" fontId="20" fillId="0" borderId="0" xfId="0" applyNumberFormat="1" applyFont="1" applyAlignment="1">
      <alignment horizontal="left" wrapText="1"/>
    </xf>
    <xf numFmtId="0" fontId="20" fillId="0" borderId="14" xfId="0" applyFont="1" applyBorder="1" applyAlignment="1">
      <alignment horizontal="left" wrapText="1"/>
    </xf>
    <xf numFmtId="3" fontId="20" fillId="0" borderId="15" xfId="0" applyNumberFormat="1" applyFont="1" applyBorder="1" applyAlignment="1">
      <alignment horizontal="right" wrapText="1"/>
    </xf>
    <xf numFmtId="15" fontId="20" fillId="33" borderId="0" xfId="0" applyNumberFormat="1" applyFont="1" applyFill="1" applyAlignment="1">
      <alignment wrapText="1"/>
    </xf>
    <xf numFmtId="0" fontId="19" fillId="0" borderId="10" xfId="0" applyFont="1" applyBorder="1" applyAlignment="1">
      <alignment horizontal="left" wrapText="1"/>
    </xf>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0" fontId="20" fillId="0" borderId="0" xfId="0" applyFont="1" applyAlignment="1">
      <alignment horizontal="left" vertical="top" wrapText="1"/>
    </xf>
    <xf numFmtId="10" fontId="20" fillId="0" borderId="0" xfId="0" applyNumberFormat="1" applyFont="1" applyAlignment="1">
      <alignment horizontal="center" wrapText="1"/>
    </xf>
    <xf numFmtId="0" fontId="19" fillId="0" borderId="10" xfId="0" applyFont="1" applyBorder="1" applyAlignment="1">
      <alignment horizontal="left" wrapText="1"/>
    </xf>
    <xf numFmtId="0" fontId="19" fillId="0" borderId="0" xfId="0" applyFont="1" applyAlignment="1">
      <alignment horizontal="center" wrapText="1"/>
    </xf>
    <xf numFmtId="3" fontId="20" fillId="33" borderId="15" xfId="0" applyNumberFormat="1" applyFont="1" applyFill="1" applyBorder="1" applyAlignment="1">
      <alignment horizontal="right" wrapText="1"/>
    </xf>
    <xf numFmtId="0" fontId="20" fillId="33" borderId="0" xfId="0" applyFont="1" applyFill="1" applyAlignment="1">
      <alignment horizontal="justify" wrapText="1"/>
    </xf>
    <xf numFmtId="0" fontId="19" fillId="0" borderId="0" xfId="0" applyFont="1" applyAlignment="1">
      <alignment wrapText="1"/>
    </xf>
    <xf numFmtId="0" fontId="20" fillId="33" borderId="14" xfId="0" applyFont="1" applyFill="1" applyBorder="1" applyAlignment="1">
      <alignment horizontal="center" wrapText="1"/>
    </xf>
    <xf numFmtId="0" fontId="29"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s">
        <v>9</v>
      </c>
      <c r="C5" s="4"/>
      <c r="D5" s="4"/>
    </row>
    <row r="6" spans="1:4">
      <c r="A6" s="2" t="s">
        <v>10</v>
      </c>
      <c r="B6" s="5">
        <v>42004</v>
      </c>
      <c r="C6" s="4"/>
      <c r="D6" s="4"/>
    </row>
    <row r="7" spans="1:4">
      <c r="A7" s="2" t="s">
        <v>11</v>
      </c>
      <c r="B7" s="4" t="b">
        <v>0</v>
      </c>
      <c r="C7" s="4"/>
      <c r="D7" s="4"/>
    </row>
    <row r="8" spans="1:4">
      <c r="A8" s="2" t="s">
        <v>12</v>
      </c>
      <c r="B8" s="4">
        <v>1530249</v>
      </c>
      <c r="C8" s="4"/>
      <c r="D8" s="4"/>
    </row>
    <row r="9" spans="1:4">
      <c r="A9" s="2" t="s">
        <v>13</v>
      </c>
      <c r="B9" s="4">
        <f>--12-31</f>
        <v>-19</v>
      </c>
      <c r="C9" s="4"/>
      <c r="D9" s="4"/>
    </row>
    <row r="10" spans="1:4" ht="30">
      <c r="A10" s="2" t="s">
        <v>14</v>
      </c>
      <c r="B10" s="4"/>
      <c r="C10" s="6">
        <v>3235625</v>
      </c>
      <c r="D10" s="4"/>
    </row>
    <row r="11" spans="1:4">
      <c r="A11" s="2" t="s">
        <v>15</v>
      </c>
      <c r="B11" s="4" t="s">
        <v>16</v>
      </c>
      <c r="C11" s="4"/>
      <c r="D11" s="4"/>
    </row>
    <row r="12" spans="1:4">
      <c r="A12" s="2" t="s">
        <v>17</v>
      </c>
      <c r="B12" s="4" t="s">
        <v>18</v>
      </c>
      <c r="C12" s="4"/>
      <c r="D12" s="4"/>
    </row>
    <row r="13" spans="1:4">
      <c r="A13" s="2" t="s">
        <v>19</v>
      </c>
      <c r="B13" s="4" t="s">
        <v>20</v>
      </c>
      <c r="C13" s="4"/>
      <c r="D13" s="4"/>
    </row>
    <row r="14" spans="1:4">
      <c r="A14" s="2" t="s">
        <v>21</v>
      </c>
      <c r="B14" s="4" t="s">
        <v>20</v>
      </c>
      <c r="C14" s="4"/>
      <c r="D14" s="4"/>
    </row>
    <row r="15" spans="1:4">
      <c r="A15" s="2" t="s">
        <v>22</v>
      </c>
      <c r="B15" s="4">
        <v>2014</v>
      </c>
      <c r="C15" s="4"/>
      <c r="D15" s="4"/>
    </row>
    <row r="16" spans="1:4">
      <c r="A16" s="2" t="s">
        <v>23</v>
      </c>
      <c r="B16" s="4" t="s">
        <v>24</v>
      </c>
      <c r="C16" s="4"/>
      <c r="D16" s="4"/>
    </row>
    <row r="17" spans="1:4">
      <c r="A17" s="2" t="s">
        <v>25</v>
      </c>
      <c r="B17" s="4"/>
      <c r="C17" s="4"/>
      <c r="D17" s="7">
        <v>52293629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10799</v>
      </c>
      <c r="C4" s="7">
        <v>1425</v>
      </c>
    </row>
    <row r="5" spans="1:3" ht="30">
      <c r="A5" s="2" t="s">
        <v>31</v>
      </c>
      <c r="B5" s="6">
        <v>9299</v>
      </c>
      <c r="C5" s="6">
        <v>39660</v>
      </c>
    </row>
    <row r="6" spans="1:3" ht="30">
      <c r="A6" s="2" t="s">
        <v>32</v>
      </c>
      <c r="B6" s="6">
        <v>48744</v>
      </c>
      <c r="C6" s="6">
        <v>56239</v>
      </c>
    </row>
    <row r="7" spans="1:3">
      <c r="A7" s="2" t="s">
        <v>33</v>
      </c>
      <c r="B7" s="6">
        <v>25983</v>
      </c>
      <c r="C7" s="6">
        <v>11185</v>
      </c>
    </row>
    <row r="8" spans="1:3">
      <c r="A8" s="2" t="s">
        <v>34</v>
      </c>
      <c r="B8" s="6">
        <v>387174</v>
      </c>
      <c r="C8" s="6">
        <v>281081</v>
      </c>
    </row>
    <row r="9" spans="1:3">
      <c r="A9" s="2" t="s">
        <v>35</v>
      </c>
      <c r="B9" s="6">
        <v>1558</v>
      </c>
      <c r="C9" s="6">
        <v>1261</v>
      </c>
    </row>
    <row r="10" spans="1:3">
      <c r="A10" s="2" t="s">
        <v>36</v>
      </c>
      <c r="B10" s="6">
        <v>13584</v>
      </c>
      <c r="C10" s="6">
        <v>13818</v>
      </c>
    </row>
    <row r="11" spans="1:3">
      <c r="A11" s="2" t="s">
        <v>37</v>
      </c>
      <c r="B11" s="4">
        <v>0</v>
      </c>
      <c r="C11" s="6">
        <v>2075</v>
      </c>
    </row>
    <row r="12" spans="1:3">
      <c r="A12" s="2" t="s">
        <v>38</v>
      </c>
      <c r="B12" s="6">
        <v>1650</v>
      </c>
      <c r="C12" s="6">
        <v>1702</v>
      </c>
    </row>
    <row r="13" spans="1:3">
      <c r="A13" s="2" t="s">
        <v>39</v>
      </c>
      <c r="B13" s="4">
        <v>0</v>
      </c>
      <c r="C13" s="4">
        <v>816</v>
      </c>
    </row>
    <row r="14" spans="1:3">
      <c r="A14" s="2" t="s">
        <v>40</v>
      </c>
      <c r="B14" s="6">
        <v>6556</v>
      </c>
      <c r="C14" s="6">
        <v>6369</v>
      </c>
    </row>
    <row r="15" spans="1:3" ht="30">
      <c r="A15" s="2" t="s">
        <v>41</v>
      </c>
      <c r="B15" s="6">
        <v>3061</v>
      </c>
      <c r="C15" s="6">
        <v>2093</v>
      </c>
    </row>
    <row r="16" spans="1:3">
      <c r="A16" s="2" t="s">
        <v>42</v>
      </c>
      <c r="B16" s="6">
        <v>1346</v>
      </c>
      <c r="C16" s="6">
        <v>1463</v>
      </c>
    </row>
    <row r="17" spans="1:3">
      <c r="A17" s="2" t="s">
        <v>43</v>
      </c>
      <c r="B17" s="6">
        <v>509754</v>
      </c>
      <c r="C17" s="6">
        <v>419187</v>
      </c>
    </row>
    <row r="18" spans="1:3">
      <c r="A18" s="3" t="s">
        <v>44</v>
      </c>
      <c r="B18" s="4"/>
      <c r="C18" s="4"/>
    </row>
    <row r="19" spans="1:3">
      <c r="A19" s="2" t="s">
        <v>45</v>
      </c>
      <c r="B19" s="6">
        <v>56734</v>
      </c>
      <c r="C19" s="6">
        <v>45783</v>
      </c>
    </row>
    <row r="20" spans="1:3">
      <c r="A20" s="2" t="s">
        <v>46</v>
      </c>
      <c r="B20" s="6">
        <v>363710</v>
      </c>
      <c r="C20" s="6">
        <v>291093</v>
      </c>
    </row>
    <row r="21" spans="1:3">
      <c r="A21" s="2" t="s">
        <v>47</v>
      </c>
      <c r="B21" s="6">
        <v>420444</v>
      </c>
      <c r="C21" s="6">
        <v>336876</v>
      </c>
    </row>
    <row r="22" spans="1:3">
      <c r="A22" s="2" t="s">
        <v>48</v>
      </c>
      <c r="B22" s="6">
        <v>17034</v>
      </c>
      <c r="C22" s="6">
        <v>16664</v>
      </c>
    </row>
    <row r="23" spans="1:3">
      <c r="A23" s="2" t="s">
        <v>49</v>
      </c>
      <c r="B23" s="4">
        <v>809</v>
      </c>
      <c r="C23" s="4">
        <v>0</v>
      </c>
    </row>
    <row r="24" spans="1:3">
      <c r="A24" s="2" t="s">
        <v>50</v>
      </c>
      <c r="B24" s="6">
        <v>5631</v>
      </c>
      <c r="C24" s="6">
        <v>3334</v>
      </c>
    </row>
    <row r="25" spans="1:3">
      <c r="A25" s="2" t="s">
        <v>51</v>
      </c>
      <c r="B25" s="6">
        <v>443918</v>
      </c>
      <c r="C25" s="6">
        <v>356874</v>
      </c>
    </row>
    <row r="26" spans="1:3" ht="30">
      <c r="A26" s="2" t="s">
        <v>52</v>
      </c>
      <c r="B26" s="4" t="s">
        <v>53</v>
      </c>
      <c r="C26" s="4" t="s">
        <v>53</v>
      </c>
    </row>
    <row r="27" spans="1:3">
      <c r="A27" s="3" t="s">
        <v>54</v>
      </c>
      <c r="B27" s="4"/>
      <c r="C27" s="4"/>
    </row>
    <row r="28" spans="1:3" ht="45">
      <c r="A28" s="2" t="s">
        <v>55</v>
      </c>
      <c r="B28" s="4">
        <v>0</v>
      </c>
      <c r="C28" s="4">
        <v>0</v>
      </c>
    </row>
    <row r="29" spans="1:3" ht="75">
      <c r="A29" s="2" t="s">
        <v>56</v>
      </c>
      <c r="B29" s="4">
        <v>32</v>
      </c>
      <c r="C29" s="4">
        <v>32</v>
      </c>
    </row>
    <row r="30" spans="1:3">
      <c r="A30" s="2" t="s">
        <v>57</v>
      </c>
      <c r="B30" s="6">
        <v>29450</v>
      </c>
      <c r="C30" s="6">
        <v>30097</v>
      </c>
    </row>
    <row r="31" spans="1:3">
      <c r="A31" s="2" t="s">
        <v>58</v>
      </c>
      <c r="B31" s="6">
        <v>38125</v>
      </c>
      <c r="C31" s="6">
        <v>35215</v>
      </c>
    </row>
    <row r="32" spans="1:3" ht="30">
      <c r="A32" s="2" t="s">
        <v>59</v>
      </c>
      <c r="B32" s="4">
        <v>117</v>
      </c>
      <c r="C32" s="4">
        <v>-898</v>
      </c>
    </row>
    <row r="33" spans="1:3" ht="30">
      <c r="A33" s="2" t="s">
        <v>60</v>
      </c>
      <c r="B33" s="6">
        <v>-1888</v>
      </c>
      <c r="C33" s="6">
        <v>-2133</v>
      </c>
    </row>
    <row r="34" spans="1:3">
      <c r="A34" s="2" t="s">
        <v>61</v>
      </c>
      <c r="B34" s="6">
        <v>65836</v>
      </c>
      <c r="C34" s="6">
        <v>62313</v>
      </c>
    </row>
    <row r="35" spans="1:3" ht="30">
      <c r="A35" s="2" t="s">
        <v>62</v>
      </c>
      <c r="B35" s="7">
        <v>509754</v>
      </c>
      <c r="C35" s="7">
        <v>419187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63</v>
      </c>
      <c r="B1" s="1" t="s">
        <v>2</v>
      </c>
      <c r="C1" s="1" t="s">
        <v>28</v>
      </c>
    </row>
    <row r="2" spans="1:3" ht="45">
      <c r="A2" s="3" t="s">
        <v>64</v>
      </c>
      <c r="B2" s="4"/>
      <c r="C2" s="4"/>
    </row>
    <row r="3" spans="1:3" ht="30">
      <c r="A3" s="2" t="s">
        <v>65</v>
      </c>
      <c r="B3" s="9">
        <v>0.01</v>
      </c>
      <c r="C3" s="9">
        <v>0.01</v>
      </c>
    </row>
    <row r="4" spans="1:3">
      <c r="A4" s="2" t="s">
        <v>66</v>
      </c>
      <c r="B4" s="6">
        <v>5000000</v>
      </c>
      <c r="C4" s="6">
        <v>5000000</v>
      </c>
    </row>
    <row r="5" spans="1:3">
      <c r="A5" s="2" t="s">
        <v>67</v>
      </c>
      <c r="B5" s="4">
        <v>0</v>
      </c>
      <c r="C5" s="4">
        <v>0</v>
      </c>
    </row>
    <row r="6" spans="1:3">
      <c r="A6" s="2" t="s">
        <v>68</v>
      </c>
      <c r="B6" s="4">
        <v>0</v>
      </c>
      <c r="C6" s="4">
        <v>0</v>
      </c>
    </row>
    <row r="7" spans="1:3" ht="30">
      <c r="A7" s="2" t="s">
        <v>69</v>
      </c>
      <c r="B7" s="9">
        <v>0.01</v>
      </c>
      <c r="C7" s="9">
        <v>0.01</v>
      </c>
    </row>
    <row r="8" spans="1:3">
      <c r="A8" s="2" t="s">
        <v>70</v>
      </c>
      <c r="B8" s="6">
        <v>45000000</v>
      </c>
      <c r="C8" s="6">
        <v>45000000</v>
      </c>
    </row>
    <row r="9" spans="1:3">
      <c r="A9" s="2" t="s">
        <v>71</v>
      </c>
      <c r="B9" s="6">
        <v>3235625</v>
      </c>
      <c r="C9" s="6">
        <v>3240125</v>
      </c>
    </row>
    <row r="10" spans="1:3">
      <c r="A10" s="2" t="s">
        <v>72</v>
      </c>
      <c r="B10" s="6">
        <v>3235625</v>
      </c>
      <c r="C10" s="6">
        <v>3240125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73</v>
      </c>
      <c r="B1" s="8" t="s">
        <v>1</v>
      </c>
      <c r="C1" s="8"/>
    </row>
    <row r="2" spans="1:3" ht="30">
      <c r="A2" s="1" t="s">
        <v>74</v>
      </c>
      <c r="B2" s="1" t="s">
        <v>2</v>
      </c>
      <c r="C2" s="1" t="s">
        <v>28</v>
      </c>
    </row>
    <row r="3" spans="1:3">
      <c r="A3" s="3" t="s">
        <v>75</v>
      </c>
      <c r="B3" s="4"/>
      <c r="C3" s="4"/>
    </row>
    <row r="4" spans="1:3">
      <c r="A4" s="2" t="s">
        <v>76</v>
      </c>
      <c r="B4" s="7">
        <v>23615</v>
      </c>
      <c r="C4" s="7">
        <v>20791</v>
      </c>
    </row>
    <row r="5" spans="1:3" ht="60">
      <c r="A5" s="2" t="s">
        <v>77</v>
      </c>
      <c r="B5" s="6">
        <v>1227</v>
      </c>
      <c r="C5" s="4">
        <v>942</v>
      </c>
    </row>
    <row r="6" spans="1:3">
      <c r="A6" s="2" t="s">
        <v>78</v>
      </c>
      <c r="B6" s="6">
        <v>24842</v>
      </c>
      <c r="C6" s="6">
        <v>21733</v>
      </c>
    </row>
    <row r="7" spans="1:3">
      <c r="A7" s="3" t="s">
        <v>79</v>
      </c>
      <c r="B7" s="4"/>
      <c r="C7" s="4"/>
    </row>
    <row r="8" spans="1:3">
      <c r="A8" s="2" t="s">
        <v>44</v>
      </c>
      <c r="B8" s="6">
        <v>2434</v>
      </c>
      <c r="C8" s="6">
        <v>1978</v>
      </c>
    </row>
    <row r="9" spans="1:3">
      <c r="A9" s="2" t="s">
        <v>48</v>
      </c>
      <c r="B9" s="4">
        <v>268</v>
      </c>
      <c r="C9" s="4">
        <v>200</v>
      </c>
    </row>
    <row r="10" spans="1:3">
      <c r="A10" s="2" t="s">
        <v>80</v>
      </c>
      <c r="B10" s="6">
        <v>2702</v>
      </c>
      <c r="C10" s="6">
        <v>2178</v>
      </c>
    </row>
    <row r="11" spans="1:3">
      <c r="A11" s="2" t="s">
        <v>81</v>
      </c>
      <c r="B11" s="6">
        <v>22140</v>
      </c>
      <c r="C11" s="6">
        <v>19555</v>
      </c>
    </row>
    <row r="12" spans="1:3">
      <c r="A12" s="2" t="s">
        <v>82</v>
      </c>
      <c r="B12" s="6">
        <v>1800</v>
      </c>
      <c r="C12" s="6">
        <v>2170</v>
      </c>
    </row>
    <row r="13" spans="1:3" ht="30">
      <c r="A13" s="2" t="s">
        <v>83</v>
      </c>
      <c r="B13" s="6">
        <v>20340</v>
      </c>
      <c r="C13" s="6">
        <v>17385</v>
      </c>
    </row>
    <row r="14" spans="1:3">
      <c r="A14" s="3" t="s">
        <v>84</v>
      </c>
      <c r="B14" s="4"/>
      <c r="C14" s="4"/>
    </row>
    <row r="15" spans="1:3">
      <c r="A15" s="2" t="s">
        <v>85</v>
      </c>
      <c r="B15" s="6">
        <v>1762</v>
      </c>
      <c r="C15" s="6">
        <v>1807</v>
      </c>
    </row>
    <row r="16" spans="1:3">
      <c r="A16" s="2" t="s">
        <v>86</v>
      </c>
      <c r="B16" s="6">
        <v>7577</v>
      </c>
      <c r="C16" s="6">
        <v>6371</v>
      </c>
    </row>
    <row r="17" spans="1:3" ht="30">
      <c r="A17" s="2" t="s">
        <v>87</v>
      </c>
      <c r="B17" s="4">
        <v>-41</v>
      </c>
      <c r="C17" s="4">
        <v>264</v>
      </c>
    </row>
    <row r="18" spans="1:3" ht="30">
      <c r="A18" s="2" t="s">
        <v>88</v>
      </c>
      <c r="B18" s="4">
        <v>-9</v>
      </c>
      <c r="C18" s="4">
        <v>0</v>
      </c>
    </row>
    <row r="19" spans="1:3">
      <c r="A19" s="2" t="s">
        <v>89</v>
      </c>
      <c r="B19" s="4">
        <v>744</v>
      </c>
      <c r="C19" s="4">
        <v>473</v>
      </c>
    </row>
    <row r="20" spans="1:3">
      <c r="A20" s="2" t="s">
        <v>90</v>
      </c>
      <c r="B20" s="6">
        <v>10033</v>
      </c>
      <c r="C20" s="6">
        <v>8915</v>
      </c>
    </row>
    <row r="21" spans="1:3">
      <c r="A21" s="3" t="s">
        <v>91</v>
      </c>
      <c r="B21" s="4"/>
      <c r="C21" s="4"/>
    </row>
    <row r="22" spans="1:3">
      <c r="A22" s="2" t="s">
        <v>92</v>
      </c>
      <c r="B22" s="6">
        <v>14064</v>
      </c>
      <c r="C22" s="6">
        <v>10886</v>
      </c>
    </row>
    <row r="23" spans="1:3">
      <c r="A23" s="2" t="s">
        <v>93</v>
      </c>
      <c r="B23" s="6">
        <v>3479</v>
      </c>
      <c r="C23" s="6">
        <v>3026</v>
      </c>
    </row>
    <row r="24" spans="1:3">
      <c r="A24" s="2" t="s">
        <v>94</v>
      </c>
      <c r="B24" s="6">
        <v>1655</v>
      </c>
      <c r="C24" s="6">
        <v>1549</v>
      </c>
    </row>
    <row r="25" spans="1:3">
      <c r="A25" s="2" t="s">
        <v>95</v>
      </c>
      <c r="B25" s="6">
        <v>1315</v>
      </c>
      <c r="C25" s="6">
        <v>1105</v>
      </c>
    </row>
    <row r="26" spans="1:3" ht="30">
      <c r="A26" s="2" t="s">
        <v>96</v>
      </c>
      <c r="B26" s="4">
        <v>42</v>
      </c>
      <c r="C26" s="4">
        <v>518</v>
      </c>
    </row>
    <row r="27" spans="1:3">
      <c r="A27" s="2" t="s">
        <v>97</v>
      </c>
      <c r="B27" s="4">
        <v>9</v>
      </c>
      <c r="C27" s="4">
        <v>132</v>
      </c>
    </row>
    <row r="28" spans="1:3">
      <c r="A28" s="2" t="s">
        <v>98</v>
      </c>
      <c r="B28" s="6">
        <v>1346</v>
      </c>
      <c r="C28" s="6">
        <v>1336</v>
      </c>
    </row>
    <row r="29" spans="1:3">
      <c r="A29" s="2" t="s">
        <v>99</v>
      </c>
      <c r="B29" s="6">
        <v>1236</v>
      </c>
      <c r="C29" s="6">
        <v>1193</v>
      </c>
    </row>
    <row r="30" spans="1:3">
      <c r="A30" s="2" t="s">
        <v>100</v>
      </c>
      <c r="B30" s="4">
        <v>254</v>
      </c>
      <c r="C30" s="4">
        <v>251</v>
      </c>
    </row>
    <row r="31" spans="1:3">
      <c r="A31" s="2" t="s">
        <v>101</v>
      </c>
      <c r="B31" s="4">
        <v>520</v>
      </c>
      <c r="C31" s="4">
        <v>474</v>
      </c>
    </row>
    <row r="32" spans="1:3">
      <c r="A32" s="2" t="s">
        <v>102</v>
      </c>
      <c r="B32" s="4">
        <v>-18</v>
      </c>
      <c r="C32" s="4">
        <v>-109</v>
      </c>
    </row>
    <row r="33" spans="1:3">
      <c r="A33" s="2" t="s">
        <v>103</v>
      </c>
      <c r="B33" s="6">
        <v>23902</v>
      </c>
      <c r="C33" s="6">
        <v>20361</v>
      </c>
    </row>
    <row r="34" spans="1:3" ht="30">
      <c r="A34" s="2" t="s">
        <v>104</v>
      </c>
      <c r="B34" s="6">
        <v>6471</v>
      </c>
      <c r="C34" s="6">
        <v>5939</v>
      </c>
    </row>
    <row r="35" spans="1:3">
      <c r="A35" s="2" t="s">
        <v>105</v>
      </c>
      <c r="B35" s="6">
        <v>1931</v>
      </c>
      <c r="C35" s="6">
        <v>2019</v>
      </c>
    </row>
    <row r="36" spans="1:3">
      <c r="A36" s="2" t="s">
        <v>106</v>
      </c>
      <c r="B36" s="7">
        <v>4540</v>
      </c>
      <c r="C36" s="7">
        <v>3920</v>
      </c>
    </row>
    <row r="37" spans="1:3" ht="30">
      <c r="A37" s="2" t="s">
        <v>107</v>
      </c>
      <c r="B37" s="9">
        <v>1.52</v>
      </c>
      <c r="C37" s="9">
        <v>1.29</v>
      </c>
    </row>
    <row r="38" spans="1:3" ht="30">
      <c r="A38" s="2" t="s">
        <v>108</v>
      </c>
      <c r="B38" s="9">
        <v>1.52</v>
      </c>
      <c r="C38" s="9">
        <v>1.29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109</v>
      </c>
      <c r="B1" s="8" t="s">
        <v>1</v>
      </c>
      <c r="C1" s="8"/>
    </row>
    <row r="2" spans="1:3" ht="30">
      <c r="A2" s="1" t="s">
        <v>27</v>
      </c>
      <c r="B2" s="1" t="s">
        <v>2</v>
      </c>
      <c r="C2" s="1" t="s">
        <v>28</v>
      </c>
    </row>
    <row r="3" spans="1:3" ht="30">
      <c r="A3" s="3" t="s">
        <v>110</v>
      </c>
      <c r="B3" s="4"/>
      <c r="C3" s="4"/>
    </row>
    <row r="4" spans="1:3">
      <c r="A4" s="2" t="s">
        <v>111</v>
      </c>
      <c r="B4" s="7">
        <v>4540</v>
      </c>
      <c r="C4" s="7">
        <v>3920</v>
      </c>
    </row>
    <row r="5" spans="1:3" ht="30">
      <c r="A5" s="3" t="s">
        <v>112</v>
      </c>
      <c r="B5" s="4"/>
      <c r="C5" s="4"/>
    </row>
    <row r="6" spans="1:3" ht="30">
      <c r="A6" s="2" t="s">
        <v>113</v>
      </c>
      <c r="B6" s="6">
        <v>1497</v>
      </c>
      <c r="C6" s="6">
        <v>-2003</v>
      </c>
    </row>
    <row r="7" spans="1:3" ht="30">
      <c r="A7" s="2" t="s">
        <v>114</v>
      </c>
      <c r="B7" s="4">
        <v>-509</v>
      </c>
      <c r="C7" s="4">
        <v>682</v>
      </c>
    </row>
    <row r="8" spans="1:3" ht="45">
      <c r="A8" s="2" t="s">
        <v>115</v>
      </c>
      <c r="B8" s="4">
        <v>41</v>
      </c>
      <c r="C8" s="4">
        <v>-264</v>
      </c>
    </row>
    <row r="9" spans="1:3" ht="30">
      <c r="A9" s="2" t="s">
        <v>116</v>
      </c>
      <c r="B9" s="4">
        <v>-14</v>
      </c>
      <c r="C9" s="4">
        <v>90</v>
      </c>
    </row>
    <row r="10" spans="1:3" ht="30">
      <c r="A10" s="2" t="s">
        <v>117</v>
      </c>
      <c r="B10" s="6">
        <v>1015</v>
      </c>
      <c r="C10" s="6">
        <v>-1495</v>
      </c>
    </row>
    <row r="11" spans="1:3">
      <c r="A11" s="2" t="s">
        <v>118</v>
      </c>
      <c r="B11" s="7">
        <v>5555</v>
      </c>
      <c r="C11" s="7">
        <v>2425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8" bestFit="1" customWidth="1"/>
    <col min="3" max="3" width="14.28515625" bestFit="1" customWidth="1"/>
    <col min="4" max="4" width="24" bestFit="1" customWidth="1"/>
    <col min="5" max="5" width="17" bestFit="1" customWidth="1"/>
    <col min="6" max="6" width="36.5703125" bestFit="1" customWidth="1"/>
    <col min="7" max="7" width="21.5703125" bestFit="1" customWidth="1"/>
  </cols>
  <sheetData>
    <row r="1" spans="1:7" ht="15" customHeight="1">
      <c r="A1" s="1" t="s">
        <v>119</v>
      </c>
      <c r="B1" s="8" t="s">
        <v>121</v>
      </c>
      <c r="C1" s="8" t="s">
        <v>122</v>
      </c>
      <c r="D1" s="8" t="s">
        <v>123</v>
      </c>
      <c r="E1" s="8" t="s">
        <v>124</v>
      </c>
      <c r="F1" s="8" t="s">
        <v>125</v>
      </c>
      <c r="G1" s="8" t="s">
        <v>126</v>
      </c>
    </row>
    <row r="2" spans="1:7" ht="30">
      <c r="A2" s="1" t="s">
        <v>120</v>
      </c>
      <c r="B2" s="8"/>
      <c r="C2" s="8"/>
      <c r="D2" s="8"/>
      <c r="E2" s="8"/>
      <c r="F2" s="8"/>
      <c r="G2" s="8"/>
    </row>
    <row r="3" spans="1:7">
      <c r="A3" s="2" t="s">
        <v>127</v>
      </c>
      <c r="B3" s="7">
        <v>59897</v>
      </c>
      <c r="C3" s="7">
        <v>32</v>
      </c>
      <c r="D3" s="7">
        <v>29894</v>
      </c>
      <c r="E3" s="7">
        <v>31746</v>
      </c>
      <c r="F3" s="7">
        <v>597</v>
      </c>
      <c r="G3" s="7">
        <v>-2372</v>
      </c>
    </row>
    <row r="4" spans="1:7">
      <c r="A4" s="2" t="s">
        <v>128</v>
      </c>
      <c r="B4" s="4"/>
      <c r="C4" s="6">
        <v>3240125</v>
      </c>
      <c r="D4" s="4"/>
      <c r="E4" s="4"/>
      <c r="F4" s="4"/>
      <c r="G4" s="4"/>
    </row>
    <row r="5" spans="1:7" ht="30">
      <c r="A5" s="3" t="s">
        <v>129</v>
      </c>
      <c r="B5" s="4"/>
      <c r="C5" s="4"/>
      <c r="D5" s="4"/>
      <c r="E5" s="4"/>
      <c r="F5" s="4"/>
      <c r="G5" s="4"/>
    </row>
    <row r="6" spans="1:7">
      <c r="A6" s="2" t="s">
        <v>111</v>
      </c>
      <c r="B6" s="6">
        <v>3920</v>
      </c>
      <c r="C6" s="4"/>
      <c r="D6" s="4"/>
      <c r="E6" s="6">
        <v>3920</v>
      </c>
      <c r="F6" s="4"/>
      <c r="G6" s="4"/>
    </row>
    <row r="7" spans="1:7">
      <c r="A7" s="2" t="s">
        <v>130</v>
      </c>
      <c r="B7" s="4">
        <v>-451</v>
      </c>
      <c r="C7" s="4"/>
      <c r="D7" s="4"/>
      <c r="E7" s="4">
        <v>-451</v>
      </c>
      <c r="F7" s="4"/>
      <c r="G7" s="4"/>
    </row>
    <row r="8" spans="1:7" ht="30">
      <c r="A8" s="2" t="s">
        <v>131</v>
      </c>
      <c r="B8" s="6">
        <v>-1495</v>
      </c>
      <c r="C8" s="4"/>
      <c r="D8" s="4"/>
      <c r="E8" s="4"/>
      <c r="F8" s="6">
        <v>-1495</v>
      </c>
      <c r="G8" s="4"/>
    </row>
    <row r="9" spans="1:7">
      <c r="A9" s="2" t="s">
        <v>132</v>
      </c>
      <c r="B9" s="4">
        <v>442</v>
      </c>
      <c r="C9" s="4"/>
      <c r="D9" s="4">
        <v>203</v>
      </c>
      <c r="E9" s="4"/>
      <c r="F9" s="4"/>
      <c r="G9" s="4">
        <v>239</v>
      </c>
    </row>
    <row r="10" spans="1:7">
      <c r="A10" s="2" t="s">
        <v>133</v>
      </c>
      <c r="B10" s="6">
        <v>62313</v>
      </c>
      <c r="C10" s="4">
        <v>32</v>
      </c>
      <c r="D10" s="6">
        <v>30097</v>
      </c>
      <c r="E10" s="6">
        <v>35215</v>
      </c>
      <c r="F10" s="4">
        <v>-898</v>
      </c>
      <c r="G10" s="6">
        <v>-2133</v>
      </c>
    </row>
    <row r="11" spans="1:7">
      <c r="A11" s="2" t="s">
        <v>134</v>
      </c>
      <c r="B11" s="4"/>
      <c r="C11" s="6">
        <v>3240125</v>
      </c>
      <c r="D11" s="4"/>
      <c r="E11" s="4"/>
      <c r="F11" s="4"/>
      <c r="G11" s="4"/>
    </row>
    <row r="12" spans="1:7" ht="30">
      <c r="A12" s="3" t="s">
        <v>129</v>
      </c>
      <c r="B12" s="4"/>
      <c r="C12" s="4"/>
      <c r="D12" s="4"/>
      <c r="E12" s="4"/>
      <c r="F12" s="4"/>
      <c r="G12" s="4"/>
    </row>
    <row r="13" spans="1:7">
      <c r="A13" s="2" t="s">
        <v>111</v>
      </c>
      <c r="B13" s="6">
        <v>4540</v>
      </c>
      <c r="C13" s="4"/>
      <c r="D13" s="4"/>
      <c r="E13" s="6">
        <v>4540</v>
      </c>
      <c r="F13" s="4"/>
      <c r="G13" s="4"/>
    </row>
    <row r="14" spans="1:7">
      <c r="A14" s="2" t="s">
        <v>130</v>
      </c>
      <c r="B14" s="4">
        <v>-704</v>
      </c>
      <c r="C14" s="4"/>
      <c r="D14" s="4"/>
      <c r="E14" s="4">
        <v>-704</v>
      </c>
      <c r="F14" s="4"/>
      <c r="G14" s="4"/>
    </row>
    <row r="15" spans="1:7">
      <c r="A15" s="2" t="s">
        <v>135</v>
      </c>
      <c r="B15" s="4">
        <v>483</v>
      </c>
      <c r="C15" s="4"/>
      <c r="D15" s="4">
        <v>483</v>
      </c>
      <c r="E15" s="4"/>
      <c r="F15" s="4"/>
      <c r="G15" s="4"/>
    </row>
    <row r="16" spans="1:7">
      <c r="A16" s="2" t="s">
        <v>136</v>
      </c>
      <c r="B16" s="4"/>
      <c r="C16" s="6">
        <v>125105</v>
      </c>
      <c r="D16" s="4"/>
      <c r="E16" s="4"/>
      <c r="F16" s="4"/>
      <c r="G16" s="4"/>
    </row>
    <row r="17" spans="1:7">
      <c r="A17" s="2" t="s">
        <v>137</v>
      </c>
      <c r="B17" s="4">
        <v>-1</v>
      </c>
      <c r="C17" s="4"/>
      <c r="D17" s="4">
        <v>-1</v>
      </c>
      <c r="E17" s="4"/>
      <c r="F17" s="4"/>
      <c r="G17" s="4"/>
    </row>
    <row r="18" spans="1:7">
      <c r="A18" s="2" t="s">
        <v>138</v>
      </c>
      <c r="B18" s="4"/>
      <c r="C18" s="6">
        <v>-129605</v>
      </c>
      <c r="D18" s="4"/>
      <c r="E18" s="4"/>
      <c r="F18" s="4"/>
      <c r="G18" s="4"/>
    </row>
    <row r="19" spans="1:7">
      <c r="A19" s="2" t="s">
        <v>139</v>
      </c>
      <c r="B19" s="6">
        <v>-2221</v>
      </c>
      <c r="C19" s="4"/>
      <c r="D19" s="6">
        <v>-1295</v>
      </c>
      <c r="E19" s="4">
        <v>-926</v>
      </c>
      <c r="F19" s="4"/>
      <c r="G19" s="4"/>
    </row>
    <row r="20" spans="1:7" ht="30">
      <c r="A20" s="2" t="s">
        <v>131</v>
      </c>
      <c r="B20" s="6">
        <v>1015</v>
      </c>
      <c r="C20" s="4"/>
      <c r="D20" s="4"/>
      <c r="E20" s="4"/>
      <c r="F20" s="6">
        <v>1015</v>
      </c>
      <c r="G20" s="4"/>
    </row>
    <row r="21" spans="1:7">
      <c r="A21" s="2" t="s">
        <v>140</v>
      </c>
      <c r="B21" s="4">
        <v>-35</v>
      </c>
      <c r="C21" s="4"/>
      <c r="D21" s="4">
        <v>-35</v>
      </c>
      <c r="E21" s="4"/>
      <c r="F21" s="4"/>
      <c r="G21" s="4"/>
    </row>
    <row r="22" spans="1:7">
      <c r="A22" s="2" t="s">
        <v>132</v>
      </c>
      <c r="B22" s="4">
        <v>446</v>
      </c>
      <c r="C22" s="4"/>
      <c r="D22" s="4">
        <v>201</v>
      </c>
      <c r="E22" s="4"/>
      <c r="F22" s="4"/>
      <c r="G22" s="4">
        <v>245</v>
      </c>
    </row>
    <row r="23" spans="1:7">
      <c r="A23" s="2" t="s">
        <v>141</v>
      </c>
      <c r="B23" s="7">
        <v>65836</v>
      </c>
      <c r="C23" s="7">
        <v>32</v>
      </c>
      <c r="D23" s="7">
        <v>29450</v>
      </c>
      <c r="E23" s="7">
        <v>38125</v>
      </c>
      <c r="F23" s="7">
        <v>117</v>
      </c>
      <c r="G23" s="7">
        <v>-1888</v>
      </c>
    </row>
    <row r="24" spans="1:7">
      <c r="A24" s="2" t="s">
        <v>142</v>
      </c>
      <c r="B24" s="4"/>
      <c r="C24" s="6">
        <v>3235625</v>
      </c>
      <c r="D24" s="4"/>
      <c r="E24" s="4"/>
      <c r="F24" s="4"/>
      <c r="G24"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ustomHeight="1">
      <c r="A1" s="8" t="s">
        <v>143</v>
      </c>
      <c r="B1" s="8" t="s">
        <v>1</v>
      </c>
      <c r="C1" s="8"/>
    </row>
    <row r="2" spans="1:3">
      <c r="A2" s="8"/>
      <c r="B2" s="1" t="s">
        <v>2</v>
      </c>
      <c r="C2" s="1" t="s">
        <v>28</v>
      </c>
    </row>
    <row r="3" spans="1:3" ht="30">
      <c r="A3" s="3" t="s">
        <v>144</v>
      </c>
      <c r="B3" s="4"/>
      <c r="C3" s="4"/>
    </row>
    <row r="4" spans="1:3">
      <c r="A4" s="2" t="s">
        <v>145</v>
      </c>
      <c r="B4" s="9">
        <v>0.22</v>
      </c>
      <c r="C4" s="9">
        <v>0.15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15" customHeight="1">
      <c r="A1" s="1" t="s">
        <v>146</v>
      </c>
      <c r="B1" s="8" t="s">
        <v>1</v>
      </c>
      <c r="C1" s="8"/>
    </row>
    <row r="2" spans="1:3" ht="30">
      <c r="A2" s="1" t="s">
        <v>27</v>
      </c>
      <c r="B2" s="1" t="s">
        <v>2</v>
      </c>
      <c r="C2" s="1" t="s">
        <v>28</v>
      </c>
    </row>
    <row r="3" spans="1:3" ht="30">
      <c r="A3" s="3" t="s">
        <v>147</v>
      </c>
      <c r="B3" s="4"/>
      <c r="C3" s="4"/>
    </row>
    <row r="4" spans="1:3">
      <c r="A4" s="2" t="s">
        <v>111</v>
      </c>
      <c r="B4" s="7">
        <v>4540</v>
      </c>
      <c r="C4" s="7">
        <v>3920</v>
      </c>
    </row>
    <row r="5" spans="1:3" ht="30">
      <c r="A5" s="3" t="s">
        <v>148</v>
      </c>
      <c r="B5" s="4"/>
      <c r="C5" s="4"/>
    </row>
    <row r="6" spans="1:3">
      <c r="A6" s="2" t="s">
        <v>149</v>
      </c>
      <c r="B6" s="6">
        <v>1800</v>
      </c>
      <c r="C6" s="6">
        <v>2170</v>
      </c>
    </row>
    <row r="7" spans="1:3" ht="30">
      <c r="A7" s="2" t="s">
        <v>150</v>
      </c>
      <c r="B7" s="6">
        <v>2731</v>
      </c>
      <c r="C7" s="6">
        <v>2222</v>
      </c>
    </row>
    <row r="8" spans="1:3">
      <c r="A8" s="2" t="s">
        <v>151</v>
      </c>
      <c r="B8" s="4">
        <v>483</v>
      </c>
      <c r="C8" s="4">
        <v>0</v>
      </c>
    </row>
    <row r="9" spans="1:3" ht="30">
      <c r="A9" s="2" t="s">
        <v>152</v>
      </c>
      <c r="B9" s="4">
        <v>446</v>
      </c>
      <c r="C9" s="4">
        <v>442</v>
      </c>
    </row>
    <row r="10" spans="1:3">
      <c r="A10" s="2" t="s">
        <v>153</v>
      </c>
      <c r="B10" s="6">
        <v>1102</v>
      </c>
      <c r="C10" s="6">
        <v>1924</v>
      </c>
    </row>
    <row r="11" spans="1:3" ht="30">
      <c r="A11" s="2" t="s">
        <v>154</v>
      </c>
      <c r="B11" s="4">
        <v>-187</v>
      </c>
      <c r="C11" s="4">
        <v>-369</v>
      </c>
    </row>
    <row r="12" spans="1:3" ht="30">
      <c r="A12" s="2" t="s">
        <v>155</v>
      </c>
      <c r="B12" s="6">
        <v>-6636</v>
      </c>
      <c r="C12" s="6">
        <v>-5828</v>
      </c>
    </row>
    <row r="13" spans="1:3" ht="30">
      <c r="A13" s="2" t="s">
        <v>156</v>
      </c>
      <c r="B13" s="4">
        <v>-941</v>
      </c>
      <c r="C13" s="4">
        <v>-543</v>
      </c>
    </row>
    <row r="14" spans="1:3">
      <c r="A14" s="2" t="s">
        <v>157</v>
      </c>
      <c r="B14" s="6">
        <v>-277999</v>
      </c>
      <c r="C14" s="6">
        <v>-242036</v>
      </c>
    </row>
    <row r="15" spans="1:3" ht="30">
      <c r="A15" s="2" t="s">
        <v>158</v>
      </c>
      <c r="B15" s="6">
        <v>268521</v>
      </c>
      <c r="C15" s="6">
        <v>244007</v>
      </c>
    </row>
    <row r="16" spans="1:3" ht="30">
      <c r="A16" s="2" t="s">
        <v>159</v>
      </c>
      <c r="B16" s="4">
        <v>41</v>
      </c>
      <c r="C16" s="4">
        <v>-264</v>
      </c>
    </row>
    <row r="17" spans="1:3">
      <c r="A17" s="2" t="s">
        <v>160</v>
      </c>
      <c r="B17" s="4">
        <v>-18</v>
      </c>
      <c r="C17" s="4">
        <v>-109</v>
      </c>
    </row>
    <row r="18" spans="1:3">
      <c r="A18" s="2" t="s">
        <v>161</v>
      </c>
      <c r="B18" s="4">
        <v>42</v>
      </c>
      <c r="C18" s="4">
        <v>518</v>
      </c>
    </row>
    <row r="19" spans="1:3" ht="30">
      <c r="A19" s="3" t="s">
        <v>162</v>
      </c>
      <c r="B19" s="4"/>
      <c r="C19" s="4"/>
    </row>
    <row r="20" spans="1:3">
      <c r="A20" s="2" t="s">
        <v>35</v>
      </c>
      <c r="B20" s="4">
        <v>-297</v>
      </c>
      <c r="C20" s="4">
        <v>-38</v>
      </c>
    </row>
    <row r="21" spans="1:3">
      <c r="A21" s="2" t="s">
        <v>42</v>
      </c>
      <c r="B21" s="4">
        <v>-475</v>
      </c>
      <c r="C21" s="4">
        <v>80</v>
      </c>
    </row>
    <row r="22" spans="1:3">
      <c r="A22" s="2" t="s">
        <v>50</v>
      </c>
      <c r="B22" s="6">
        <v>2820</v>
      </c>
      <c r="C22" s="4">
        <v>3</v>
      </c>
    </row>
    <row r="23" spans="1:3" ht="30">
      <c r="A23" s="2" t="s">
        <v>163</v>
      </c>
      <c r="B23" s="6">
        <v>-4027</v>
      </c>
      <c r="C23" s="6">
        <v>6099</v>
      </c>
    </row>
    <row r="24" spans="1:3">
      <c r="A24" s="3" t="s">
        <v>164</v>
      </c>
      <c r="B24" s="4"/>
      <c r="C24" s="4"/>
    </row>
    <row r="25" spans="1:3" ht="30">
      <c r="A25" s="2" t="s">
        <v>165</v>
      </c>
      <c r="B25" s="6">
        <v>20330</v>
      </c>
      <c r="C25" s="6">
        <v>8786</v>
      </c>
    </row>
    <row r="26" spans="1:3" ht="30">
      <c r="A26" s="2" t="s">
        <v>166</v>
      </c>
      <c r="B26" s="6">
        <v>12426</v>
      </c>
      <c r="C26" s="6">
        <v>5225</v>
      </c>
    </row>
    <row r="27" spans="1:3">
      <c r="A27" s="2" t="s">
        <v>167</v>
      </c>
      <c r="B27" s="6">
        <v>-26350</v>
      </c>
      <c r="C27" s="6">
        <v>-29310</v>
      </c>
    </row>
    <row r="28" spans="1:3" ht="30">
      <c r="A28" s="2" t="s">
        <v>168</v>
      </c>
      <c r="B28" s="4">
        <v>248</v>
      </c>
      <c r="C28" s="4">
        <v>0</v>
      </c>
    </row>
    <row r="29" spans="1:3" ht="30">
      <c r="A29" s="2" t="s">
        <v>169</v>
      </c>
      <c r="B29" s="6">
        <v>-130063</v>
      </c>
      <c r="C29" s="6">
        <v>-26593</v>
      </c>
    </row>
    <row r="30" spans="1:3">
      <c r="A30" s="2" t="s">
        <v>170</v>
      </c>
      <c r="B30" s="6">
        <v>21853</v>
      </c>
      <c r="C30" s="6">
        <v>17966</v>
      </c>
    </row>
    <row r="31" spans="1:3">
      <c r="A31" s="2" t="s">
        <v>171</v>
      </c>
      <c r="B31" s="6">
        <v>2478</v>
      </c>
      <c r="C31" s="4">
        <v>269</v>
      </c>
    </row>
    <row r="32" spans="1:3">
      <c r="A32" s="2" t="s">
        <v>172</v>
      </c>
      <c r="B32" s="4">
        <v>0</v>
      </c>
      <c r="C32" s="6">
        <v>-6000</v>
      </c>
    </row>
    <row r="33" spans="1:3" ht="30">
      <c r="A33" s="2" t="s">
        <v>173</v>
      </c>
      <c r="B33" s="4">
        <v>-873</v>
      </c>
      <c r="C33" s="6">
        <v>-2070</v>
      </c>
    </row>
    <row r="34" spans="1:3">
      <c r="A34" s="2" t="s">
        <v>174</v>
      </c>
      <c r="B34" s="4">
        <v>9</v>
      </c>
      <c r="C34" s="4">
        <v>0</v>
      </c>
    </row>
    <row r="35" spans="1:3">
      <c r="A35" s="2" t="s">
        <v>175</v>
      </c>
      <c r="B35" s="4">
        <v>-225</v>
      </c>
      <c r="C35" s="4">
        <v>0</v>
      </c>
    </row>
    <row r="36" spans="1:3">
      <c r="A36" s="2" t="s">
        <v>176</v>
      </c>
      <c r="B36" s="4">
        <v>277</v>
      </c>
      <c r="C36" s="4">
        <v>0</v>
      </c>
    </row>
    <row r="37" spans="1:3">
      <c r="A37" s="2" t="s">
        <v>177</v>
      </c>
      <c r="B37" s="6">
        <v>-99890</v>
      </c>
      <c r="C37" s="6">
        <v>-31727</v>
      </c>
    </row>
    <row r="38" spans="1:3" ht="30">
      <c r="A38" s="3" t="s">
        <v>178</v>
      </c>
      <c r="B38" s="4"/>
      <c r="C38" s="4"/>
    </row>
    <row r="39" spans="1:3">
      <c r="A39" s="2" t="s">
        <v>179</v>
      </c>
      <c r="B39" s="6">
        <v>83568</v>
      </c>
      <c r="C39" s="6">
        <v>47927</v>
      </c>
    </row>
    <row r="40" spans="1:3">
      <c r="A40" s="2" t="s">
        <v>180</v>
      </c>
      <c r="B40" s="6">
        <v>151459</v>
      </c>
      <c r="C40" s="6">
        <v>104454</v>
      </c>
    </row>
    <row r="41" spans="1:3">
      <c r="A41" s="2" t="s">
        <v>181</v>
      </c>
      <c r="B41" s="6">
        <v>-151089</v>
      </c>
      <c r="C41" s="6">
        <v>-94630</v>
      </c>
    </row>
    <row r="42" spans="1:3">
      <c r="A42" s="2" t="s">
        <v>182</v>
      </c>
      <c r="B42" s="4">
        <v>-704</v>
      </c>
      <c r="C42" s="4">
        <v>-451</v>
      </c>
    </row>
    <row r="43" spans="1:3">
      <c r="A43" s="2" t="s">
        <v>183</v>
      </c>
      <c r="B43" s="6">
        <v>-2221</v>
      </c>
      <c r="C43" s="4">
        <v>0</v>
      </c>
    </row>
    <row r="44" spans="1:3">
      <c r="A44" s="2" t="s">
        <v>184</v>
      </c>
      <c r="B44" s="6">
        <v>81013</v>
      </c>
      <c r="C44" s="6">
        <v>57300</v>
      </c>
    </row>
    <row r="45" spans="1:3" ht="30">
      <c r="A45" s="2" t="s">
        <v>185</v>
      </c>
      <c r="B45" s="6">
        <v>-22904</v>
      </c>
      <c r="C45" s="6">
        <v>31672</v>
      </c>
    </row>
    <row r="46" spans="1:3" ht="30">
      <c r="A46" s="2" t="s">
        <v>186</v>
      </c>
      <c r="B46" s="6">
        <v>38459</v>
      </c>
      <c r="C46" s="6">
        <v>6787</v>
      </c>
    </row>
    <row r="47" spans="1:3" ht="30">
      <c r="A47" s="2" t="s">
        <v>187</v>
      </c>
      <c r="B47" s="6">
        <v>15555</v>
      </c>
      <c r="C47" s="6">
        <v>38459</v>
      </c>
    </row>
    <row r="48" spans="1:3" ht="30">
      <c r="A48" s="3" t="s">
        <v>188</v>
      </c>
      <c r="B48" s="4"/>
      <c r="C48" s="4"/>
    </row>
    <row r="49" spans="1:3">
      <c r="A49" s="2" t="s">
        <v>189</v>
      </c>
      <c r="B49" s="6">
        <v>2700</v>
      </c>
      <c r="C49" s="6">
        <v>2168</v>
      </c>
    </row>
    <row r="50" spans="1:3">
      <c r="A50" s="2" t="s">
        <v>190</v>
      </c>
      <c r="B50" s="4">
        <v>593</v>
      </c>
      <c r="C50" s="4">
        <v>260</v>
      </c>
    </row>
    <row r="51" spans="1:3" ht="45">
      <c r="A51" s="3" t="s">
        <v>191</v>
      </c>
      <c r="B51" s="4"/>
      <c r="C51" s="4"/>
    </row>
    <row r="52" spans="1:3" ht="30">
      <c r="A52" s="2" t="s">
        <v>192</v>
      </c>
      <c r="B52" s="6">
        <v>1539</v>
      </c>
      <c r="C52" s="6">
        <v>-2267</v>
      </c>
    </row>
    <row r="53" spans="1:3" ht="30">
      <c r="A53" s="2" t="s">
        <v>193</v>
      </c>
      <c r="B53" s="7">
        <v>445</v>
      </c>
      <c r="C53" s="7">
        <v>735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6"/>
  <sheetViews>
    <sheetView showGridLines="0" workbookViewId="0"/>
  </sheetViews>
  <sheetFormatPr defaultRowHeight="15"/>
  <cols>
    <col min="1" max="2" width="36.5703125" bestFit="1" customWidth="1"/>
  </cols>
  <sheetData>
    <row r="1" spans="1:2" ht="15" customHeight="1">
      <c r="A1" s="8" t="s">
        <v>194</v>
      </c>
      <c r="B1" s="1" t="s">
        <v>1</v>
      </c>
    </row>
    <row r="2" spans="1:2">
      <c r="A2" s="8"/>
      <c r="B2" s="1" t="s">
        <v>2</v>
      </c>
    </row>
    <row r="3" spans="1:2">
      <c r="A3" s="3" t="s">
        <v>195</v>
      </c>
      <c r="B3" s="4"/>
    </row>
    <row r="4" spans="1:2" ht="39">
      <c r="A4" s="13" t="s">
        <v>194</v>
      </c>
      <c r="B4" s="10" t="s">
        <v>196</v>
      </c>
    </row>
    <row r="5" spans="1:2">
      <c r="A5" s="13"/>
      <c r="B5" s="4"/>
    </row>
    <row r="6" spans="1:2" ht="192">
      <c r="A6" s="13"/>
      <c r="B6" s="11" t="s">
        <v>197</v>
      </c>
    </row>
    <row r="7" spans="1:2">
      <c r="A7" s="13"/>
      <c r="B7" s="4"/>
    </row>
    <row r="8" spans="1:2" ht="192">
      <c r="A8" s="13"/>
      <c r="B8" s="11" t="s">
        <v>198</v>
      </c>
    </row>
    <row r="9" spans="1:2">
      <c r="A9" s="13"/>
      <c r="B9" s="4"/>
    </row>
    <row r="10" spans="1:2" ht="357.75">
      <c r="A10" s="13"/>
      <c r="B10" s="11" t="s">
        <v>199</v>
      </c>
    </row>
    <row r="11" spans="1:2">
      <c r="A11" s="13"/>
      <c r="B11" s="4"/>
    </row>
    <row r="12" spans="1:2" ht="243">
      <c r="A12" s="13"/>
      <c r="B12" s="12" t="s">
        <v>200</v>
      </c>
    </row>
    <row r="13" spans="1:2">
      <c r="A13" s="13"/>
      <c r="B13" s="4"/>
    </row>
    <row r="14" spans="1:2" ht="192">
      <c r="A14" s="13"/>
      <c r="B14" s="11" t="s">
        <v>201</v>
      </c>
    </row>
    <row r="15" spans="1:2">
      <c r="A15" s="13"/>
      <c r="B15" s="12"/>
    </row>
    <row r="16" spans="1:2" ht="90">
      <c r="A16" s="13"/>
      <c r="B16" s="11" t="s">
        <v>202</v>
      </c>
    </row>
    <row r="17" spans="1:2">
      <c r="A17" s="13"/>
      <c r="B17" s="4"/>
    </row>
    <row r="18" spans="1:2" ht="90">
      <c r="A18" s="13"/>
      <c r="B18" s="11" t="s">
        <v>203</v>
      </c>
    </row>
    <row r="19" spans="1:2">
      <c r="A19" s="13"/>
      <c r="B19" s="4"/>
    </row>
    <row r="20" spans="1:2" ht="51.75">
      <c r="A20" s="13"/>
      <c r="B20" s="11" t="s">
        <v>204</v>
      </c>
    </row>
    <row r="21" spans="1:2">
      <c r="A21" s="13"/>
      <c r="B21" s="4"/>
    </row>
    <row r="22" spans="1:2">
      <c r="A22" s="13"/>
      <c r="B22" s="4"/>
    </row>
    <row r="23" spans="1:2" ht="39">
      <c r="A23" s="13"/>
      <c r="B23" s="10" t="s">
        <v>205</v>
      </c>
    </row>
    <row r="24" spans="1:2">
      <c r="A24" s="13"/>
      <c r="B24" s="4"/>
    </row>
    <row r="25" spans="1:2" ht="204.75">
      <c r="A25" s="13"/>
      <c r="B25" s="11" t="s">
        <v>206</v>
      </c>
    </row>
    <row r="26" spans="1:2">
      <c r="A26" s="13"/>
      <c r="B26" s="4"/>
    </row>
    <row r="27" spans="1:2" ht="166.5">
      <c r="A27" s="13"/>
      <c r="B27" s="12" t="s">
        <v>207</v>
      </c>
    </row>
    <row r="28" spans="1:2">
      <c r="A28" s="13"/>
      <c r="B28" s="4"/>
    </row>
    <row r="29" spans="1:2" ht="409.6">
      <c r="A29" s="13"/>
      <c r="B29" s="11" t="s">
        <v>208</v>
      </c>
    </row>
    <row r="30" spans="1:2">
      <c r="A30" s="13"/>
      <c r="B30" s="12"/>
    </row>
    <row r="31" spans="1:2" ht="192">
      <c r="A31" s="13"/>
      <c r="B31" s="11" t="s">
        <v>209</v>
      </c>
    </row>
    <row r="32" spans="1:2">
      <c r="A32" s="13"/>
      <c r="B32" s="12"/>
    </row>
    <row r="33" spans="1:2" ht="179.25">
      <c r="A33" s="13"/>
      <c r="B33" s="12" t="s">
        <v>210</v>
      </c>
    </row>
    <row r="34" spans="1:2">
      <c r="A34" s="13"/>
      <c r="B34" s="12"/>
    </row>
    <row r="35" spans="1:2" ht="115.5">
      <c r="A35" s="13"/>
      <c r="B35" s="11" t="s">
        <v>211</v>
      </c>
    </row>
    <row r="36" spans="1:2">
      <c r="A36" s="13"/>
      <c r="B36" s="4"/>
    </row>
    <row r="37" spans="1:2" ht="90">
      <c r="A37" s="13"/>
      <c r="B37" s="12" t="s">
        <v>212</v>
      </c>
    </row>
    <row r="38" spans="1:2" ht="39">
      <c r="A38" s="13"/>
      <c r="B38" s="10" t="s">
        <v>205</v>
      </c>
    </row>
    <row r="39" spans="1:2">
      <c r="A39" s="13"/>
      <c r="B39" s="4"/>
    </row>
    <row r="40" spans="1:2" ht="64.5">
      <c r="A40" s="13"/>
      <c r="B40" s="12" t="s">
        <v>213</v>
      </c>
    </row>
    <row r="41" spans="1:2">
      <c r="A41" s="13"/>
      <c r="B41" s="4"/>
    </row>
    <row r="42" spans="1:2" ht="128.25">
      <c r="A42" s="13"/>
      <c r="B42" s="11" t="s">
        <v>214</v>
      </c>
    </row>
    <row r="43" spans="1:2">
      <c r="A43" s="13"/>
      <c r="B43" s="4"/>
    </row>
    <row r="44" spans="1:2" ht="166.5">
      <c r="A44" s="13"/>
      <c r="B44" s="12" t="s">
        <v>215</v>
      </c>
    </row>
    <row r="45" spans="1:2">
      <c r="A45" s="13"/>
      <c r="B45" s="12"/>
    </row>
    <row r="46" spans="1:2" ht="153.75">
      <c r="A46" s="13"/>
      <c r="B46" s="11" t="s">
        <v>216</v>
      </c>
    </row>
    <row r="47" spans="1:2">
      <c r="A47" s="13"/>
      <c r="B47" s="4"/>
    </row>
    <row r="48" spans="1:2" ht="281.25">
      <c r="A48" s="13"/>
      <c r="B48" s="12" t="s">
        <v>217</v>
      </c>
    </row>
    <row r="49" spans="1:2" ht="64.5">
      <c r="A49" s="13"/>
      <c r="B49" s="12" t="s">
        <v>218</v>
      </c>
    </row>
    <row r="50" spans="1:2">
      <c r="A50" s="13"/>
      <c r="B50" s="4"/>
    </row>
    <row r="51" spans="1:2" ht="115.5">
      <c r="A51" s="13"/>
      <c r="B51" s="12" t="s">
        <v>219</v>
      </c>
    </row>
    <row r="52" spans="1:2">
      <c r="A52" s="13"/>
      <c r="B52" s="12"/>
    </row>
    <row r="53" spans="1:2" ht="179.25">
      <c r="A53" s="13"/>
      <c r="B53" s="11" t="s">
        <v>220</v>
      </c>
    </row>
    <row r="54" spans="1:2">
      <c r="A54" s="13"/>
      <c r="B54" s="12"/>
    </row>
    <row r="55" spans="1:2" ht="230.25">
      <c r="A55" s="13"/>
      <c r="B55" s="12" t="s">
        <v>221</v>
      </c>
    </row>
    <row r="56" spans="1:2" ht="77.25">
      <c r="A56" s="13"/>
      <c r="B56" s="12" t="s">
        <v>222</v>
      </c>
    </row>
    <row r="57" spans="1:2">
      <c r="A57" s="13"/>
      <c r="B57" s="12"/>
    </row>
    <row r="58" spans="1:2" ht="39">
      <c r="A58" s="13"/>
      <c r="B58" s="10" t="s">
        <v>205</v>
      </c>
    </row>
    <row r="59" spans="1:2">
      <c r="A59" s="13"/>
      <c r="B59" s="4"/>
    </row>
    <row r="60" spans="1:2" ht="166.5">
      <c r="A60" s="13"/>
      <c r="B60" s="11" t="s">
        <v>223</v>
      </c>
    </row>
    <row r="61" spans="1:2" ht="268.5">
      <c r="A61" s="13"/>
      <c r="B61" s="12" t="s">
        <v>224</v>
      </c>
    </row>
    <row r="62" spans="1:2">
      <c r="A62" s="13"/>
      <c r="B62" s="12"/>
    </row>
    <row r="63" spans="1:2" ht="204.75">
      <c r="A63" s="13"/>
      <c r="B63" s="12" t="s">
        <v>225</v>
      </c>
    </row>
    <row r="64" spans="1:2">
      <c r="A64" s="13"/>
      <c r="B64" s="12"/>
    </row>
    <row r="65" spans="1:2" ht="179.25">
      <c r="A65" s="13"/>
      <c r="B65" s="12" t="s">
        <v>226</v>
      </c>
    </row>
    <row r="66" spans="1:2">
      <c r="A66" s="13"/>
      <c r="B66" s="4"/>
    </row>
    <row r="67" spans="1:2" ht="166.5">
      <c r="A67" s="13"/>
      <c r="B67" s="12" t="s">
        <v>227</v>
      </c>
    </row>
    <row r="68" spans="1:2">
      <c r="A68" s="13"/>
      <c r="B68" s="12"/>
    </row>
    <row r="69" spans="1:2" ht="230.25">
      <c r="A69" s="13"/>
      <c r="B69" s="11" t="s">
        <v>228</v>
      </c>
    </row>
    <row r="70" spans="1:2">
      <c r="A70" s="13"/>
      <c r="B70" s="4"/>
    </row>
    <row r="71" spans="1:2" ht="281.25">
      <c r="A71" s="13"/>
      <c r="B71" s="11" t="s">
        <v>229</v>
      </c>
    </row>
    <row r="72" spans="1:2">
      <c r="A72" s="13"/>
      <c r="B72" s="4"/>
    </row>
    <row r="73" spans="1:2">
      <c r="A73" s="13"/>
      <c r="B73" s="4"/>
    </row>
    <row r="74" spans="1:2">
      <c r="A74" s="13"/>
      <c r="B74" s="4"/>
    </row>
    <row r="75" spans="1:2" ht="39">
      <c r="A75" s="13"/>
      <c r="B75" s="10" t="s">
        <v>205</v>
      </c>
    </row>
    <row r="76" spans="1:2">
      <c r="A76" s="13"/>
      <c r="B76" s="4"/>
    </row>
    <row r="77" spans="1:2" ht="128.25">
      <c r="A77" s="13"/>
      <c r="B77" s="12" t="s">
        <v>230</v>
      </c>
    </row>
    <row r="78" spans="1:2">
      <c r="A78" s="13"/>
      <c r="B78" s="4"/>
    </row>
    <row r="79" spans="1:2" ht="179.25">
      <c r="A79" s="13"/>
      <c r="B79" s="11" t="s">
        <v>231</v>
      </c>
    </row>
    <row r="80" spans="1:2">
      <c r="A80" s="13"/>
      <c r="B80" s="12"/>
    </row>
    <row r="81" spans="1:2" ht="217.5">
      <c r="A81" s="13"/>
      <c r="B81" s="11" t="s">
        <v>232</v>
      </c>
    </row>
    <row r="82" spans="1:2">
      <c r="A82" s="13"/>
      <c r="B82" s="4"/>
    </row>
    <row r="83" spans="1:2" ht="409.6">
      <c r="A83" s="13"/>
      <c r="B83" s="11" t="s">
        <v>233</v>
      </c>
    </row>
    <row r="84" spans="1:2">
      <c r="A84" s="13"/>
      <c r="B84" s="12"/>
    </row>
    <row r="85" spans="1:2" ht="243">
      <c r="A85" s="13"/>
      <c r="B85" s="11" t="s">
        <v>234</v>
      </c>
    </row>
    <row r="86" spans="1:2">
      <c r="A86" s="13"/>
      <c r="B86" s="4"/>
    </row>
    <row r="87" spans="1:2" ht="77.25">
      <c r="A87" s="13"/>
      <c r="B87" s="12" t="s">
        <v>235</v>
      </c>
    </row>
    <row r="88" spans="1:2">
      <c r="A88" s="13"/>
      <c r="B88" s="4"/>
    </row>
    <row r="89" spans="1:2" ht="90">
      <c r="A89" s="13"/>
      <c r="B89" s="12" t="s">
        <v>236</v>
      </c>
    </row>
    <row r="90" spans="1:2">
      <c r="A90" s="13"/>
      <c r="B90" s="4"/>
    </row>
    <row r="91" spans="1:2" ht="39">
      <c r="A91" s="13"/>
      <c r="B91" s="10" t="s">
        <v>205</v>
      </c>
    </row>
    <row r="92" spans="1:2">
      <c r="A92" s="13"/>
      <c r="B92" s="4"/>
    </row>
    <row r="93" spans="1:2" ht="77.25">
      <c r="A93" s="13"/>
      <c r="B93" s="12" t="s">
        <v>237</v>
      </c>
    </row>
    <row r="94" spans="1:2">
      <c r="A94" s="13"/>
      <c r="B94" s="4"/>
    </row>
    <row r="95" spans="1:2" ht="77.25">
      <c r="A95" s="13"/>
      <c r="B95" s="11" t="s">
        <v>238</v>
      </c>
    </row>
    <row r="96" spans="1:2" ht="77.25">
      <c r="A96" s="13"/>
      <c r="B96" s="12" t="s">
        <v>239</v>
      </c>
    </row>
    <row r="97" spans="1:2">
      <c r="A97" s="13"/>
      <c r="B97" s="4"/>
    </row>
    <row r="98" spans="1:2" ht="77.25">
      <c r="A98" s="13"/>
      <c r="B98" s="12" t="s">
        <v>240</v>
      </c>
    </row>
    <row r="99" spans="1:2">
      <c r="A99" s="13"/>
      <c r="B99" s="12"/>
    </row>
    <row r="100" spans="1:2" ht="102.75">
      <c r="A100" s="13"/>
      <c r="B100" s="11" t="s">
        <v>241</v>
      </c>
    </row>
    <row r="101" spans="1:2">
      <c r="A101" s="13"/>
      <c r="B101" s="12"/>
    </row>
    <row r="102" spans="1:2" ht="115.5">
      <c r="A102" s="13"/>
      <c r="B102" s="11" t="s">
        <v>242</v>
      </c>
    </row>
    <row r="103" spans="1:2">
      <c r="A103" s="13"/>
      <c r="B103" s="4"/>
    </row>
    <row r="104" spans="1:2" ht="192">
      <c r="A104" s="13"/>
      <c r="B104" s="11" t="s">
        <v>243</v>
      </c>
    </row>
    <row r="105" spans="1:2">
      <c r="A105" s="13"/>
      <c r="B105" s="12"/>
    </row>
    <row r="106" spans="1:2" ht="102.75">
      <c r="A106" s="13"/>
      <c r="B106" s="11" t="s">
        <v>244</v>
      </c>
    </row>
    <row r="107" spans="1:2">
      <c r="A107" s="13"/>
      <c r="B107" s="4"/>
    </row>
    <row r="108" spans="1:2" ht="179.25">
      <c r="A108" s="13"/>
      <c r="B108" s="11" t="s">
        <v>245</v>
      </c>
    </row>
    <row r="109" spans="1:2">
      <c r="A109" s="13"/>
      <c r="B109" s="4"/>
    </row>
    <row r="110" spans="1:2" ht="204.75">
      <c r="A110" s="13"/>
      <c r="B110" s="12" t="s">
        <v>246</v>
      </c>
    </row>
    <row r="111" spans="1:2">
      <c r="A111" s="13"/>
      <c r="B111" s="12"/>
    </row>
    <row r="112" spans="1:2" ht="26.25">
      <c r="A112" s="13"/>
      <c r="B112" s="10" t="s">
        <v>247</v>
      </c>
    </row>
    <row r="113" spans="1:2">
      <c r="A113" s="13"/>
      <c r="B113" s="4"/>
    </row>
    <row r="114" spans="1:2" ht="192">
      <c r="A114" s="13"/>
      <c r="B114" s="12" t="s">
        <v>248</v>
      </c>
    </row>
    <row r="115" spans="1:2" ht="39">
      <c r="A115" s="13"/>
      <c r="B115" s="10" t="s">
        <v>205</v>
      </c>
    </row>
    <row r="116" spans="1:2">
      <c r="A116" s="13"/>
      <c r="B116" s="4"/>
    </row>
    <row r="117" spans="1:2" ht="90">
      <c r="A117" s="13"/>
      <c r="B117" s="12" t="s">
        <v>249</v>
      </c>
    </row>
    <row r="118" spans="1:2" ht="51.75">
      <c r="A118" s="13"/>
      <c r="B118" s="12" t="s">
        <v>250</v>
      </c>
    </row>
    <row r="119" spans="1:2">
      <c r="A119" s="13"/>
      <c r="B119" s="4"/>
    </row>
    <row r="120" spans="1:2" ht="409.6">
      <c r="A120" s="13"/>
      <c r="B120" s="12" t="s">
        <v>251</v>
      </c>
    </row>
    <row r="121" spans="1:2">
      <c r="A121" s="13"/>
      <c r="B121" s="4"/>
    </row>
    <row r="122" spans="1:2" ht="409.6">
      <c r="A122" s="13"/>
      <c r="B122" s="12" t="s">
        <v>252</v>
      </c>
    </row>
    <row r="123" spans="1:2">
      <c r="A123" s="13"/>
      <c r="B123" s="4"/>
    </row>
    <row r="124" spans="1:2" ht="306.75">
      <c r="A124" s="13"/>
      <c r="B124" s="12" t="s">
        <v>253</v>
      </c>
    </row>
    <row r="125" spans="1:2">
      <c r="A125" s="13"/>
      <c r="B125" s="4"/>
    </row>
    <row r="126" spans="1:2" ht="281.25">
      <c r="A126" s="13"/>
      <c r="B126" s="12" t="s">
        <v>254</v>
      </c>
    </row>
    <row r="127" spans="1:2" ht="39">
      <c r="A127" s="13"/>
      <c r="B127" s="10" t="s">
        <v>205</v>
      </c>
    </row>
    <row r="128" spans="1:2">
      <c r="A128" s="13"/>
      <c r="B128" s="4"/>
    </row>
    <row r="129" spans="1:2" ht="90">
      <c r="A129" s="13"/>
      <c r="B129" s="12" t="s">
        <v>255</v>
      </c>
    </row>
    <row r="130" spans="1:2" ht="77.25">
      <c r="A130" s="13"/>
      <c r="B130" s="12" t="s">
        <v>256</v>
      </c>
    </row>
    <row r="131" spans="1:2">
      <c r="A131" s="13"/>
      <c r="B131" s="4"/>
    </row>
    <row r="132" spans="1:2" ht="409.6">
      <c r="A132" s="13"/>
      <c r="B132" s="12" t="s">
        <v>257</v>
      </c>
    </row>
    <row r="133" spans="1:2">
      <c r="A133" s="13"/>
      <c r="B133" s="4"/>
    </row>
    <row r="134" spans="1:2" ht="243">
      <c r="A134" s="13"/>
      <c r="B134" s="12" t="s">
        <v>258</v>
      </c>
    </row>
    <row r="135" spans="1:2">
      <c r="A135" s="13"/>
      <c r="B135" s="4"/>
    </row>
    <row r="136" spans="1:2" ht="294">
      <c r="A136" s="13"/>
      <c r="B136" s="12" t="s">
        <v>259</v>
      </c>
    </row>
  </sheetData>
  <mergeCells count="2">
    <mergeCell ref="A1:A2"/>
    <mergeCell ref="A4:A1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showGridLines="0" workbookViewId="0"/>
  </sheetViews>
  <sheetFormatPr defaultRowHeight="15"/>
  <cols>
    <col min="1" max="2" width="36.5703125" bestFit="1" customWidth="1"/>
    <col min="3" max="3" width="7.140625" customWidth="1"/>
    <col min="4" max="4" width="24" customWidth="1"/>
    <col min="5" max="6" width="33.5703125" customWidth="1"/>
    <col min="7" max="7" width="7.140625" customWidth="1"/>
    <col min="8" max="8" width="24" customWidth="1"/>
    <col min="9" max="9" width="5.7109375" customWidth="1"/>
    <col min="10" max="10" width="33.5703125" customWidth="1"/>
    <col min="11" max="11" width="7.140625" customWidth="1"/>
    <col min="12" max="12" width="24" customWidth="1"/>
    <col min="13" max="13" width="5.7109375" customWidth="1"/>
    <col min="14" max="14" width="33.5703125" customWidth="1"/>
    <col min="15" max="15" width="7.140625" customWidth="1"/>
    <col min="16" max="16" width="24" customWidth="1"/>
    <col min="17" max="17" width="5.7109375" customWidth="1"/>
    <col min="18" max="18" width="33.5703125" customWidth="1"/>
    <col min="19" max="19" width="7.140625" customWidth="1"/>
    <col min="20" max="20" width="23.42578125" customWidth="1"/>
    <col min="21" max="22" width="33.5703125" customWidth="1"/>
    <col min="23" max="23" width="7.140625" customWidth="1"/>
    <col min="24" max="24" width="22" customWidth="1"/>
    <col min="25" max="25" width="5.7109375" customWidth="1"/>
  </cols>
  <sheetData>
    <row r="1" spans="1:25" ht="15" customHeight="1">
      <c r="A1" s="8" t="s">
        <v>260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261</v>
      </c>
      <c r="B3" s="103"/>
      <c r="C3" s="103"/>
      <c r="D3" s="103"/>
      <c r="E3" s="103"/>
      <c r="F3" s="103"/>
      <c r="G3" s="103"/>
      <c r="H3" s="103"/>
      <c r="I3" s="103"/>
      <c r="J3" s="103"/>
      <c r="K3" s="103"/>
      <c r="L3" s="103"/>
      <c r="M3" s="103"/>
      <c r="N3" s="103"/>
      <c r="O3" s="103"/>
      <c r="P3" s="103"/>
      <c r="Q3" s="103"/>
      <c r="R3" s="103"/>
      <c r="S3" s="103"/>
      <c r="T3" s="103"/>
      <c r="U3" s="103"/>
      <c r="V3" s="103"/>
      <c r="W3" s="103"/>
      <c r="X3" s="103"/>
      <c r="Y3" s="103"/>
    </row>
    <row r="4" spans="1:25">
      <c r="A4" s="13" t="s">
        <v>260</v>
      </c>
      <c r="B4" s="104" t="s">
        <v>262</v>
      </c>
      <c r="C4" s="104"/>
      <c r="D4" s="104"/>
      <c r="E4" s="104"/>
      <c r="F4" s="104"/>
      <c r="G4" s="104"/>
      <c r="H4" s="104"/>
      <c r="I4" s="104"/>
      <c r="J4" s="104"/>
      <c r="K4" s="104"/>
      <c r="L4" s="104"/>
      <c r="M4" s="104"/>
      <c r="N4" s="104"/>
      <c r="O4" s="104"/>
      <c r="P4" s="104"/>
      <c r="Q4" s="104"/>
      <c r="R4" s="104"/>
      <c r="S4" s="104"/>
      <c r="T4" s="104"/>
      <c r="U4" s="104"/>
      <c r="V4" s="104"/>
      <c r="W4" s="104"/>
      <c r="X4" s="104"/>
      <c r="Y4" s="104"/>
    </row>
    <row r="5" spans="1:25">
      <c r="A5" s="13"/>
      <c r="B5" s="105"/>
      <c r="C5" s="105"/>
      <c r="D5" s="105"/>
      <c r="E5" s="105"/>
      <c r="F5" s="105"/>
      <c r="G5" s="105"/>
      <c r="H5" s="105"/>
      <c r="I5" s="105"/>
      <c r="J5" s="105"/>
      <c r="K5" s="105"/>
      <c r="L5" s="105"/>
      <c r="M5" s="105"/>
      <c r="N5" s="105"/>
      <c r="O5" s="105"/>
      <c r="P5" s="105"/>
      <c r="Q5" s="105"/>
      <c r="R5" s="105"/>
      <c r="S5" s="105"/>
      <c r="T5" s="105"/>
      <c r="U5" s="105"/>
      <c r="V5" s="105"/>
      <c r="W5" s="105"/>
      <c r="X5" s="105"/>
      <c r="Y5" s="105"/>
    </row>
    <row r="6" spans="1:25">
      <c r="A6" s="13"/>
      <c r="B6" s="105" t="s">
        <v>263</v>
      </c>
      <c r="C6" s="105"/>
      <c r="D6" s="105"/>
      <c r="E6" s="105"/>
      <c r="F6" s="105"/>
      <c r="G6" s="105"/>
      <c r="H6" s="105"/>
      <c r="I6" s="105"/>
      <c r="J6" s="105"/>
      <c r="K6" s="105"/>
      <c r="L6" s="105"/>
      <c r="M6" s="105"/>
      <c r="N6" s="105"/>
      <c r="O6" s="105"/>
      <c r="P6" s="105"/>
      <c r="Q6" s="105"/>
      <c r="R6" s="105"/>
      <c r="S6" s="105"/>
      <c r="T6" s="105"/>
      <c r="U6" s="105"/>
      <c r="V6" s="105"/>
      <c r="W6" s="105"/>
      <c r="X6" s="105"/>
      <c r="Y6" s="105"/>
    </row>
    <row r="7" spans="1:25">
      <c r="A7" s="13"/>
      <c r="B7" s="105"/>
      <c r="C7" s="105"/>
      <c r="D7" s="105"/>
      <c r="E7" s="105"/>
      <c r="F7" s="105"/>
      <c r="G7" s="105"/>
      <c r="H7" s="105"/>
      <c r="I7" s="105"/>
      <c r="J7" s="105"/>
      <c r="K7" s="105"/>
      <c r="L7" s="105"/>
      <c r="M7" s="105"/>
      <c r="N7" s="105"/>
      <c r="O7" s="105"/>
      <c r="P7" s="105"/>
      <c r="Q7" s="105"/>
      <c r="R7" s="105"/>
      <c r="S7" s="105"/>
      <c r="T7" s="105"/>
      <c r="U7" s="105"/>
      <c r="V7" s="105"/>
      <c r="W7" s="105"/>
      <c r="X7" s="105"/>
      <c r="Y7" s="105"/>
    </row>
    <row r="8" spans="1:25">
      <c r="A8" s="13"/>
      <c r="B8" s="22"/>
      <c r="C8" s="22"/>
      <c r="D8" s="22"/>
      <c r="E8" s="22"/>
      <c r="F8" s="22"/>
      <c r="G8" s="22"/>
      <c r="H8" s="22"/>
      <c r="I8" s="22"/>
      <c r="J8" s="22"/>
      <c r="K8" s="22"/>
      <c r="L8" s="22"/>
      <c r="M8" s="22"/>
      <c r="N8" s="22"/>
      <c r="O8" s="22"/>
      <c r="P8" s="22"/>
      <c r="Q8" s="22"/>
    </row>
    <row r="9" spans="1:25">
      <c r="A9" s="13"/>
      <c r="B9" s="15"/>
      <c r="C9" s="15"/>
      <c r="D9" s="15"/>
      <c r="E9" s="15"/>
      <c r="F9" s="15"/>
      <c r="G9" s="15"/>
      <c r="H9" s="15"/>
      <c r="I9" s="15"/>
      <c r="J9" s="15"/>
      <c r="K9" s="15"/>
      <c r="L9" s="15"/>
      <c r="M9" s="15"/>
      <c r="N9" s="15"/>
      <c r="O9" s="15"/>
      <c r="P9" s="15"/>
      <c r="Q9" s="15"/>
    </row>
    <row r="10" spans="1:25" ht="15.75" thickBot="1">
      <c r="A10" s="13"/>
      <c r="B10" s="16"/>
      <c r="C10" s="23">
        <v>42004</v>
      </c>
      <c r="D10" s="23"/>
      <c r="E10" s="23"/>
      <c r="F10" s="23"/>
      <c r="G10" s="23"/>
      <c r="H10" s="23"/>
      <c r="I10" s="23"/>
      <c r="J10" s="23"/>
      <c r="K10" s="23"/>
      <c r="L10" s="23"/>
      <c r="M10" s="23"/>
      <c r="N10" s="23"/>
      <c r="O10" s="23"/>
      <c r="P10" s="23"/>
      <c r="Q10" s="23"/>
    </row>
    <row r="11" spans="1:25">
      <c r="A11" s="13"/>
      <c r="B11" s="24"/>
      <c r="C11" s="26" t="s">
        <v>264</v>
      </c>
      <c r="D11" s="26"/>
      <c r="E11" s="26"/>
      <c r="F11" s="28"/>
      <c r="G11" s="26" t="s">
        <v>266</v>
      </c>
      <c r="H11" s="26"/>
      <c r="I11" s="26"/>
      <c r="J11" s="28"/>
      <c r="K11" s="26" t="s">
        <v>266</v>
      </c>
      <c r="L11" s="26"/>
      <c r="M11" s="26"/>
      <c r="N11" s="28"/>
      <c r="O11" s="26" t="s">
        <v>270</v>
      </c>
      <c r="P11" s="26"/>
      <c r="Q11" s="26"/>
    </row>
    <row r="12" spans="1:25">
      <c r="A12" s="13"/>
      <c r="B12" s="24"/>
      <c r="C12" s="25" t="s">
        <v>265</v>
      </c>
      <c r="D12" s="25"/>
      <c r="E12" s="25"/>
      <c r="F12" s="24"/>
      <c r="G12" s="25" t="s">
        <v>267</v>
      </c>
      <c r="H12" s="25"/>
      <c r="I12" s="25"/>
      <c r="J12" s="24"/>
      <c r="K12" s="25" t="s">
        <v>267</v>
      </c>
      <c r="L12" s="25"/>
      <c r="M12" s="25"/>
      <c r="N12" s="24"/>
      <c r="O12" s="25" t="s">
        <v>271</v>
      </c>
      <c r="P12" s="25"/>
      <c r="Q12" s="25"/>
    </row>
    <row r="13" spans="1:25" ht="15.75" thickBot="1">
      <c r="A13" s="13"/>
      <c r="B13" s="24"/>
      <c r="C13" s="27"/>
      <c r="D13" s="27"/>
      <c r="E13" s="27"/>
      <c r="F13" s="24"/>
      <c r="G13" s="29" t="s">
        <v>268</v>
      </c>
      <c r="H13" s="29"/>
      <c r="I13" s="29"/>
      <c r="J13" s="24"/>
      <c r="K13" s="29" t="s">
        <v>269</v>
      </c>
      <c r="L13" s="29"/>
      <c r="M13" s="29"/>
      <c r="N13" s="24"/>
      <c r="O13" s="29" t="s">
        <v>272</v>
      </c>
      <c r="P13" s="29"/>
      <c r="Q13" s="29"/>
    </row>
    <row r="14" spans="1:25">
      <c r="A14" s="13"/>
      <c r="B14" s="18"/>
      <c r="C14" s="31"/>
      <c r="D14" s="31"/>
      <c r="E14" s="31"/>
      <c r="F14" s="24"/>
      <c r="G14" s="31"/>
      <c r="H14" s="31"/>
      <c r="I14" s="31"/>
      <c r="J14" s="24"/>
      <c r="K14" s="31"/>
      <c r="L14" s="31"/>
      <c r="M14" s="31"/>
      <c r="N14" s="24"/>
      <c r="O14" s="31"/>
      <c r="P14" s="31"/>
      <c r="Q14" s="31"/>
    </row>
    <row r="15" spans="1:25">
      <c r="A15" s="13"/>
      <c r="B15" s="18" t="s">
        <v>273</v>
      </c>
      <c r="C15" s="30"/>
      <c r="D15" s="30"/>
      <c r="E15" s="30"/>
      <c r="F15" s="24"/>
      <c r="G15" s="30"/>
      <c r="H15" s="30"/>
      <c r="I15" s="30"/>
      <c r="J15" s="24"/>
      <c r="K15" s="30"/>
      <c r="L15" s="30"/>
      <c r="M15" s="30"/>
      <c r="N15" s="24"/>
      <c r="O15" s="30"/>
      <c r="P15" s="30"/>
      <c r="Q15" s="30"/>
    </row>
    <row r="16" spans="1:25">
      <c r="A16" s="13"/>
      <c r="B16" s="32" t="s">
        <v>274</v>
      </c>
      <c r="C16" s="33" t="s">
        <v>275</v>
      </c>
      <c r="D16" s="34">
        <v>5998</v>
      </c>
      <c r="E16" s="35"/>
      <c r="F16" s="35"/>
      <c r="G16" s="33" t="s">
        <v>275</v>
      </c>
      <c r="H16" s="36">
        <v>3</v>
      </c>
      <c r="I16" s="35"/>
      <c r="J16" s="35"/>
      <c r="K16" s="33" t="s">
        <v>275</v>
      </c>
      <c r="L16" s="36" t="s">
        <v>276</v>
      </c>
      <c r="M16" s="33" t="s">
        <v>277</v>
      </c>
      <c r="N16" s="35"/>
      <c r="O16" s="33" t="s">
        <v>275</v>
      </c>
      <c r="P16" s="34">
        <v>5845</v>
      </c>
      <c r="Q16" s="35"/>
    </row>
    <row r="17" spans="1:17">
      <c r="A17" s="13"/>
      <c r="B17" s="32"/>
      <c r="C17" s="33"/>
      <c r="D17" s="34"/>
      <c r="E17" s="35"/>
      <c r="F17" s="35"/>
      <c r="G17" s="33"/>
      <c r="H17" s="36"/>
      <c r="I17" s="35"/>
      <c r="J17" s="35"/>
      <c r="K17" s="33"/>
      <c r="L17" s="36"/>
      <c r="M17" s="33"/>
      <c r="N17" s="35"/>
      <c r="O17" s="33"/>
      <c r="P17" s="34"/>
      <c r="Q17" s="35"/>
    </row>
    <row r="18" spans="1:17">
      <c r="A18" s="13"/>
      <c r="B18" s="37" t="s">
        <v>278</v>
      </c>
      <c r="C18" s="38">
        <v>15886</v>
      </c>
      <c r="D18" s="38"/>
      <c r="E18" s="24"/>
      <c r="F18" s="24"/>
      <c r="G18" s="39">
        <v>326</v>
      </c>
      <c r="H18" s="39"/>
      <c r="I18" s="24"/>
      <c r="J18" s="24"/>
      <c r="K18" s="39" t="s">
        <v>279</v>
      </c>
      <c r="L18" s="39"/>
      <c r="M18" s="30" t="s">
        <v>277</v>
      </c>
      <c r="N18" s="24"/>
      <c r="O18" s="38">
        <v>16161</v>
      </c>
      <c r="P18" s="38"/>
      <c r="Q18" s="24"/>
    </row>
    <row r="19" spans="1:17">
      <c r="A19" s="13"/>
      <c r="B19" s="37"/>
      <c r="C19" s="38"/>
      <c r="D19" s="38"/>
      <c r="E19" s="24"/>
      <c r="F19" s="24"/>
      <c r="G19" s="39"/>
      <c r="H19" s="39"/>
      <c r="I19" s="24"/>
      <c r="J19" s="24"/>
      <c r="K19" s="39"/>
      <c r="L19" s="39"/>
      <c r="M19" s="30"/>
      <c r="N19" s="24"/>
      <c r="O19" s="38"/>
      <c r="P19" s="38"/>
      <c r="Q19" s="24"/>
    </row>
    <row r="20" spans="1:17">
      <c r="A20" s="13"/>
      <c r="B20" s="32" t="s">
        <v>280</v>
      </c>
      <c r="C20" s="34">
        <v>4495</v>
      </c>
      <c r="D20" s="34"/>
      <c r="E20" s="35"/>
      <c r="F20" s="35"/>
      <c r="G20" s="36" t="s">
        <v>281</v>
      </c>
      <c r="H20" s="36"/>
      <c r="I20" s="35"/>
      <c r="J20" s="35"/>
      <c r="K20" s="36" t="s">
        <v>282</v>
      </c>
      <c r="L20" s="36"/>
      <c r="M20" s="33" t="s">
        <v>277</v>
      </c>
      <c r="N20" s="35"/>
      <c r="O20" s="34">
        <v>4437</v>
      </c>
      <c r="P20" s="34"/>
      <c r="Q20" s="35"/>
    </row>
    <row r="21" spans="1:17">
      <c r="A21" s="13"/>
      <c r="B21" s="32"/>
      <c r="C21" s="34"/>
      <c r="D21" s="34"/>
      <c r="E21" s="35"/>
      <c r="F21" s="35"/>
      <c r="G21" s="36"/>
      <c r="H21" s="36"/>
      <c r="I21" s="35"/>
      <c r="J21" s="35"/>
      <c r="K21" s="36"/>
      <c r="L21" s="36"/>
      <c r="M21" s="33"/>
      <c r="N21" s="35"/>
      <c r="O21" s="34"/>
      <c r="P21" s="34"/>
      <c r="Q21" s="35"/>
    </row>
    <row r="22" spans="1:17">
      <c r="A22" s="13"/>
      <c r="B22" s="37" t="s">
        <v>283</v>
      </c>
      <c r="C22" s="38">
        <v>20169</v>
      </c>
      <c r="D22" s="38"/>
      <c r="E22" s="24"/>
      <c r="F22" s="24"/>
      <c r="G22" s="39">
        <v>132</v>
      </c>
      <c r="H22" s="39"/>
      <c r="I22" s="24"/>
      <c r="J22" s="24"/>
      <c r="K22" s="39" t="s">
        <v>284</v>
      </c>
      <c r="L22" s="39"/>
      <c r="M22" s="30" t="s">
        <v>277</v>
      </c>
      <c r="N22" s="24"/>
      <c r="O22" s="38">
        <v>20244</v>
      </c>
      <c r="P22" s="38"/>
      <c r="Q22" s="24"/>
    </row>
    <row r="23" spans="1:17">
      <c r="A23" s="13"/>
      <c r="B23" s="37"/>
      <c r="C23" s="38"/>
      <c r="D23" s="38"/>
      <c r="E23" s="24"/>
      <c r="F23" s="24"/>
      <c r="G23" s="39"/>
      <c r="H23" s="39"/>
      <c r="I23" s="24"/>
      <c r="J23" s="24"/>
      <c r="K23" s="39"/>
      <c r="L23" s="39"/>
      <c r="M23" s="30"/>
      <c r="N23" s="24"/>
      <c r="O23" s="38"/>
      <c r="P23" s="38"/>
      <c r="Q23" s="24"/>
    </row>
    <row r="24" spans="1:17">
      <c r="A24" s="13"/>
      <c r="B24" s="32" t="s">
        <v>285</v>
      </c>
      <c r="C24" s="34">
        <v>2019</v>
      </c>
      <c r="D24" s="34"/>
      <c r="E24" s="35"/>
      <c r="F24" s="35"/>
      <c r="G24" s="36">
        <v>38</v>
      </c>
      <c r="H24" s="36"/>
      <c r="I24" s="35"/>
      <c r="J24" s="35"/>
      <c r="K24" s="36" t="s">
        <v>281</v>
      </c>
      <c r="L24" s="36"/>
      <c r="M24" s="35"/>
      <c r="N24" s="35"/>
      <c r="O24" s="34">
        <v>2057</v>
      </c>
      <c r="P24" s="34"/>
      <c r="Q24" s="35"/>
    </row>
    <row r="25" spans="1:17" ht="15.75" thickBot="1">
      <c r="A25" s="13"/>
      <c r="B25" s="32"/>
      <c r="C25" s="40"/>
      <c r="D25" s="40"/>
      <c r="E25" s="41"/>
      <c r="F25" s="35"/>
      <c r="G25" s="42"/>
      <c r="H25" s="42"/>
      <c r="I25" s="41"/>
      <c r="J25" s="35"/>
      <c r="K25" s="42"/>
      <c r="L25" s="42"/>
      <c r="M25" s="41"/>
      <c r="N25" s="35"/>
      <c r="O25" s="40"/>
      <c r="P25" s="40"/>
      <c r="Q25" s="41"/>
    </row>
    <row r="26" spans="1:17">
      <c r="A26" s="13"/>
      <c r="B26" s="43" t="s">
        <v>286</v>
      </c>
      <c r="C26" s="31" t="s">
        <v>275</v>
      </c>
      <c r="D26" s="45">
        <v>48567</v>
      </c>
      <c r="E26" s="28"/>
      <c r="F26" s="24"/>
      <c r="G26" s="31" t="s">
        <v>275</v>
      </c>
      <c r="H26" s="48">
        <v>499</v>
      </c>
      <c r="I26" s="28"/>
      <c r="J26" s="24"/>
      <c r="K26" s="31" t="s">
        <v>275</v>
      </c>
      <c r="L26" s="48" t="s">
        <v>287</v>
      </c>
      <c r="M26" s="31" t="s">
        <v>277</v>
      </c>
      <c r="N26" s="24"/>
      <c r="O26" s="31" t="s">
        <v>275</v>
      </c>
      <c r="P26" s="45">
        <v>48744</v>
      </c>
      <c r="Q26" s="28"/>
    </row>
    <row r="27" spans="1:17" ht="15.75" thickBot="1">
      <c r="A27" s="13"/>
      <c r="B27" s="43"/>
      <c r="C27" s="44"/>
      <c r="D27" s="46"/>
      <c r="E27" s="47"/>
      <c r="F27" s="24"/>
      <c r="G27" s="44"/>
      <c r="H27" s="49"/>
      <c r="I27" s="47"/>
      <c r="J27" s="24"/>
      <c r="K27" s="44"/>
      <c r="L27" s="49"/>
      <c r="M27" s="44"/>
      <c r="N27" s="24"/>
      <c r="O27" s="44"/>
      <c r="P27" s="46"/>
      <c r="Q27" s="47"/>
    </row>
    <row r="28" spans="1:17" ht="16.5" thickTop="1" thickBot="1">
      <c r="A28" s="13"/>
      <c r="B28" s="20"/>
      <c r="C28" s="50"/>
      <c r="D28" s="50"/>
      <c r="E28" s="50"/>
      <c r="F28" s="21"/>
      <c r="G28" s="50"/>
      <c r="H28" s="50"/>
      <c r="I28" s="50"/>
      <c r="J28" s="21"/>
      <c r="K28" s="50"/>
      <c r="L28" s="50"/>
      <c r="M28" s="50"/>
      <c r="N28" s="21"/>
      <c r="O28" s="50"/>
      <c r="P28" s="50"/>
      <c r="Q28" s="50"/>
    </row>
    <row r="29" spans="1:17" ht="15.75" thickBot="1">
      <c r="A29" s="13"/>
      <c r="B29" s="16"/>
      <c r="C29" s="51">
        <v>41639</v>
      </c>
      <c r="D29" s="51"/>
      <c r="E29" s="51"/>
      <c r="F29" s="51"/>
      <c r="G29" s="51"/>
      <c r="H29" s="51"/>
      <c r="I29" s="51"/>
      <c r="J29" s="51"/>
      <c r="K29" s="51"/>
      <c r="L29" s="51"/>
      <c r="M29" s="51"/>
      <c r="N29" s="51"/>
      <c r="O29" s="51"/>
      <c r="P29" s="51"/>
      <c r="Q29" s="51"/>
    </row>
    <row r="30" spans="1:17">
      <c r="A30" s="13"/>
      <c r="B30" s="33"/>
      <c r="C30" s="53" t="s">
        <v>264</v>
      </c>
      <c r="D30" s="53"/>
      <c r="E30" s="53"/>
      <c r="F30" s="55"/>
      <c r="G30" s="53" t="s">
        <v>266</v>
      </c>
      <c r="H30" s="53"/>
      <c r="I30" s="53"/>
      <c r="J30" s="55"/>
      <c r="K30" s="53" t="s">
        <v>266</v>
      </c>
      <c r="L30" s="53"/>
      <c r="M30" s="53"/>
      <c r="N30" s="55"/>
      <c r="O30" s="53" t="s">
        <v>270</v>
      </c>
      <c r="P30" s="53"/>
      <c r="Q30" s="53"/>
    </row>
    <row r="31" spans="1:17">
      <c r="A31" s="13"/>
      <c r="B31" s="33"/>
      <c r="C31" s="52" t="s">
        <v>265</v>
      </c>
      <c r="D31" s="52"/>
      <c r="E31" s="52"/>
      <c r="F31" s="35"/>
      <c r="G31" s="52" t="s">
        <v>267</v>
      </c>
      <c r="H31" s="52"/>
      <c r="I31" s="52"/>
      <c r="J31" s="35"/>
      <c r="K31" s="52" t="s">
        <v>267</v>
      </c>
      <c r="L31" s="52"/>
      <c r="M31" s="52"/>
      <c r="N31" s="35"/>
      <c r="O31" s="52" t="s">
        <v>271</v>
      </c>
      <c r="P31" s="52"/>
      <c r="Q31" s="52"/>
    </row>
    <row r="32" spans="1:17" ht="15.75" thickBot="1">
      <c r="A32" s="13"/>
      <c r="B32" s="33"/>
      <c r="C32" s="54"/>
      <c r="D32" s="54"/>
      <c r="E32" s="54"/>
      <c r="F32" s="35"/>
      <c r="G32" s="56" t="s">
        <v>268</v>
      </c>
      <c r="H32" s="56"/>
      <c r="I32" s="56"/>
      <c r="J32" s="35"/>
      <c r="K32" s="56" t="s">
        <v>269</v>
      </c>
      <c r="L32" s="56"/>
      <c r="M32" s="56"/>
      <c r="N32" s="35"/>
      <c r="O32" s="56" t="s">
        <v>272</v>
      </c>
      <c r="P32" s="56"/>
      <c r="Q32" s="56"/>
    </row>
    <row r="33" spans="1:25">
      <c r="A33" s="13"/>
      <c r="B33" s="18"/>
      <c r="C33" s="48"/>
      <c r="D33" s="48"/>
      <c r="E33" s="28"/>
      <c r="F33" s="24"/>
      <c r="G33" s="48"/>
      <c r="H33" s="48"/>
      <c r="I33" s="28"/>
      <c r="J33" s="24"/>
      <c r="K33" s="48"/>
      <c r="L33" s="48"/>
      <c r="M33" s="28"/>
      <c r="N33" s="24"/>
      <c r="O33" s="48"/>
      <c r="P33" s="48"/>
      <c r="Q33" s="28"/>
    </row>
    <row r="34" spans="1:25">
      <c r="A34" s="13"/>
      <c r="B34" s="18" t="s">
        <v>273</v>
      </c>
      <c r="C34" s="39"/>
      <c r="D34" s="39"/>
      <c r="E34" s="24"/>
      <c r="F34" s="24"/>
      <c r="G34" s="39"/>
      <c r="H34" s="39"/>
      <c r="I34" s="24"/>
      <c r="J34" s="24"/>
      <c r="K34" s="39"/>
      <c r="L34" s="39"/>
      <c r="M34" s="24"/>
      <c r="N34" s="24"/>
      <c r="O34" s="39"/>
      <c r="P34" s="39"/>
      <c r="Q34" s="24"/>
    </row>
    <row r="35" spans="1:25">
      <c r="A35" s="13"/>
      <c r="B35" s="32" t="s">
        <v>274</v>
      </c>
      <c r="C35" s="33" t="s">
        <v>275</v>
      </c>
      <c r="D35" s="34">
        <v>12297</v>
      </c>
      <c r="E35" s="35"/>
      <c r="F35" s="35"/>
      <c r="G35" s="33" t="s">
        <v>275</v>
      </c>
      <c r="H35" s="36">
        <v>21</v>
      </c>
      <c r="I35" s="35"/>
      <c r="J35" s="35"/>
      <c r="K35" s="33" t="s">
        <v>275</v>
      </c>
      <c r="L35" s="36" t="s">
        <v>288</v>
      </c>
      <c r="M35" s="33" t="s">
        <v>277</v>
      </c>
      <c r="N35" s="35"/>
      <c r="O35" s="33" t="s">
        <v>275</v>
      </c>
      <c r="P35" s="34">
        <v>11667</v>
      </c>
      <c r="Q35" s="35"/>
    </row>
    <row r="36" spans="1:25">
      <c r="A36" s="13"/>
      <c r="B36" s="32"/>
      <c r="C36" s="33"/>
      <c r="D36" s="34"/>
      <c r="E36" s="35"/>
      <c r="F36" s="35"/>
      <c r="G36" s="33"/>
      <c r="H36" s="36"/>
      <c r="I36" s="35"/>
      <c r="J36" s="35"/>
      <c r="K36" s="33"/>
      <c r="L36" s="36"/>
      <c r="M36" s="33"/>
      <c r="N36" s="35"/>
      <c r="O36" s="33"/>
      <c r="P36" s="34"/>
      <c r="Q36" s="35"/>
    </row>
    <row r="37" spans="1:25">
      <c r="A37" s="13"/>
      <c r="B37" s="37" t="s">
        <v>278</v>
      </c>
      <c r="C37" s="38">
        <v>13347</v>
      </c>
      <c r="D37" s="38"/>
      <c r="E37" s="24"/>
      <c r="F37" s="24"/>
      <c r="G37" s="39">
        <v>111</v>
      </c>
      <c r="H37" s="39"/>
      <c r="I37" s="24"/>
      <c r="J37" s="24"/>
      <c r="K37" s="39" t="s">
        <v>289</v>
      </c>
      <c r="L37" s="39"/>
      <c r="M37" s="30" t="s">
        <v>277</v>
      </c>
      <c r="N37" s="24"/>
      <c r="O37" s="38">
        <v>13180</v>
      </c>
      <c r="P37" s="38"/>
      <c r="Q37" s="24"/>
    </row>
    <row r="38" spans="1:25">
      <c r="A38" s="13"/>
      <c r="B38" s="37"/>
      <c r="C38" s="38"/>
      <c r="D38" s="38"/>
      <c r="E38" s="24"/>
      <c r="F38" s="24"/>
      <c r="G38" s="39"/>
      <c r="H38" s="39"/>
      <c r="I38" s="24"/>
      <c r="J38" s="24"/>
      <c r="K38" s="39"/>
      <c r="L38" s="39"/>
      <c r="M38" s="30"/>
      <c r="N38" s="24"/>
      <c r="O38" s="38"/>
      <c r="P38" s="38"/>
      <c r="Q38" s="24"/>
    </row>
    <row r="39" spans="1:25">
      <c r="A39" s="13"/>
      <c r="B39" s="32" t="s">
        <v>280</v>
      </c>
      <c r="C39" s="34">
        <v>4005</v>
      </c>
      <c r="D39" s="34"/>
      <c r="E39" s="35"/>
      <c r="F39" s="35"/>
      <c r="G39" s="36">
        <v>2</v>
      </c>
      <c r="H39" s="36"/>
      <c r="I39" s="35"/>
      <c r="J39" s="35"/>
      <c r="K39" s="36" t="s">
        <v>290</v>
      </c>
      <c r="L39" s="36"/>
      <c r="M39" s="33" t="s">
        <v>277</v>
      </c>
      <c r="N39" s="35"/>
      <c r="O39" s="34">
        <v>3938</v>
      </c>
      <c r="P39" s="34"/>
      <c r="Q39" s="35"/>
    </row>
    <row r="40" spans="1:25">
      <c r="A40" s="13"/>
      <c r="B40" s="32"/>
      <c r="C40" s="34"/>
      <c r="D40" s="34"/>
      <c r="E40" s="35"/>
      <c r="F40" s="35"/>
      <c r="G40" s="36"/>
      <c r="H40" s="36"/>
      <c r="I40" s="35"/>
      <c r="J40" s="35"/>
      <c r="K40" s="36"/>
      <c r="L40" s="36"/>
      <c r="M40" s="33"/>
      <c r="N40" s="35"/>
      <c r="O40" s="34"/>
      <c r="P40" s="34"/>
      <c r="Q40" s="35"/>
    </row>
    <row r="41" spans="1:25">
      <c r="A41" s="13"/>
      <c r="B41" s="37" t="s">
        <v>283</v>
      </c>
      <c r="C41" s="38">
        <v>27952</v>
      </c>
      <c r="D41" s="38"/>
      <c r="E41" s="24"/>
      <c r="F41" s="24"/>
      <c r="G41" s="39">
        <v>66</v>
      </c>
      <c r="H41" s="39"/>
      <c r="I41" s="24"/>
      <c r="J41" s="24"/>
      <c r="K41" s="39" t="s">
        <v>291</v>
      </c>
      <c r="L41" s="39"/>
      <c r="M41" s="30" t="s">
        <v>277</v>
      </c>
      <c r="N41" s="24"/>
      <c r="O41" s="38">
        <v>27454</v>
      </c>
      <c r="P41" s="38"/>
      <c r="Q41" s="24"/>
    </row>
    <row r="42" spans="1:25" ht="15.75" thickBot="1">
      <c r="A42" s="13"/>
      <c r="B42" s="37"/>
      <c r="C42" s="57"/>
      <c r="D42" s="57"/>
      <c r="E42" s="58"/>
      <c r="F42" s="24"/>
      <c r="G42" s="59"/>
      <c r="H42" s="59"/>
      <c r="I42" s="58"/>
      <c r="J42" s="24"/>
      <c r="K42" s="59"/>
      <c r="L42" s="59"/>
      <c r="M42" s="60"/>
      <c r="N42" s="24"/>
      <c r="O42" s="57"/>
      <c r="P42" s="57"/>
      <c r="Q42" s="58"/>
    </row>
    <row r="43" spans="1:25">
      <c r="A43" s="13"/>
      <c r="B43" s="61" t="s">
        <v>286</v>
      </c>
      <c r="C43" s="62" t="s">
        <v>275</v>
      </c>
      <c r="D43" s="64">
        <v>57601</v>
      </c>
      <c r="E43" s="55"/>
      <c r="F43" s="35"/>
      <c r="G43" s="62" t="s">
        <v>275</v>
      </c>
      <c r="H43" s="67">
        <v>200</v>
      </c>
      <c r="I43" s="55"/>
      <c r="J43" s="35"/>
      <c r="K43" s="62" t="s">
        <v>275</v>
      </c>
      <c r="L43" s="67" t="s">
        <v>292</v>
      </c>
      <c r="M43" s="62" t="s">
        <v>277</v>
      </c>
      <c r="N43" s="35"/>
      <c r="O43" s="62" t="s">
        <v>275</v>
      </c>
      <c r="P43" s="64">
        <v>56239</v>
      </c>
      <c r="Q43" s="55"/>
    </row>
    <row r="44" spans="1:25" ht="15.75" thickBot="1">
      <c r="A44" s="13"/>
      <c r="B44" s="61"/>
      <c r="C44" s="63"/>
      <c r="D44" s="65"/>
      <c r="E44" s="66"/>
      <c r="F44" s="35"/>
      <c r="G44" s="63"/>
      <c r="H44" s="68"/>
      <c r="I44" s="66"/>
      <c r="J44" s="35"/>
      <c r="K44" s="63"/>
      <c r="L44" s="68"/>
      <c r="M44" s="63"/>
      <c r="N44" s="35"/>
      <c r="O44" s="63"/>
      <c r="P44" s="65"/>
      <c r="Q44" s="66"/>
    </row>
    <row r="45" spans="1:25" ht="15.75" thickTop="1">
      <c r="A45" s="1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row>
    <row r="46" spans="1:25">
      <c r="A46" s="13"/>
      <c r="B46" s="105" t="s">
        <v>293</v>
      </c>
      <c r="C46" s="105"/>
      <c r="D46" s="105"/>
      <c r="E46" s="105"/>
      <c r="F46" s="105"/>
      <c r="G46" s="105"/>
      <c r="H46" s="105"/>
      <c r="I46" s="105"/>
      <c r="J46" s="105"/>
      <c r="K46" s="105"/>
      <c r="L46" s="105"/>
      <c r="M46" s="105"/>
      <c r="N46" s="105"/>
      <c r="O46" s="105"/>
      <c r="P46" s="105"/>
      <c r="Q46" s="105"/>
      <c r="R46" s="105"/>
      <c r="S46" s="105"/>
      <c r="T46" s="105"/>
      <c r="U46" s="105"/>
      <c r="V46" s="105"/>
      <c r="W46" s="105"/>
      <c r="X46" s="105"/>
      <c r="Y46" s="105"/>
    </row>
    <row r="47" spans="1:25">
      <c r="A47" s="1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row>
    <row r="48" spans="1:25">
      <c r="A48" s="1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row>
    <row r="49" spans="1:25">
      <c r="A49" s="1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row>
    <row r="50" spans="1:25">
      <c r="A50" s="1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row>
    <row r="51" spans="1:25">
      <c r="A51" s="1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row>
    <row r="52" spans="1:25">
      <c r="A52" s="1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row>
    <row r="53" spans="1:25">
      <c r="A53" s="1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row>
    <row r="54" spans="1:25">
      <c r="A54" s="1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row>
    <row r="55" spans="1:25">
      <c r="A55" s="1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row>
    <row r="56" spans="1:25">
      <c r="A56" s="1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row>
    <row r="57" spans="1:25">
      <c r="A57" s="1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row>
    <row r="58" spans="1:25">
      <c r="A58" s="1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row>
    <row r="59" spans="1:25">
      <c r="A59" s="13"/>
      <c r="B59" s="104" t="s">
        <v>294</v>
      </c>
      <c r="C59" s="104"/>
      <c r="D59" s="104"/>
      <c r="E59" s="104"/>
      <c r="F59" s="104"/>
      <c r="G59" s="104"/>
      <c r="H59" s="104"/>
      <c r="I59" s="104"/>
      <c r="J59" s="104"/>
      <c r="K59" s="104"/>
      <c r="L59" s="104"/>
      <c r="M59" s="104"/>
      <c r="N59" s="104"/>
      <c r="O59" s="104"/>
      <c r="P59" s="104"/>
      <c r="Q59" s="104"/>
      <c r="R59" s="104"/>
      <c r="S59" s="104"/>
      <c r="T59" s="104"/>
      <c r="U59" s="104"/>
      <c r="V59" s="104"/>
      <c r="W59" s="104"/>
      <c r="X59" s="104"/>
      <c r="Y59" s="104"/>
    </row>
    <row r="60" spans="1:25">
      <c r="A60" s="13"/>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row>
    <row r="61" spans="1:25">
      <c r="A61" s="13"/>
      <c r="B61" s="22"/>
      <c r="C61" s="22"/>
      <c r="D61" s="22"/>
      <c r="E61" s="22"/>
      <c r="F61" s="22"/>
      <c r="G61" s="22"/>
      <c r="H61" s="22"/>
      <c r="I61" s="22"/>
      <c r="J61" s="22"/>
      <c r="K61" s="22"/>
      <c r="L61" s="22"/>
      <c r="M61" s="22"/>
      <c r="N61" s="22"/>
      <c r="O61" s="22"/>
      <c r="P61" s="22"/>
      <c r="Q61" s="22"/>
      <c r="R61" s="22"/>
      <c r="S61" s="22"/>
      <c r="T61" s="22"/>
      <c r="U61" s="22"/>
      <c r="V61" s="22"/>
      <c r="W61" s="22"/>
      <c r="X61" s="22"/>
      <c r="Y61" s="22"/>
    </row>
    <row r="62" spans="1:25">
      <c r="A62" s="13"/>
      <c r="B62" s="15"/>
      <c r="C62" s="15"/>
      <c r="D62" s="15"/>
      <c r="E62" s="15"/>
      <c r="F62" s="15"/>
      <c r="G62" s="15"/>
      <c r="H62" s="15"/>
      <c r="I62" s="15"/>
      <c r="J62" s="15"/>
      <c r="K62" s="15"/>
      <c r="L62" s="15"/>
      <c r="M62" s="15"/>
      <c r="N62" s="15"/>
      <c r="O62" s="15"/>
      <c r="P62" s="15"/>
      <c r="Q62" s="15"/>
      <c r="R62" s="15"/>
      <c r="S62" s="15"/>
      <c r="T62" s="15"/>
      <c r="U62" s="15"/>
      <c r="V62" s="15"/>
      <c r="W62" s="15"/>
      <c r="X62" s="15"/>
      <c r="Y62" s="15"/>
    </row>
    <row r="63" spans="1:25" ht="15.75" thickBot="1">
      <c r="A63" s="13"/>
      <c r="B63" s="16"/>
      <c r="C63" s="23">
        <v>42004</v>
      </c>
      <c r="D63" s="23"/>
      <c r="E63" s="23"/>
      <c r="F63" s="23"/>
      <c r="G63" s="23"/>
      <c r="H63" s="23"/>
      <c r="I63" s="23"/>
      <c r="J63" s="23"/>
      <c r="K63" s="23"/>
      <c r="L63" s="23"/>
      <c r="M63" s="23"/>
      <c r="N63" s="23"/>
      <c r="O63" s="23"/>
      <c r="P63" s="23"/>
      <c r="Q63" s="23"/>
      <c r="R63" s="23"/>
      <c r="S63" s="23"/>
      <c r="T63" s="23"/>
      <c r="U63" s="23"/>
      <c r="V63" s="23"/>
      <c r="W63" s="23"/>
      <c r="X63" s="23"/>
      <c r="Y63" s="23"/>
    </row>
    <row r="64" spans="1:25" ht="15.75" thickBot="1">
      <c r="A64" s="13"/>
      <c r="B64" s="17"/>
      <c r="C64" s="73" t="s">
        <v>295</v>
      </c>
      <c r="D64" s="73"/>
      <c r="E64" s="73"/>
      <c r="F64" s="73"/>
      <c r="G64" s="73"/>
      <c r="H64" s="73"/>
      <c r="I64" s="73"/>
      <c r="J64" s="17"/>
      <c r="K64" s="73" t="s">
        <v>296</v>
      </c>
      <c r="L64" s="73"/>
      <c r="M64" s="73"/>
      <c r="N64" s="73"/>
      <c r="O64" s="73"/>
      <c r="P64" s="73"/>
      <c r="Q64" s="73"/>
      <c r="R64" s="17"/>
      <c r="S64" s="73" t="s">
        <v>121</v>
      </c>
      <c r="T64" s="73"/>
      <c r="U64" s="73"/>
      <c r="V64" s="73"/>
      <c r="W64" s="73"/>
      <c r="X64" s="73"/>
      <c r="Y64" s="73"/>
    </row>
    <row r="65" spans="1:25">
      <c r="A65" s="13"/>
      <c r="B65" s="24"/>
      <c r="C65" s="26" t="s">
        <v>297</v>
      </c>
      <c r="D65" s="26"/>
      <c r="E65" s="26"/>
      <c r="F65" s="28"/>
      <c r="G65" s="26" t="s">
        <v>267</v>
      </c>
      <c r="H65" s="26"/>
      <c r="I65" s="26"/>
      <c r="J65" s="24"/>
      <c r="K65" s="26" t="s">
        <v>297</v>
      </c>
      <c r="L65" s="26"/>
      <c r="M65" s="26"/>
      <c r="N65" s="28"/>
      <c r="O65" s="26" t="s">
        <v>267</v>
      </c>
      <c r="P65" s="26"/>
      <c r="Q65" s="26"/>
      <c r="R65" s="24"/>
      <c r="S65" s="26" t="s">
        <v>297</v>
      </c>
      <c r="T65" s="26"/>
      <c r="U65" s="26"/>
      <c r="V65" s="28"/>
      <c r="W65" s="26" t="s">
        <v>267</v>
      </c>
      <c r="X65" s="26"/>
      <c r="Y65" s="26"/>
    </row>
    <row r="66" spans="1:25" ht="15.75" thickBot="1">
      <c r="A66" s="13"/>
      <c r="B66" s="24"/>
      <c r="C66" s="29"/>
      <c r="D66" s="29"/>
      <c r="E66" s="29"/>
      <c r="F66" s="24"/>
      <c r="G66" s="29" t="s">
        <v>269</v>
      </c>
      <c r="H66" s="29"/>
      <c r="I66" s="29"/>
      <c r="J66" s="24"/>
      <c r="K66" s="29"/>
      <c r="L66" s="29"/>
      <c r="M66" s="29"/>
      <c r="N66" s="74"/>
      <c r="O66" s="29" t="s">
        <v>269</v>
      </c>
      <c r="P66" s="29"/>
      <c r="Q66" s="29"/>
      <c r="R66" s="24"/>
      <c r="S66" s="29"/>
      <c r="T66" s="29"/>
      <c r="U66" s="29"/>
      <c r="V66" s="74"/>
      <c r="W66" s="29" t="s">
        <v>269</v>
      </c>
      <c r="X66" s="29"/>
      <c r="Y66" s="29"/>
    </row>
    <row r="67" spans="1:25">
      <c r="A67" s="13"/>
      <c r="B67" s="70"/>
      <c r="C67" s="31"/>
      <c r="D67" s="31"/>
      <c r="E67" s="31"/>
      <c r="F67" s="24"/>
      <c r="G67" s="31"/>
      <c r="H67" s="31"/>
      <c r="I67" s="31"/>
      <c r="J67" s="24"/>
      <c r="K67" s="31"/>
      <c r="L67" s="31"/>
      <c r="M67" s="31"/>
      <c r="N67" s="24"/>
      <c r="O67" s="31"/>
      <c r="P67" s="31"/>
      <c r="Q67" s="31"/>
      <c r="R67" s="24"/>
      <c r="S67" s="28"/>
      <c r="T67" s="28"/>
      <c r="U67" s="28"/>
      <c r="V67" s="24"/>
      <c r="W67" s="31"/>
      <c r="X67" s="31"/>
      <c r="Y67" s="31"/>
    </row>
    <row r="68" spans="1:25">
      <c r="A68" s="13"/>
      <c r="B68" s="70" t="s">
        <v>262</v>
      </c>
      <c r="C68" s="30"/>
      <c r="D68" s="30"/>
      <c r="E68" s="30"/>
      <c r="F68" s="24"/>
      <c r="G68" s="30"/>
      <c r="H68" s="30"/>
      <c r="I68" s="30"/>
      <c r="J68" s="24"/>
      <c r="K68" s="30"/>
      <c r="L68" s="30"/>
      <c r="M68" s="30"/>
      <c r="N68" s="24"/>
      <c r="O68" s="30"/>
      <c r="P68" s="30"/>
      <c r="Q68" s="30"/>
      <c r="R68" s="24"/>
      <c r="S68" s="24"/>
      <c r="T68" s="24"/>
      <c r="U68" s="24"/>
      <c r="V68" s="24"/>
      <c r="W68" s="30"/>
      <c r="X68" s="30"/>
      <c r="Y68" s="30"/>
    </row>
    <row r="69" spans="1:25">
      <c r="A69" s="13"/>
      <c r="B69" s="75" t="s">
        <v>274</v>
      </c>
      <c r="C69" s="30" t="s">
        <v>275</v>
      </c>
      <c r="D69" s="39" t="s">
        <v>281</v>
      </c>
      <c r="E69" s="24"/>
      <c r="F69" s="24"/>
      <c r="G69" s="30" t="s">
        <v>275</v>
      </c>
      <c r="H69" s="39" t="s">
        <v>281</v>
      </c>
      <c r="I69" s="24"/>
      <c r="J69" s="24"/>
      <c r="K69" s="30" t="s">
        <v>275</v>
      </c>
      <c r="L69" s="38">
        <v>4840</v>
      </c>
      <c r="M69" s="24"/>
      <c r="N69" s="24"/>
      <c r="O69" s="30" t="s">
        <v>275</v>
      </c>
      <c r="P69" s="39" t="s">
        <v>276</v>
      </c>
      <c r="Q69" s="30" t="s">
        <v>277</v>
      </c>
      <c r="R69" s="24"/>
      <c r="S69" s="30" t="s">
        <v>275</v>
      </c>
      <c r="T69" s="38">
        <v>4840</v>
      </c>
      <c r="U69" s="24"/>
      <c r="V69" s="24"/>
      <c r="W69" s="30" t="s">
        <v>275</v>
      </c>
      <c r="X69" s="39" t="s">
        <v>276</v>
      </c>
      <c r="Y69" s="30" t="s">
        <v>277</v>
      </c>
    </row>
    <row r="70" spans="1:25">
      <c r="A70" s="13"/>
      <c r="B70" s="75"/>
      <c r="C70" s="30"/>
      <c r="D70" s="39"/>
      <c r="E70" s="24"/>
      <c r="F70" s="24"/>
      <c r="G70" s="30"/>
      <c r="H70" s="39"/>
      <c r="I70" s="24"/>
      <c r="J70" s="24"/>
      <c r="K70" s="30"/>
      <c r="L70" s="38"/>
      <c r="M70" s="24"/>
      <c r="N70" s="24"/>
      <c r="O70" s="30"/>
      <c r="P70" s="39"/>
      <c r="Q70" s="30"/>
      <c r="R70" s="24"/>
      <c r="S70" s="30"/>
      <c r="T70" s="38"/>
      <c r="U70" s="24"/>
      <c r="V70" s="24"/>
      <c r="W70" s="30"/>
      <c r="X70" s="39"/>
      <c r="Y70" s="30"/>
    </row>
    <row r="71" spans="1:25">
      <c r="A71" s="13"/>
      <c r="B71" s="76" t="s">
        <v>278</v>
      </c>
      <c r="C71" s="36">
        <v>950</v>
      </c>
      <c r="D71" s="36"/>
      <c r="E71" s="35"/>
      <c r="F71" s="35"/>
      <c r="G71" s="36" t="s">
        <v>298</v>
      </c>
      <c r="H71" s="36"/>
      <c r="I71" s="33" t="s">
        <v>277</v>
      </c>
      <c r="J71" s="35"/>
      <c r="K71" s="34">
        <v>2266</v>
      </c>
      <c r="L71" s="34"/>
      <c r="M71" s="35"/>
      <c r="N71" s="35"/>
      <c r="O71" s="36" t="s">
        <v>299</v>
      </c>
      <c r="P71" s="36"/>
      <c r="Q71" s="33" t="s">
        <v>277</v>
      </c>
      <c r="R71" s="35"/>
      <c r="S71" s="34">
        <v>3216</v>
      </c>
      <c r="T71" s="34"/>
      <c r="U71" s="35"/>
      <c r="V71" s="35"/>
      <c r="W71" s="36" t="s">
        <v>279</v>
      </c>
      <c r="X71" s="36"/>
      <c r="Y71" s="33" t="s">
        <v>277</v>
      </c>
    </row>
    <row r="72" spans="1:25">
      <c r="A72" s="13"/>
      <c r="B72" s="76"/>
      <c r="C72" s="36"/>
      <c r="D72" s="36"/>
      <c r="E72" s="35"/>
      <c r="F72" s="35"/>
      <c r="G72" s="36"/>
      <c r="H72" s="36"/>
      <c r="I72" s="33"/>
      <c r="J72" s="35"/>
      <c r="K72" s="34"/>
      <c r="L72" s="34"/>
      <c r="M72" s="35"/>
      <c r="N72" s="35"/>
      <c r="O72" s="36"/>
      <c r="P72" s="36"/>
      <c r="Q72" s="33"/>
      <c r="R72" s="35"/>
      <c r="S72" s="34"/>
      <c r="T72" s="34"/>
      <c r="U72" s="35"/>
      <c r="V72" s="35"/>
      <c r="W72" s="36"/>
      <c r="X72" s="36"/>
      <c r="Y72" s="33"/>
    </row>
    <row r="73" spans="1:25">
      <c r="A73" s="13"/>
      <c r="B73" s="75" t="s">
        <v>280</v>
      </c>
      <c r="C73" s="38">
        <v>2977</v>
      </c>
      <c r="D73" s="38"/>
      <c r="E73" s="24"/>
      <c r="F73" s="24"/>
      <c r="G73" s="39" t="s">
        <v>300</v>
      </c>
      <c r="H73" s="39"/>
      <c r="I73" s="30" t="s">
        <v>277</v>
      </c>
      <c r="J73" s="24"/>
      <c r="K73" s="38">
        <v>1460</v>
      </c>
      <c r="L73" s="38"/>
      <c r="M73" s="24"/>
      <c r="N73" s="24"/>
      <c r="O73" s="39" t="s">
        <v>301</v>
      </c>
      <c r="P73" s="39"/>
      <c r="Q73" s="30" t="s">
        <v>277</v>
      </c>
      <c r="R73" s="24"/>
      <c r="S73" s="38">
        <v>4437</v>
      </c>
      <c r="T73" s="38"/>
      <c r="U73" s="24"/>
      <c r="V73" s="24"/>
      <c r="W73" s="39" t="s">
        <v>282</v>
      </c>
      <c r="X73" s="39"/>
      <c r="Y73" s="30" t="s">
        <v>277</v>
      </c>
    </row>
    <row r="74" spans="1:25">
      <c r="A74" s="13"/>
      <c r="B74" s="75"/>
      <c r="C74" s="38"/>
      <c r="D74" s="38"/>
      <c r="E74" s="24"/>
      <c r="F74" s="24"/>
      <c r="G74" s="39"/>
      <c r="H74" s="39"/>
      <c r="I74" s="30"/>
      <c r="J74" s="24"/>
      <c r="K74" s="38"/>
      <c r="L74" s="38"/>
      <c r="M74" s="24"/>
      <c r="N74" s="24"/>
      <c r="O74" s="39"/>
      <c r="P74" s="39"/>
      <c r="Q74" s="30"/>
      <c r="R74" s="24"/>
      <c r="S74" s="38"/>
      <c r="T74" s="38"/>
      <c r="U74" s="24"/>
      <c r="V74" s="24"/>
      <c r="W74" s="39"/>
      <c r="X74" s="39"/>
      <c r="Y74" s="30"/>
    </row>
    <row r="75" spans="1:25">
      <c r="A75" s="13"/>
      <c r="B75" s="76" t="s">
        <v>283</v>
      </c>
      <c r="C75" s="34">
        <v>3776</v>
      </c>
      <c r="D75" s="34"/>
      <c r="E75" s="35"/>
      <c r="F75" s="35"/>
      <c r="G75" s="36" t="s">
        <v>298</v>
      </c>
      <c r="H75" s="36"/>
      <c r="I75" s="33" t="s">
        <v>277</v>
      </c>
      <c r="J75" s="35"/>
      <c r="K75" s="34">
        <v>3648</v>
      </c>
      <c r="L75" s="34"/>
      <c r="M75" s="35"/>
      <c r="N75" s="35"/>
      <c r="O75" s="36" t="s">
        <v>302</v>
      </c>
      <c r="P75" s="36"/>
      <c r="Q75" s="33" t="s">
        <v>277</v>
      </c>
      <c r="R75" s="35"/>
      <c r="S75" s="34">
        <v>7424</v>
      </c>
      <c r="T75" s="34"/>
      <c r="U75" s="35"/>
      <c r="V75" s="35"/>
      <c r="W75" s="36" t="s">
        <v>284</v>
      </c>
      <c r="X75" s="36"/>
      <c r="Y75" s="33" t="s">
        <v>277</v>
      </c>
    </row>
    <row r="76" spans="1:25" ht="15.75" thickBot="1">
      <c r="A76" s="13"/>
      <c r="B76" s="76"/>
      <c r="C76" s="40"/>
      <c r="D76" s="40"/>
      <c r="E76" s="41"/>
      <c r="F76" s="35"/>
      <c r="G76" s="42"/>
      <c r="H76" s="42"/>
      <c r="I76" s="77"/>
      <c r="J76" s="35"/>
      <c r="K76" s="40"/>
      <c r="L76" s="40"/>
      <c r="M76" s="41"/>
      <c r="N76" s="35"/>
      <c r="O76" s="42"/>
      <c r="P76" s="42"/>
      <c r="Q76" s="77"/>
      <c r="R76" s="35"/>
      <c r="S76" s="40"/>
      <c r="T76" s="40"/>
      <c r="U76" s="41"/>
      <c r="V76" s="35"/>
      <c r="W76" s="42"/>
      <c r="X76" s="42"/>
      <c r="Y76" s="77"/>
    </row>
    <row r="77" spans="1:25">
      <c r="A77" s="13"/>
      <c r="B77" s="30" t="s">
        <v>286</v>
      </c>
      <c r="C77" s="31" t="s">
        <v>275</v>
      </c>
      <c r="D77" s="45">
        <v>7703</v>
      </c>
      <c r="E77" s="28"/>
      <c r="F77" s="24"/>
      <c r="G77" s="31" t="s">
        <v>275</v>
      </c>
      <c r="H77" s="48" t="s">
        <v>303</v>
      </c>
      <c r="I77" s="31" t="s">
        <v>277</v>
      </c>
      <c r="J77" s="24"/>
      <c r="K77" s="31" t="s">
        <v>275</v>
      </c>
      <c r="L77" s="45">
        <v>12214</v>
      </c>
      <c r="M77" s="28"/>
      <c r="N77" s="24"/>
      <c r="O77" s="31" t="s">
        <v>275</v>
      </c>
      <c r="P77" s="48" t="s">
        <v>304</v>
      </c>
      <c r="Q77" s="31" t="s">
        <v>277</v>
      </c>
      <c r="R77" s="24"/>
      <c r="S77" s="31" t="s">
        <v>275</v>
      </c>
      <c r="T77" s="45">
        <v>19917</v>
      </c>
      <c r="U77" s="28"/>
      <c r="V77" s="24"/>
      <c r="W77" s="31" t="s">
        <v>275</v>
      </c>
      <c r="X77" s="48" t="s">
        <v>287</v>
      </c>
      <c r="Y77" s="31" t="s">
        <v>277</v>
      </c>
    </row>
    <row r="78" spans="1:25" ht="15.75" thickBot="1">
      <c r="A78" s="13"/>
      <c r="B78" s="30"/>
      <c r="C78" s="44"/>
      <c r="D78" s="46"/>
      <c r="E78" s="47"/>
      <c r="F78" s="24"/>
      <c r="G78" s="44"/>
      <c r="H78" s="49"/>
      <c r="I78" s="44"/>
      <c r="J78" s="24"/>
      <c r="K78" s="44"/>
      <c r="L78" s="46"/>
      <c r="M78" s="47"/>
      <c r="N78" s="24"/>
      <c r="O78" s="44"/>
      <c r="P78" s="49"/>
      <c r="Q78" s="44"/>
      <c r="R78" s="24"/>
      <c r="S78" s="44"/>
      <c r="T78" s="46"/>
      <c r="U78" s="47"/>
      <c r="V78" s="24"/>
      <c r="W78" s="44"/>
      <c r="X78" s="49"/>
      <c r="Y78" s="44"/>
    </row>
    <row r="79" spans="1:25" ht="15.75" thickTop="1">
      <c r="A79" s="13"/>
      <c r="B79" s="17"/>
      <c r="C79" s="78"/>
      <c r="D79" s="78"/>
      <c r="E79" s="78"/>
      <c r="F79" s="17"/>
      <c r="G79" s="78"/>
      <c r="H79" s="78"/>
      <c r="I79" s="78"/>
      <c r="J79" s="17"/>
      <c r="K79" s="78"/>
      <c r="L79" s="78"/>
      <c r="M79" s="78"/>
      <c r="N79" s="17"/>
      <c r="O79" s="78"/>
      <c r="P79" s="78"/>
      <c r="Q79" s="78"/>
      <c r="R79" s="17"/>
      <c r="S79" s="78"/>
      <c r="T79" s="78"/>
      <c r="U79" s="78"/>
      <c r="V79" s="17"/>
      <c r="W79" s="78"/>
      <c r="X79" s="78"/>
      <c r="Y79" s="78"/>
    </row>
    <row r="80" spans="1:25" ht="15.75" thickBot="1">
      <c r="A80" s="13"/>
      <c r="B80" s="16"/>
      <c r="C80" s="23">
        <v>41639</v>
      </c>
      <c r="D80" s="23"/>
      <c r="E80" s="23"/>
      <c r="F80" s="23"/>
      <c r="G80" s="23"/>
      <c r="H80" s="23"/>
      <c r="I80" s="23"/>
      <c r="J80" s="23"/>
      <c r="K80" s="23"/>
      <c r="L80" s="23"/>
      <c r="M80" s="23"/>
      <c r="N80" s="23"/>
      <c r="O80" s="23"/>
      <c r="P80" s="23"/>
      <c r="Q80" s="23"/>
      <c r="R80" s="23"/>
      <c r="S80" s="23"/>
      <c r="T80" s="23"/>
      <c r="U80" s="23"/>
      <c r="V80" s="23"/>
      <c r="W80" s="23"/>
      <c r="X80" s="23"/>
      <c r="Y80" s="23"/>
    </row>
    <row r="81" spans="1:25" ht="15.75" thickBot="1">
      <c r="A81" s="13"/>
      <c r="B81" s="17"/>
      <c r="C81" s="73" t="s">
        <v>295</v>
      </c>
      <c r="D81" s="73"/>
      <c r="E81" s="73"/>
      <c r="F81" s="73"/>
      <c r="G81" s="73"/>
      <c r="H81" s="73"/>
      <c r="I81" s="73"/>
      <c r="J81" s="17"/>
      <c r="K81" s="73" t="s">
        <v>296</v>
      </c>
      <c r="L81" s="73"/>
      <c r="M81" s="73"/>
      <c r="N81" s="73"/>
      <c r="O81" s="73"/>
      <c r="P81" s="73"/>
      <c r="Q81" s="73"/>
      <c r="R81" s="17"/>
      <c r="S81" s="73" t="s">
        <v>121</v>
      </c>
      <c r="T81" s="73"/>
      <c r="U81" s="73"/>
      <c r="V81" s="73"/>
      <c r="W81" s="73"/>
      <c r="X81" s="73"/>
      <c r="Y81" s="73"/>
    </row>
    <row r="82" spans="1:25">
      <c r="A82" s="13"/>
      <c r="B82" s="24"/>
      <c r="C82" s="26" t="s">
        <v>297</v>
      </c>
      <c r="D82" s="26"/>
      <c r="E82" s="26"/>
      <c r="F82" s="28"/>
      <c r="G82" s="26" t="s">
        <v>267</v>
      </c>
      <c r="H82" s="26"/>
      <c r="I82" s="26"/>
      <c r="J82" s="24"/>
      <c r="K82" s="26" t="s">
        <v>297</v>
      </c>
      <c r="L82" s="26"/>
      <c r="M82" s="26"/>
      <c r="N82" s="28"/>
      <c r="O82" s="26" t="s">
        <v>267</v>
      </c>
      <c r="P82" s="26"/>
      <c r="Q82" s="26"/>
      <c r="R82" s="24"/>
      <c r="S82" s="26" t="s">
        <v>297</v>
      </c>
      <c r="T82" s="26"/>
      <c r="U82" s="26"/>
      <c r="V82" s="28"/>
      <c r="W82" s="26" t="s">
        <v>267</v>
      </c>
      <c r="X82" s="26"/>
      <c r="Y82" s="26"/>
    </row>
    <row r="83" spans="1:25" ht="15.75" thickBot="1">
      <c r="A83" s="13"/>
      <c r="B83" s="24"/>
      <c r="C83" s="29"/>
      <c r="D83" s="29"/>
      <c r="E83" s="29"/>
      <c r="F83" s="24"/>
      <c r="G83" s="29" t="s">
        <v>269</v>
      </c>
      <c r="H83" s="29"/>
      <c r="I83" s="29"/>
      <c r="J83" s="24"/>
      <c r="K83" s="29"/>
      <c r="L83" s="29"/>
      <c r="M83" s="29"/>
      <c r="N83" s="74"/>
      <c r="O83" s="29" t="s">
        <v>269</v>
      </c>
      <c r="P83" s="29"/>
      <c r="Q83" s="29"/>
      <c r="R83" s="24"/>
      <c r="S83" s="29"/>
      <c r="T83" s="29"/>
      <c r="U83" s="29"/>
      <c r="V83" s="74"/>
      <c r="W83" s="29" t="s">
        <v>269</v>
      </c>
      <c r="X83" s="29"/>
      <c r="Y83" s="29"/>
    </row>
    <row r="84" spans="1:25">
      <c r="A84" s="13"/>
      <c r="B84" s="70"/>
      <c r="C84" s="31"/>
      <c r="D84" s="31"/>
      <c r="E84" s="31"/>
      <c r="F84" s="24"/>
      <c r="G84" s="31"/>
      <c r="H84" s="31"/>
      <c r="I84" s="31"/>
      <c r="J84" s="24"/>
      <c r="K84" s="31"/>
      <c r="L84" s="31"/>
      <c r="M84" s="31"/>
      <c r="N84" s="24"/>
      <c r="O84" s="31"/>
      <c r="P84" s="31"/>
      <c r="Q84" s="31"/>
      <c r="R84" s="24"/>
      <c r="S84" s="28"/>
      <c r="T84" s="28"/>
      <c r="U84" s="28"/>
      <c r="V84" s="24"/>
      <c r="W84" s="31"/>
      <c r="X84" s="31"/>
      <c r="Y84" s="31"/>
    </row>
    <row r="85" spans="1:25">
      <c r="A85" s="13"/>
      <c r="B85" s="70" t="s">
        <v>262</v>
      </c>
      <c r="C85" s="30"/>
      <c r="D85" s="30"/>
      <c r="E85" s="30"/>
      <c r="F85" s="24"/>
      <c r="G85" s="30"/>
      <c r="H85" s="30"/>
      <c r="I85" s="30"/>
      <c r="J85" s="24"/>
      <c r="K85" s="30"/>
      <c r="L85" s="30"/>
      <c r="M85" s="30"/>
      <c r="N85" s="24"/>
      <c r="O85" s="30"/>
      <c r="P85" s="30"/>
      <c r="Q85" s="30"/>
      <c r="R85" s="24"/>
      <c r="S85" s="24"/>
      <c r="T85" s="24"/>
      <c r="U85" s="24"/>
      <c r="V85" s="24"/>
      <c r="W85" s="30"/>
      <c r="X85" s="30"/>
      <c r="Y85" s="30"/>
    </row>
    <row r="86" spans="1:25">
      <c r="A86" s="13"/>
      <c r="B86" s="75" t="s">
        <v>274</v>
      </c>
      <c r="C86" s="30" t="s">
        <v>275</v>
      </c>
      <c r="D86" s="38">
        <v>4772</v>
      </c>
      <c r="E86" s="24"/>
      <c r="F86" s="24"/>
      <c r="G86" s="30" t="s">
        <v>275</v>
      </c>
      <c r="H86" s="39" t="s">
        <v>305</v>
      </c>
      <c r="I86" s="30" t="s">
        <v>277</v>
      </c>
      <c r="J86" s="24"/>
      <c r="K86" s="30" t="s">
        <v>275</v>
      </c>
      <c r="L86" s="38">
        <v>3591</v>
      </c>
      <c r="M86" s="24"/>
      <c r="N86" s="24"/>
      <c r="O86" s="30" t="s">
        <v>275</v>
      </c>
      <c r="P86" s="39" t="s">
        <v>306</v>
      </c>
      <c r="Q86" s="30" t="s">
        <v>277</v>
      </c>
      <c r="R86" s="24"/>
      <c r="S86" s="30" t="s">
        <v>275</v>
      </c>
      <c r="T86" s="38">
        <v>8363</v>
      </c>
      <c r="U86" s="24"/>
      <c r="V86" s="24"/>
      <c r="W86" s="30" t="s">
        <v>275</v>
      </c>
      <c r="X86" s="39" t="s">
        <v>288</v>
      </c>
      <c r="Y86" s="30" t="s">
        <v>277</v>
      </c>
    </row>
    <row r="87" spans="1:25">
      <c r="A87" s="13"/>
      <c r="B87" s="75"/>
      <c r="C87" s="30"/>
      <c r="D87" s="38"/>
      <c r="E87" s="24"/>
      <c r="F87" s="24"/>
      <c r="G87" s="30"/>
      <c r="H87" s="39"/>
      <c r="I87" s="30"/>
      <c r="J87" s="24"/>
      <c r="K87" s="30"/>
      <c r="L87" s="38"/>
      <c r="M87" s="24"/>
      <c r="N87" s="24"/>
      <c r="O87" s="30"/>
      <c r="P87" s="39"/>
      <c r="Q87" s="30"/>
      <c r="R87" s="24"/>
      <c r="S87" s="30"/>
      <c r="T87" s="38"/>
      <c r="U87" s="24"/>
      <c r="V87" s="24"/>
      <c r="W87" s="30"/>
      <c r="X87" s="39"/>
      <c r="Y87" s="30"/>
    </row>
    <row r="88" spans="1:25">
      <c r="A88" s="13"/>
      <c r="B88" s="76" t="s">
        <v>278</v>
      </c>
      <c r="C88" s="34">
        <v>5915</v>
      </c>
      <c r="D88" s="34"/>
      <c r="E88" s="35"/>
      <c r="F88" s="35"/>
      <c r="G88" s="36" t="s">
        <v>307</v>
      </c>
      <c r="H88" s="36"/>
      <c r="I88" s="33" t="s">
        <v>277</v>
      </c>
      <c r="J88" s="35"/>
      <c r="K88" s="34">
        <v>1210</v>
      </c>
      <c r="L88" s="34"/>
      <c r="M88" s="35"/>
      <c r="N88" s="35"/>
      <c r="O88" s="36" t="s">
        <v>308</v>
      </c>
      <c r="P88" s="36"/>
      <c r="Q88" s="33" t="s">
        <v>277</v>
      </c>
      <c r="R88" s="35"/>
      <c r="S88" s="34">
        <v>7125</v>
      </c>
      <c r="T88" s="34"/>
      <c r="U88" s="35"/>
      <c r="V88" s="35"/>
      <c r="W88" s="36" t="s">
        <v>289</v>
      </c>
      <c r="X88" s="36"/>
      <c r="Y88" s="33" t="s">
        <v>277</v>
      </c>
    </row>
    <row r="89" spans="1:25">
      <c r="A89" s="13"/>
      <c r="B89" s="76"/>
      <c r="C89" s="34"/>
      <c r="D89" s="34"/>
      <c r="E89" s="35"/>
      <c r="F89" s="35"/>
      <c r="G89" s="36"/>
      <c r="H89" s="36"/>
      <c r="I89" s="33"/>
      <c r="J89" s="35"/>
      <c r="K89" s="34"/>
      <c r="L89" s="34"/>
      <c r="M89" s="35"/>
      <c r="N89" s="35"/>
      <c r="O89" s="36"/>
      <c r="P89" s="36"/>
      <c r="Q89" s="33"/>
      <c r="R89" s="35"/>
      <c r="S89" s="34"/>
      <c r="T89" s="34"/>
      <c r="U89" s="35"/>
      <c r="V89" s="35"/>
      <c r="W89" s="36"/>
      <c r="X89" s="36"/>
      <c r="Y89" s="33"/>
    </row>
    <row r="90" spans="1:25">
      <c r="A90" s="13"/>
      <c r="B90" s="75" t="s">
        <v>280</v>
      </c>
      <c r="C90" s="38">
        <v>2443</v>
      </c>
      <c r="D90" s="38"/>
      <c r="E90" s="24"/>
      <c r="F90" s="24"/>
      <c r="G90" s="39" t="s">
        <v>309</v>
      </c>
      <c r="H90" s="39"/>
      <c r="I90" s="30" t="s">
        <v>277</v>
      </c>
      <c r="J90" s="24"/>
      <c r="K90" s="39">
        <v>490</v>
      </c>
      <c r="L90" s="39"/>
      <c r="M90" s="24"/>
      <c r="N90" s="24"/>
      <c r="O90" s="39" t="s">
        <v>310</v>
      </c>
      <c r="P90" s="39"/>
      <c r="Q90" s="30" t="s">
        <v>277</v>
      </c>
      <c r="R90" s="24"/>
      <c r="S90" s="38">
        <v>2933</v>
      </c>
      <c r="T90" s="38"/>
      <c r="U90" s="24"/>
      <c r="V90" s="24"/>
      <c r="W90" s="39" t="s">
        <v>290</v>
      </c>
      <c r="X90" s="39"/>
      <c r="Y90" s="30" t="s">
        <v>277</v>
      </c>
    </row>
    <row r="91" spans="1:25">
      <c r="A91" s="13"/>
      <c r="B91" s="75"/>
      <c r="C91" s="38"/>
      <c r="D91" s="38"/>
      <c r="E91" s="24"/>
      <c r="F91" s="24"/>
      <c r="G91" s="39"/>
      <c r="H91" s="39"/>
      <c r="I91" s="30"/>
      <c r="J91" s="24"/>
      <c r="K91" s="39"/>
      <c r="L91" s="39"/>
      <c r="M91" s="24"/>
      <c r="N91" s="24"/>
      <c r="O91" s="39"/>
      <c r="P91" s="39"/>
      <c r="Q91" s="30"/>
      <c r="R91" s="24"/>
      <c r="S91" s="38"/>
      <c r="T91" s="38"/>
      <c r="U91" s="24"/>
      <c r="V91" s="24"/>
      <c r="W91" s="39"/>
      <c r="X91" s="39"/>
      <c r="Y91" s="30"/>
    </row>
    <row r="92" spans="1:25">
      <c r="A92" s="13"/>
      <c r="B92" s="76" t="s">
        <v>283</v>
      </c>
      <c r="C92" s="34">
        <v>23696</v>
      </c>
      <c r="D92" s="34"/>
      <c r="E92" s="35"/>
      <c r="F92" s="35"/>
      <c r="G92" s="36" t="s">
        <v>291</v>
      </c>
      <c r="H92" s="36"/>
      <c r="I92" s="33" t="s">
        <v>277</v>
      </c>
      <c r="J92" s="35"/>
      <c r="K92" s="36" t="s">
        <v>281</v>
      </c>
      <c r="L92" s="36"/>
      <c r="M92" s="35"/>
      <c r="N92" s="35"/>
      <c r="O92" s="36" t="s">
        <v>281</v>
      </c>
      <c r="P92" s="36"/>
      <c r="Q92" s="35"/>
      <c r="R92" s="35"/>
      <c r="S92" s="34">
        <v>23696</v>
      </c>
      <c r="T92" s="34"/>
      <c r="U92" s="35"/>
      <c r="V92" s="35"/>
      <c r="W92" s="36" t="s">
        <v>291</v>
      </c>
      <c r="X92" s="36"/>
      <c r="Y92" s="33" t="s">
        <v>277</v>
      </c>
    </row>
    <row r="93" spans="1:25" ht="15.75" thickBot="1">
      <c r="A93" s="13"/>
      <c r="B93" s="76"/>
      <c r="C93" s="40"/>
      <c r="D93" s="40"/>
      <c r="E93" s="41"/>
      <c r="F93" s="35"/>
      <c r="G93" s="42"/>
      <c r="H93" s="42"/>
      <c r="I93" s="77"/>
      <c r="J93" s="35"/>
      <c r="K93" s="42"/>
      <c r="L93" s="42"/>
      <c r="M93" s="41"/>
      <c r="N93" s="35"/>
      <c r="O93" s="42"/>
      <c r="P93" s="42"/>
      <c r="Q93" s="41"/>
      <c r="R93" s="35"/>
      <c r="S93" s="40"/>
      <c r="T93" s="40"/>
      <c r="U93" s="41"/>
      <c r="V93" s="35"/>
      <c r="W93" s="42"/>
      <c r="X93" s="42"/>
      <c r="Y93" s="77"/>
    </row>
    <row r="94" spans="1:25">
      <c r="A94" s="13"/>
      <c r="B94" s="30" t="s">
        <v>286</v>
      </c>
      <c r="C94" s="31" t="s">
        <v>275</v>
      </c>
      <c r="D94" s="45">
        <v>36826</v>
      </c>
      <c r="E94" s="28"/>
      <c r="F94" s="24"/>
      <c r="G94" s="31" t="s">
        <v>275</v>
      </c>
      <c r="H94" s="48" t="s">
        <v>311</v>
      </c>
      <c r="I94" s="31" t="s">
        <v>277</v>
      </c>
      <c r="J94" s="24"/>
      <c r="K94" s="31" t="s">
        <v>275</v>
      </c>
      <c r="L94" s="45">
        <v>5291</v>
      </c>
      <c r="M94" s="28"/>
      <c r="N94" s="24"/>
      <c r="O94" s="31" t="s">
        <v>275</v>
      </c>
      <c r="P94" s="48" t="s">
        <v>312</v>
      </c>
      <c r="Q94" s="31" t="s">
        <v>277</v>
      </c>
      <c r="R94" s="24"/>
      <c r="S94" s="31" t="s">
        <v>275</v>
      </c>
      <c r="T94" s="45">
        <v>42117</v>
      </c>
      <c r="U94" s="28"/>
      <c r="V94" s="24"/>
      <c r="W94" s="31" t="s">
        <v>275</v>
      </c>
      <c r="X94" s="48" t="s">
        <v>292</v>
      </c>
      <c r="Y94" s="31" t="s">
        <v>277</v>
      </c>
    </row>
    <row r="95" spans="1:25" ht="15.75" thickBot="1">
      <c r="A95" s="13"/>
      <c r="B95" s="30"/>
      <c r="C95" s="44"/>
      <c r="D95" s="46"/>
      <c r="E95" s="47"/>
      <c r="F95" s="24"/>
      <c r="G95" s="44"/>
      <c r="H95" s="49"/>
      <c r="I95" s="44"/>
      <c r="J95" s="24"/>
      <c r="K95" s="44"/>
      <c r="L95" s="46"/>
      <c r="M95" s="47"/>
      <c r="N95" s="24"/>
      <c r="O95" s="44"/>
      <c r="P95" s="49"/>
      <c r="Q95" s="44"/>
      <c r="R95" s="24"/>
      <c r="S95" s="44"/>
      <c r="T95" s="46"/>
      <c r="U95" s="47"/>
      <c r="V95" s="24"/>
      <c r="W95" s="44"/>
      <c r="X95" s="49"/>
      <c r="Y95" s="44"/>
    </row>
    <row r="96" spans="1:25" ht="15.75" thickTop="1">
      <c r="A96" s="13"/>
      <c r="B96" s="17"/>
      <c r="C96" s="78"/>
      <c r="D96" s="78"/>
      <c r="E96" s="78"/>
      <c r="F96" s="17"/>
      <c r="G96" s="78"/>
      <c r="H96" s="78"/>
      <c r="I96" s="78"/>
      <c r="J96" s="17"/>
      <c r="K96" s="78"/>
      <c r="L96" s="78"/>
      <c r="M96" s="78"/>
      <c r="N96" s="17"/>
      <c r="O96" s="78"/>
      <c r="P96" s="78"/>
      <c r="Q96" s="78"/>
      <c r="R96" s="17"/>
      <c r="S96" s="78"/>
      <c r="T96" s="78"/>
      <c r="U96" s="78"/>
      <c r="V96" s="17"/>
      <c r="W96" s="78"/>
      <c r="X96" s="78"/>
      <c r="Y96" s="78"/>
    </row>
    <row r="97" spans="1:25">
      <c r="A97" s="1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row>
    <row r="98" spans="1:25">
      <c r="A98" s="1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row>
    <row r="99" spans="1:25" ht="25.5" customHeight="1">
      <c r="A99" s="13"/>
      <c r="B99" s="105" t="s">
        <v>313</v>
      </c>
      <c r="C99" s="105"/>
      <c r="D99" s="105"/>
      <c r="E99" s="105"/>
      <c r="F99" s="105"/>
      <c r="G99" s="105"/>
      <c r="H99" s="105"/>
      <c r="I99" s="105"/>
      <c r="J99" s="105"/>
      <c r="K99" s="105"/>
      <c r="L99" s="105"/>
      <c r="M99" s="105"/>
      <c r="N99" s="105"/>
      <c r="O99" s="105"/>
      <c r="P99" s="105"/>
      <c r="Q99" s="105"/>
      <c r="R99" s="105"/>
      <c r="S99" s="105"/>
      <c r="T99" s="105"/>
      <c r="U99" s="105"/>
      <c r="V99" s="105"/>
      <c r="W99" s="105"/>
      <c r="X99" s="105"/>
      <c r="Y99" s="105"/>
    </row>
    <row r="100" spans="1:25">
      <c r="A100" s="13"/>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row>
    <row r="101" spans="1:25">
      <c r="A101" s="1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row>
    <row r="102" spans="1:25">
      <c r="A102" s="1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row>
    <row r="103" spans="1:25">
      <c r="A103" s="1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row>
    <row r="104" spans="1:25">
      <c r="A104" s="1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row>
    <row r="105" spans="1:25">
      <c r="A105" s="1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row>
    <row r="106" spans="1:25">
      <c r="A106" s="1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row>
    <row r="107" spans="1:25">
      <c r="A107" s="1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row>
    <row r="108" spans="1:25">
      <c r="A108" s="1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row>
    <row r="109" spans="1:25">
      <c r="A109" s="1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row>
    <row r="110" spans="1:25">
      <c r="A110" s="1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row>
    <row r="111" spans="1:25">
      <c r="A111" s="1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row>
    <row r="112" spans="1:25">
      <c r="A112" s="13"/>
      <c r="B112" s="104" t="s">
        <v>294</v>
      </c>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row>
    <row r="113" spans="1:25">
      <c r="A113" s="1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row>
    <row r="114" spans="1:25">
      <c r="A114" s="13"/>
      <c r="B114" s="105" t="s">
        <v>314</v>
      </c>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row>
    <row r="115" spans="1:25">
      <c r="A115" s="13"/>
      <c r="B115" s="22"/>
      <c r="C115" s="22"/>
      <c r="D115" s="22"/>
      <c r="E115" s="22"/>
      <c r="F115" s="22"/>
      <c r="G115" s="22"/>
      <c r="H115" s="22"/>
      <c r="I115" s="22"/>
      <c r="J115" s="22"/>
      <c r="K115" s="22"/>
      <c r="L115" s="22"/>
      <c r="M115" s="22"/>
      <c r="N115" s="22"/>
      <c r="O115" s="22"/>
      <c r="P115" s="22"/>
      <c r="Q115" s="22"/>
    </row>
    <row r="116" spans="1:25">
      <c r="A116" s="13"/>
      <c r="B116" s="15"/>
      <c r="C116" s="15"/>
      <c r="D116" s="15"/>
      <c r="E116" s="15"/>
      <c r="F116" s="15"/>
      <c r="G116" s="15"/>
      <c r="H116" s="15"/>
      <c r="I116" s="15"/>
      <c r="J116" s="15"/>
      <c r="K116" s="15"/>
      <c r="L116" s="15"/>
      <c r="M116" s="15"/>
      <c r="N116" s="15"/>
      <c r="O116" s="15"/>
      <c r="P116" s="15"/>
      <c r="Q116" s="15"/>
    </row>
    <row r="117" spans="1:25" ht="15.75" thickBot="1">
      <c r="A117" s="13"/>
      <c r="B117" s="79"/>
      <c r="C117" s="83">
        <v>42004</v>
      </c>
      <c r="D117" s="83"/>
      <c r="E117" s="83"/>
      <c r="F117" s="83"/>
      <c r="G117" s="83"/>
      <c r="H117" s="83"/>
      <c r="I117" s="83"/>
      <c r="J117" s="17"/>
      <c r="K117" s="83">
        <v>41639</v>
      </c>
      <c r="L117" s="83"/>
      <c r="M117" s="83"/>
      <c r="N117" s="83"/>
      <c r="O117" s="83"/>
      <c r="P117" s="83"/>
      <c r="Q117" s="83"/>
    </row>
    <row r="118" spans="1:25">
      <c r="A118" s="13"/>
      <c r="B118" s="24"/>
      <c r="C118" s="85" t="s">
        <v>264</v>
      </c>
      <c r="D118" s="85"/>
      <c r="E118" s="85"/>
      <c r="F118" s="28"/>
      <c r="G118" s="85" t="s">
        <v>271</v>
      </c>
      <c r="H118" s="85"/>
      <c r="I118" s="85"/>
      <c r="J118" s="24"/>
      <c r="K118" s="85" t="s">
        <v>264</v>
      </c>
      <c r="L118" s="85"/>
      <c r="M118" s="85"/>
      <c r="N118" s="28"/>
      <c r="O118" s="85" t="s">
        <v>271</v>
      </c>
      <c r="P118" s="85"/>
      <c r="Q118" s="85"/>
    </row>
    <row r="119" spans="1:25" ht="15.75" thickBot="1">
      <c r="A119" s="13"/>
      <c r="B119" s="24"/>
      <c r="C119" s="86" t="s">
        <v>265</v>
      </c>
      <c r="D119" s="86"/>
      <c r="E119" s="86"/>
      <c r="F119" s="24"/>
      <c r="G119" s="86" t="s">
        <v>315</v>
      </c>
      <c r="H119" s="86"/>
      <c r="I119" s="86"/>
      <c r="J119" s="24"/>
      <c r="K119" s="86" t="s">
        <v>265</v>
      </c>
      <c r="L119" s="86"/>
      <c r="M119" s="86"/>
      <c r="N119" s="74"/>
      <c r="O119" s="86" t="s">
        <v>315</v>
      </c>
      <c r="P119" s="86"/>
      <c r="Q119" s="86"/>
    </row>
    <row r="120" spans="1:25">
      <c r="A120" s="13"/>
      <c r="B120" s="87" t="s">
        <v>316</v>
      </c>
      <c r="C120" s="88" t="s">
        <v>275</v>
      </c>
      <c r="D120" s="90">
        <v>1503</v>
      </c>
      <c r="E120" s="55"/>
      <c r="F120" s="35"/>
      <c r="G120" s="88" t="s">
        <v>275</v>
      </c>
      <c r="H120" s="90">
        <v>1505</v>
      </c>
      <c r="I120" s="55"/>
      <c r="J120" s="35"/>
      <c r="K120" s="88" t="s">
        <v>275</v>
      </c>
      <c r="L120" s="90">
        <v>2270</v>
      </c>
      <c r="M120" s="55"/>
      <c r="N120" s="35"/>
      <c r="O120" s="88" t="s">
        <v>275</v>
      </c>
      <c r="P120" s="90">
        <v>2282</v>
      </c>
      <c r="Q120" s="55"/>
    </row>
    <row r="121" spans="1:25">
      <c r="A121" s="13"/>
      <c r="B121" s="87"/>
      <c r="C121" s="87"/>
      <c r="D121" s="89"/>
      <c r="E121" s="35"/>
      <c r="F121" s="35"/>
      <c r="G121" s="87"/>
      <c r="H121" s="89"/>
      <c r="I121" s="35"/>
      <c r="J121" s="35"/>
      <c r="K121" s="87"/>
      <c r="L121" s="89"/>
      <c r="M121" s="35"/>
      <c r="N121" s="35"/>
      <c r="O121" s="87"/>
      <c r="P121" s="89"/>
      <c r="Q121" s="35"/>
    </row>
    <row r="122" spans="1:25">
      <c r="A122" s="13"/>
      <c r="B122" s="91" t="s">
        <v>317</v>
      </c>
      <c r="C122" s="92">
        <v>5847</v>
      </c>
      <c r="D122" s="92"/>
      <c r="E122" s="24"/>
      <c r="F122" s="24"/>
      <c r="G122" s="92">
        <v>5900</v>
      </c>
      <c r="H122" s="92"/>
      <c r="I122" s="24"/>
      <c r="J122" s="24"/>
      <c r="K122" s="92">
        <v>5323</v>
      </c>
      <c r="L122" s="92"/>
      <c r="M122" s="24"/>
      <c r="N122" s="24"/>
      <c r="O122" s="92">
        <v>5340</v>
      </c>
      <c r="P122" s="92"/>
      <c r="Q122" s="24"/>
    </row>
    <row r="123" spans="1:25">
      <c r="A123" s="13"/>
      <c r="B123" s="91"/>
      <c r="C123" s="92"/>
      <c r="D123" s="92"/>
      <c r="E123" s="24"/>
      <c r="F123" s="24"/>
      <c r="G123" s="92"/>
      <c r="H123" s="92"/>
      <c r="I123" s="24"/>
      <c r="J123" s="24"/>
      <c r="K123" s="92"/>
      <c r="L123" s="92"/>
      <c r="M123" s="24"/>
      <c r="N123" s="24"/>
      <c r="O123" s="92"/>
      <c r="P123" s="92"/>
      <c r="Q123" s="24"/>
    </row>
    <row r="124" spans="1:25">
      <c r="A124" s="13"/>
      <c r="B124" s="87" t="s">
        <v>318</v>
      </c>
      <c r="C124" s="89">
        <v>17191</v>
      </c>
      <c r="D124" s="89"/>
      <c r="E124" s="35"/>
      <c r="F124" s="35"/>
      <c r="G124" s="89">
        <v>17101</v>
      </c>
      <c r="H124" s="89"/>
      <c r="I124" s="35"/>
      <c r="J124" s="35"/>
      <c r="K124" s="89">
        <v>20713</v>
      </c>
      <c r="L124" s="89"/>
      <c r="M124" s="35"/>
      <c r="N124" s="35"/>
      <c r="O124" s="89">
        <v>19905</v>
      </c>
      <c r="P124" s="89"/>
      <c r="Q124" s="35"/>
    </row>
    <row r="125" spans="1:25">
      <c r="A125" s="13"/>
      <c r="B125" s="87"/>
      <c r="C125" s="89"/>
      <c r="D125" s="89"/>
      <c r="E125" s="35"/>
      <c r="F125" s="35"/>
      <c r="G125" s="89"/>
      <c r="H125" s="89"/>
      <c r="I125" s="35"/>
      <c r="J125" s="35"/>
      <c r="K125" s="89"/>
      <c r="L125" s="89"/>
      <c r="M125" s="35"/>
      <c r="N125" s="35"/>
      <c r="O125" s="89"/>
      <c r="P125" s="89"/>
      <c r="Q125" s="35"/>
    </row>
    <row r="126" spans="1:25">
      <c r="A126" s="13"/>
      <c r="B126" s="91" t="s">
        <v>319</v>
      </c>
      <c r="C126" s="92">
        <v>24026</v>
      </c>
      <c r="D126" s="92"/>
      <c r="E126" s="24"/>
      <c r="F126" s="24"/>
      <c r="G126" s="92">
        <v>24238</v>
      </c>
      <c r="H126" s="92"/>
      <c r="I126" s="24"/>
      <c r="J126" s="24"/>
      <c r="K126" s="92">
        <v>29295</v>
      </c>
      <c r="L126" s="92"/>
      <c r="M126" s="24"/>
      <c r="N126" s="24"/>
      <c r="O126" s="92">
        <v>28712</v>
      </c>
      <c r="P126" s="92"/>
      <c r="Q126" s="24"/>
    </row>
    <row r="127" spans="1:25" ht="15.75" thickBot="1">
      <c r="A127" s="13"/>
      <c r="B127" s="91"/>
      <c r="C127" s="93"/>
      <c r="D127" s="93"/>
      <c r="E127" s="58"/>
      <c r="F127" s="24"/>
      <c r="G127" s="93"/>
      <c r="H127" s="93"/>
      <c r="I127" s="58"/>
      <c r="J127" s="24"/>
      <c r="K127" s="93"/>
      <c r="L127" s="93"/>
      <c r="M127" s="58"/>
      <c r="N127" s="24"/>
      <c r="O127" s="93"/>
      <c r="P127" s="93"/>
      <c r="Q127" s="58"/>
    </row>
    <row r="128" spans="1:25">
      <c r="A128" s="13"/>
      <c r="B128" s="94" t="s">
        <v>121</v>
      </c>
      <c r="C128" s="88" t="s">
        <v>275</v>
      </c>
      <c r="D128" s="90">
        <v>48567</v>
      </c>
      <c r="E128" s="55"/>
      <c r="F128" s="35"/>
      <c r="G128" s="88" t="s">
        <v>275</v>
      </c>
      <c r="H128" s="90">
        <v>48744</v>
      </c>
      <c r="I128" s="55"/>
      <c r="J128" s="35"/>
      <c r="K128" s="88" t="s">
        <v>275</v>
      </c>
      <c r="L128" s="90">
        <v>57601</v>
      </c>
      <c r="M128" s="55"/>
      <c r="N128" s="35"/>
      <c r="O128" s="88" t="s">
        <v>275</v>
      </c>
      <c r="P128" s="90">
        <v>56239</v>
      </c>
      <c r="Q128" s="55"/>
    </row>
    <row r="129" spans="1:25" ht="15.75" thickBot="1">
      <c r="A129" s="13"/>
      <c r="B129" s="94"/>
      <c r="C129" s="95"/>
      <c r="D129" s="96"/>
      <c r="E129" s="66"/>
      <c r="F129" s="35"/>
      <c r="G129" s="95"/>
      <c r="H129" s="96"/>
      <c r="I129" s="66"/>
      <c r="J129" s="35"/>
      <c r="K129" s="95"/>
      <c r="L129" s="96"/>
      <c r="M129" s="66"/>
      <c r="N129" s="35"/>
      <c r="O129" s="95"/>
      <c r="P129" s="96"/>
      <c r="Q129" s="66"/>
    </row>
    <row r="130" spans="1:25" ht="15.75" thickTop="1">
      <c r="A130" s="13"/>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row>
    <row r="131" spans="1:25">
      <c r="A131" s="13"/>
      <c r="B131" s="105" t="s">
        <v>320</v>
      </c>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row>
    <row r="132" spans="1:25">
      <c r="A132" s="13"/>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row>
    <row r="133" spans="1:25">
      <c r="A133" s="13"/>
      <c r="B133" s="22"/>
      <c r="C133" s="22"/>
      <c r="D133" s="22"/>
      <c r="E133" s="22"/>
      <c r="F133" s="22"/>
      <c r="G133" s="22"/>
      <c r="H133" s="22"/>
      <c r="I133" s="22"/>
      <c r="J133" s="22"/>
      <c r="K133" s="22"/>
      <c r="L133" s="22"/>
      <c r="M133" s="22"/>
    </row>
    <row r="134" spans="1:25">
      <c r="A134" s="13"/>
      <c r="B134" s="15"/>
      <c r="C134" s="15"/>
      <c r="D134" s="15"/>
      <c r="E134" s="15"/>
      <c r="F134" s="15"/>
      <c r="G134" s="15"/>
      <c r="H134" s="15"/>
      <c r="I134" s="15"/>
      <c r="J134" s="15"/>
      <c r="K134" s="15"/>
      <c r="L134" s="15"/>
      <c r="M134" s="15"/>
    </row>
    <row r="135" spans="1:25" ht="15.75" thickBot="1">
      <c r="A135" s="13"/>
      <c r="B135" s="79"/>
      <c r="C135" s="83">
        <v>42004</v>
      </c>
      <c r="D135" s="83"/>
      <c r="E135" s="83"/>
      <c r="F135" s="83"/>
      <c r="G135" s="83"/>
      <c r="H135" s="83"/>
      <c r="I135" s="83"/>
      <c r="J135" s="83"/>
      <c r="K135" s="83"/>
      <c r="L135" s="83"/>
      <c r="M135" s="83"/>
    </row>
    <row r="136" spans="1:25" ht="15.75" thickBot="1">
      <c r="A136" s="13"/>
      <c r="B136" s="79"/>
      <c r="C136" s="97" t="s">
        <v>321</v>
      </c>
      <c r="D136" s="97"/>
      <c r="E136" s="97"/>
      <c r="F136" s="17"/>
      <c r="G136" s="97" t="s">
        <v>322</v>
      </c>
      <c r="H136" s="97"/>
      <c r="I136" s="97"/>
      <c r="J136" s="17"/>
      <c r="K136" s="97" t="s">
        <v>323</v>
      </c>
      <c r="L136" s="97"/>
      <c r="M136" s="97"/>
    </row>
    <row r="137" spans="1:25">
      <c r="A137" s="13"/>
      <c r="B137" s="87" t="s">
        <v>324</v>
      </c>
      <c r="C137" s="88" t="s">
        <v>275</v>
      </c>
      <c r="D137" s="90">
        <v>20330</v>
      </c>
      <c r="E137" s="55"/>
      <c r="F137" s="35"/>
      <c r="G137" s="88" t="s">
        <v>275</v>
      </c>
      <c r="H137" s="101">
        <v>78</v>
      </c>
      <c r="I137" s="55"/>
      <c r="J137" s="35"/>
      <c r="K137" s="88" t="s">
        <v>275</v>
      </c>
      <c r="L137" s="101" t="s">
        <v>325</v>
      </c>
      <c r="M137" s="88" t="s">
        <v>277</v>
      </c>
    </row>
    <row r="138" spans="1:25">
      <c r="A138" s="13"/>
      <c r="B138" s="87"/>
      <c r="C138" s="98"/>
      <c r="D138" s="99"/>
      <c r="E138" s="100"/>
      <c r="F138" s="35"/>
      <c r="G138" s="98"/>
      <c r="H138" s="102"/>
      <c r="I138" s="100"/>
      <c r="J138" s="35"/>
      <c r="K138" s="98"/>
      <c r="L138" s="102"/>
      <c r="M138" s="98"/>
    </row>
    <row r="139" spans="1:25">
      <c r="A139" s="13"/>
      <c r="B139" s="17"/>
      <c r="C139" s="24"/>
      <c r="D139" s="24"/>
      <c r="E139" s="24"/>
      <c r="F139" s="17"/>
      <c r="G139" s="24"/>
      <c r="H139" s="24"/>
      <c r="I139" s="24"/>
      <c r="J139" s="17"/>
      <c r="K139" s="24"/>
      <c r="L139" s="24"/>
      <c r="M139" s="24"/>
    </row>
    <row r="140" spans="1:25" ht="15.75" thickBot="1">
      <c r="A140" s="13"/>
      <c r="B140" s="79"/>
      <c r="C140" s="83">
        <v>41639</v>
      </c>
      <c r="D140" s="83"/>
      <c r="E140" s="83"/>
      <c r="F140" s="83"/>
      <c r="G140" s="83"/>
      <c r="H140" s="83"/>
      <c r="I140" s="83"/>
      <c r="J140" s="83"/>
      <c r="K140" s="83"/>
      <c r="L140" s="83"/>
      <c r="M140" s="83"/>
    </row>
    <row r="141" spans="1:25" ht="15.75" thickBot="1">
      <c r="A141" s="13"/>
      <c r="B141" s="79"/>
      <c r="C141" s="97" t="s">
        <v>321</v>
      </c>
      <c r="D141" s="97"/>
      <c r="E141" s="97"/>
      <c r="F141" s="17"/>
      <c r="G141" s="97" t="s">
        <v>322</v>
      </c>
      <c r="H141" s="97"/>
      <c r="I141" s="97"/>
      <c r="J141" s="17"/>
      <c r="K141" s="97" t="s">
        <v>323</v>
      </c>
      <c r="L141" s="97"/>
      <c r="M141" s="97"/>
    </row>
    <row r="142" spans="1:25">
      <c r="A142" s="13"/>
      <c r="B142" s="87" t="s">
        <v>273</v>
      </c>
      <c r="C142" s="88" t="s">
        <v>275</v>
      </c>
      <c r="D142" s="90">
        <v>8786</v>
      </c>
      <c r="E142" s="55"/>
      <c r="F142" s="35"/>
      <c r="G142" s="88" t="s">
        <v>275</v>
      </c>
      <c r="H142" s="101">
        <v>264</v>
      </c>
      <c r="I142" s="55"/>
      <c r="J142" s="35"/>
      <c r="K142" s="88" t="s">
        <v>275</v>
      </c>
      <c r="L142" s="101" t="s">
        <v>281</v>
      </c>
      <c r="M142" s="55"/>
    </row>
    <row r="143" spans="1:25">
      <c r="A143" s="13"/>
      <c r="B143" s="87"/>
      <c r="C143" s="98"/>
      <c r="D143" s="99"/>
      <c r="E143" s="100"/>
      <c r="F143" s="35"/>
      <c r="G143" s="98"/>
      <c r="H143" s="102"/>
      <c r="I143" s="100"/>
      <c r="J143" s="35"/>
      <c r="K143" s="98"/>
      <c r="L143" s="102"/>
      <c r="M143" s="100"/>
    </row>
  </sheetData>
  <mergeCells count="647">
    <mergeCell ref="B110:Y110"/>
    <mergeCell ref="B111:Y111"/>
    <mergeCell ref="B112:Y112"/>
    <mergeCell ref="B113:Y113"/>
    <mergeCell ref="B114:Y114"/>
    <mergeCell ref="B130:Y130"/>
    <mergeCell ref="B104:Y104"/>
    <mergeCell ref="B105:Y105"/>
    <mergeCell ref="B106:Y106"/>
    <mergeCell ref="B107:Y107"/>
    <mergeCell ref="B108:Y108"/>
    <mergeCell ref="B109:Y109"/>
    <mergeCell ref="B98:Y98"/>
    <mergeCell ref="B99:Y99"/>
    <mergeCell ref="B100:Y100"/>
    <mergeCell ref="B101:Y101"/>
    <mergeCell ref="B102:Y102"/>
    <mergeCell ref="B103:Y103"/>
    <mergeCell ref="B56:Y56"/>
    <mergeCell ref="B57:Y57"/>
    <mergeCell ref="B58:Y58"/>
    <mergeCell ref="B59:Y59"/>
    <mergeCell ref="B60:Y60"/>
    <mergeCell ref="B97:Y97"/>
    <mergeCell ref="B50:Y50"/>
    <mergeCell ref="B51:Y51"/>
    <mergeCell ref="B52:Y52"/>
    <mergeCell ref="B53:Y53"/>
    <mergeCell ref="B54:Y54"/>
    <mergeCell ref="B55:Y55"/>
    <mergeCell ref="A1:A2"/>
    <mergeCell ref="B1:Y1"/>
    <mergeCell ref="B2:Y2"/>
    <mergeCell ref="B3:Y3"/>
    <mergeCell ref="A4:A143"/>
    <mergeCell ref="B4:Y4"/>
    <mergeCell ref="B5:Y5"/>
    <mergeCell ref="B6:Y6"/>
    <mergeCell ref="B7:Y7"/>
    <mergeCell ref="B45:Y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C139:E139"/>
    <mergeCell ref="G139:I139"/>
    <mergeCell ref="K139:M139"/>
    <mergeCell ref="C140:M140"/>
    <mergeCell ref="C141:E141"/>
    <mergeCell ref="G141:I141"/>
    <mergeCell ref="K141:M141"/>
    <mergeCell ref="H137:H138"/>
    <mergeCell ref="I137:I138"/>
    <mergeCell ref="J137:J138"/>
    <mergeCell ref="K137:K138"/>
    <mergeCell ref="L137:L138"/>
    <mergeCell ref="M137:M138"/>
    <mergeCell ref="C135:M135"/>
    <mergeCell ref="C136:E136"/>
    <mergeCell ref="G136:I136"/>
    <mergeCell ref="K136:M136"/>
    <mergeCell ref="B137:B138"/>
    <mergeCell ref="C137:C138"/>
    <mergeCell ref="D137:D138"/>
    <mergeCell ref="E137:E138"/>
    <mergeCell ref="F137:F138"/>
    <mergeCell ref="G137:G138"/>
    <mergeCell ref="M128:M129"/>
    <mergeCell ref="N128:N129"/>
    <mergeCell ref="O128:O129"/>
    <mergeCell ref="P128:P129"/>
    <mergeCell ref="Q128:Q129"/>
    <mergeCell ref="B133:M133"/>
    <mergeCell ref="B131:Y131"/>
    <mergeCell ref="B132:Y132"/>
    <mergeCell ref="G128:G129"/>
    <mergeCell ref="H128:H129"/>
    <mergeCell ref="I128:I129"/>
    <mergeCell ref="J128:J129"/>
    <mergeCell ref="K128:K129"/>
    <mergeCell ref="L128:L129"/>
    <mergeCell ref="K126:L127"/>
    <mergeCell ref="M126:M127"/>
    <mergeCell ref="N126:N127"/>
    <mergeCell ref="O126:P127"/>
    <mergeCell ref="Q126:Q127"/>
    <mergeCell ref="B128:B129"/>
    <mergeCell ref="C128:C129"/>
    <mergeCell ref="D128:D129"/>
    <mergeCell ref="E128:E129"/>
    <mergeCell ref="F128:F129"/>
    <mergeCell ref="N124:N125"/>
    <mergeCell ref="O124:P125"/>
    <mergeCell ref="Q124:Q125"/>
    <mergeCell ref="B126:B127"/>
    <mergeCell ref="C126:D127"/>
    <mergeCell ref="E126:E127"/>
    <mergeCell ref="F126:F127"/>
    <mergeCell ref="G126:H127"/>
    <mergeCell ref="I126:I127"/>
    <mergeCell ref="J126:J127"/>
    <mergeCell ref="Q122:Q123"/>
    <mergeCell ref="B124:B125"/>
    <mergeCell ref="C124:D125"/>
    <mergeCell ref="E124:E125"/>
    <mergeCell ref="F124:F125"/>
    <mergeCell ref="G124:H125"/>
    <mergeCell ref="I124:I125"/>
    <mergeCell ref="J124:J125"/>
    <mergeCell ref="K124:L125"/>
    <mergeCell ref="M124:M125"/>
    <mergeCell ref="I122:I123"/>
    <mergeCell ref="J122:J123"/>
    <mergeCell ref="K122:L123"/>
    <mergeCell ref="M122:M123"/>
    <mergeCell ref="N122:N123"/>
    <mergeCell ref="O122:P123"/>
    <mergeCell ref="M120:M121"/>
    <mergeCell ref="N120:N121"/>
    <mergeCell ref="O120:O121"/>
    <mergeCell ref="P120:P121"/>
    <mergeCell ref="Q120:Q121"/>
    <mergeCell ref="B122:B123"/>
    <mergeCell ref="C122:D123"/>
    <mergeCell ref="E122:E123"/>
    <mergeCell ref="F122:F123"/>
    <mergeCell ref="G122:H123"/>
    <mergeCell ref="G120:G121"/>
    <mergeCell ref="H120:H121"/>
    <mergeCell ref="I120:I121"/>
    <mergeCell ref="J120:J121"/>
    <mergeCell ref="K120:K121"/>
    <mergeCell ref="L120:L121"/>
    <mergeCell ref="K118:M118"/>
    <mergeCell ref="K119:M119"/>
    <mergeCell ref="N118:N119"/>
    <mergeCell ref="O118:Q118"/>
    <mergeCell ref="O119:Q119"/>
    <mergeCell ref="B120:B121"/>
    <mergeCell ref="C120:C121"/>
    <mergeCell ref="D120:D121"/>
    <mergeCell ref="E120:E121"/>
    <mergeCell ref="F120:F121"/>
    <mergeCell ref="B115:Q115"/>
    <mergeCell ref="C117:I117"/>
    <mergeCell ref="K117:Q117"/>
    <mergeCell ref="B118:B119"/>
    <mergeCell ref="C118:E118"/>
    <mergeCell ref="C119:E119"/>
    <mergeCell ref="F118:F119"/>
    <mergeCell ref="G118:I118"/>
    <mergeCell ref="G119:I119"/>
    <mergeCell ref="J118:J119"/>
    <mergeCell ref="C96:E96"/>
    <mergeCell ref="G96:I96"/>
    <mergeCell ref="K96:M96"/>
    <mergeCell ref="O96:Q96"/>
    <mergeCell ref="S96:U96"/>
    <mergeCell ref="W96:Y96"/>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R84:R85"/>
    <mergeCell ref="S84:U85"/>
    <mergeCell ref="V84:V85"/>
    <mergeCell ref="W84:Y85"/>
    <mergeCell ref="B86:B87"/>
    <mergeCell ref="C86:C87"/>
    <mergeCell ref="D86:D87"/>
    <mergeCell ref="E86:E87"/>
    <mergeCell ref="F86:F87"/>
    <mergeCell ref="G86:G87"/>
    <mergeCell ref="V82:V83"/>
    <mergeCell ref="W82:Y82"/>
    <mergeCell ref="W83:Y83"/>
    <mergeCell ref="C84:E85"/>
    <mergeCell ref="F84:F85"/>
    <mergeCell ref="G84:I85"/>
    <mergeCell ref="J84:J85"/>
    <mergeCell ref="K84:M85"/>
    <mergeCell ref="N84:N85"/>
    <mergeCell ref="O84:Q85"/>
    <mergeCell ref="K82:M83"/>
    <mergeCell ref="N82:N83"/>
    <mergeCell ref="O82:Q82"/>
    <mergeCell ref="O83:Q83"/>
    <mergeCell ref="R82:R83"/>
    <mergeCell ref="S82:U83"/>
    <mergeCell ref="C80:Y80"/>
    <mergeCell ref="C81:I81"/>
    <mergeCell ref="K81:Q81"/>
    <mergeCell ref="S81:Y81"/>
    <mergeCell ref="B82:B83"/>
    <mergeCell ref="C82:E83"/>
    <mergeCell ref="F82:F83"/>
    <mergeCell ref="G82:I82"/>
    <mergeCell ref="G83:I83"/>
    <mergeCell ref="J82:J83"/>
    <mergeCell ref="C79:E79"/>
    <mergeCell ref="G79:I79"/>
    <mergeCell ref="K79:M79"/>
    <mergeCell ref="O79:Q79"/>
    <mergeCell ref="S79:U79"/>
    <mergeCell ref="W79:Y79"/>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R67:R68"/>
    <mergeCell ref="S67:U68"/>
    <mergeCell ref="V67:V68"/>
    <mergeCell ref="W67:Y68"/>
    <mergeCell ref="B69:B70"/>
    <mergeCell ref="C69:C70"/>
    <mergeCell ref="D69:D70"/>
    <mergeCell ref="E69:E70"/>
    <mergeCell ref="F69:F70"/>
    <mergeCell ref="G69:G70"/>
    <mergeCell ref="V65:V66"/>
    <mergeCell ref="W65:Y65"/>
    <mergeCell ref="W66:Y66"/>
    <mergeCell ref="C67:E68"/>
    <mergeCell ref="F67:F68"/>
    <mergeCell ref="G67:I68"/>
    <mergeCell ref="J67:J68"/>
    <mergeCell ref="K67:M68"/>
    <mergeCell ref="N67:N68"/>
    <mergeCell ref="O67:Q68"/>
    <mergeCell ref="K65:M66"/>
    <mergeCell ref="N65:N66"/>
    <mergeCell ref="O65:Q65"/>
    <mergeCell ref="O66:Q66"/>
    <mergeCell ref="R65:R66"/>
    <mergeCell ref="S65:U66"/>
    <mergeCell ref="C63:Y63"/>
    <mergeCell ref="C64:I64"/>
    <mergeCell ref="K64:Q64"/>
    <mergeCell ref="S64:Y64"/>
    <mergeCell ref="B65:B66"/>
    <mergeCell ref="C65:E66"/>
    <mergeCell ref="F65:F66"/>
    <mergeCell ref="G65:I65"/>
    <mergeCell ref="G66:I66"/>
    <mergeCell ref="J65:J66"/>
    <mergeCell ref="M43:M44"/>
    <mergeCell ref="N43:N44"/>
    <mergeCell ref="O43:O44"/>
    <mergeCell ref="P43:P44"/>
    <mergeCell ref="Q43:Q44"/>
    <mergeCell ref="B61:Y61"/>
    <mergeCell ref="B46:Y46"/>
    <mergeCell ref="B47:Y47"/>
    <mergeCell ref="B48:Y48"/>
    <mergeCell ref="B49:Y49"/>
    <mergeCell ref="G43:G44"/>
    <mergeCell ref="H43:H44"/>
    <mergeCell ref="I43:I44"/>
    <mergeCell ref="J43:J44"/>
    <mergeCell ref="K43:K44"/>
    <mergeCell ref="L43:L44"/>
    <mergeCell ref="K41:L42"/>
    <mergeCell ref="M41:M42"/>
    <mergeCell ref="N41:N42"/>
    <mergeCell ref="O41:P42"/>
    <mergeCell ref="Q41:Q42"/>
    <mergeCell ref="B43:B44"/>
    <mergeCell ref="C43:C44"/>
    <mergeCell ref="D43:D44"/>
    <mergeCell ref="E43:E44"/>
    <mergeCell ref="F43:F44"/>
    <mergeCell ref="N39:N40"/>
    <mergeCell ref="O39:P40"/>
    <mergeCell ref="Q39:Q40"/>
    <mergeCell ref="B41:B42"/>
    <mergeCell ref="C41:D42"/>
    <mergeCell ref="E41:E42"/>
    <mergeCell ref="F41:F42"/>
    <mergeCell ref="G41:H42"/>
    <mergeCell ref="I41:I42"/>
    <mergeCell ref="J41:J42"/>
    <mergeCell ref="Q37:Q38"/>
    <mergeCell ref="B39:B40"/>
    <mergeCell ref="C39:D40"/>
    <mergeCell ref="E39:E40"/>
    <mergeCell ref="F39:F40"/>
    <mergeCell ref="G39:H40"/>
    <mergeCell ref="I39:I40"/>
    <mergeCell ref="J39:J40"/>
    <mergeCell ref="K39:L40"/>
    <mergeCell ref="M39:M40"/>
    <mergeCell ref="I37:I38"/>
    <mergeCell ref="J37:J38"/>
    <mergeCell ref="K37:L38"/>
    <mergeCell ref="M37:M38"/>
    <mergeCell ref="N37:N38"/>
    <mergeCell ref="O37:P38"/>
    <mergeCell ref="M35:M36"/>
    <mergeCell ref="N35:N36"/>
    <mergeCell ref="O35:O36"/>
    <mergeCell ref="P35:P36"/>
    <mergeCell ref="Q35:Q36"/>
    <mergeCell ref="B37:B38"/>
    <mergeCell ref="C37:D38"/>
    <mergeCell ref="E37:E38"/>
    <mergeCell ref="F37:F38"/>
    <mergeCell ref="G37:H38"/>
    <mergeCell ref="G35:G36"/>
    <mergeCell ref="H35:H36"/>
    <mergeCell ref="I35:I36"/>
    <mergeCell ref="J35:J36"/>
    <mergeCell ref="K35:K36"/>
    <mergeCell ref="L35:L36"/>
    <mergeCell ref="K33:L34"/>
    <mergeCell ref="M33:M34"/>
    <mergeCell ref="N33:N34"/>
    <mergeCell ref="O33:P34"/>
    <mergeCell ref="Q33:Q34"/>
    <mergeCell ref="B35:B36"/>
    <mergeCell ref="C35:C36"/>
    <mergeCell ref="D35:D36"/>
    <mergeCell ref="E35:E36"/>
    <mergeCell ref="F35:F36"/>
    <mergeCell ref="C33:D34"/>
    <mergeCell ref="E33:E34"/>
    <mergeCell ref="F33:F34"/>
    <mergeCell ref="G33:H34"/>
    <mergeCell ref="I33:I34"/>
    <mergeCell ref="J33:J34"/>
    <mergeCell ref="K30:M30"/>
    <mergeCell ref="K31:M31"/>
    <mergeCell ref="K32:M32"/>
    <mergeCell ref="N30:N32"/>
    <mergeCell ref="O30:Q30"/>
    <mergeCell ref="O31:Q31"/>
    <mergeCell ref="O32:Q32"/>
    <mergeCell ref="C29:Q29"/>
    <mergeCell ref="B30:B32"/>
    <mergeCell ref="C30:E30"/>
    <mergeCell ref="C31:E31"/>
    <mergeCell ref="C32:E32"/>
    <mergeCell ref="F30:F32"/>
    <mergeCell ref="G30:I30"/>
    <mergeCell ref="G31:I31"/>
    <mergeCell ref="G32:I32"/>
    <mergeCell ref="J30:J32"/>
    <mergeCell ref="O26:O27"/>
    <mergeCell ref="P26:P27"/>
    <mergeCell ref="Q26:Q27"/>
    <mergeCell ref="C28:E28"/>
    <mergeCell ref="G28:I28"/>
    <mergeCell ref="K28:M28"/>
    <mergeCell ref="O28:Q28"/>
    <mergeCell ref="I26:I27"/>
    <mergeCell ref="J26:J27"/>
    <mergeCell ref="K26:K27"/>
    <mergeCell ref="L26:L27"/>
    <mergeCell ref="M26:M27"/>
    <mergeCell ref="N26:N27"/>
    <mergeCell ref="N24:N25"/>
    <mergeCell ref="O24:P25"/>
    <mergeCell ref="Q24:Q25"/>
    <mergeCell ref="B26:B27"/>
    <mergeCell ref="C26:C27"/>
    <mergeCell ref="D26:D27"/>
    <mergeCell ref="E26:E27"/>
    <mergeCell ref="F26:F27"/>
    <mergeCell ref="G26:G27"/>
    <mergeCell ref="H26:H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O14:Q15"/>
    <mergeCell ref="B16:B17"/>
    <mergeCell ref="C16:C17"/>
    <mergeCell ref="D16:D17"/>
    <mergeCell ref="E16:E17"/>
    <mergeCell ref="F16:F17"/>
    <mergeCell ref="G16:G17"/>
    <mergeCell ref="H16:H17"/>
    <mergeCell ref="I16:I17"/>
    <mergeCell ref="J16:J17"/>
    <mergeCell ref="C14:E15"/>
    <mergeCell ref="F14:F15"/>
    <mergeCell ref="G14:I15"/>
    <mergeCell ref="J14:J15"/>
    <mergeCell ref="K14:M15"/>
    <mergeCell ref="N14:N15"/>
    <mergeCell ref="J11:J13"/>
    <mergeCell ref="K11:M11"/>
    <mergeCell ref="K12:M12"/>
    <mergeCell ref="K13:M13"/>
    <mergeCell ref="N11:N13"/>
    <mergeCell ref="O11:Q11"/>
    <mergeCell ref="O12:Q12"/>
    <mergeCell ref="O13:Q13"/>
    <mergeCell ref="B8:Q8"/>
    <mergeCell ref="C10:Q10"/>
    <mergeCell ref="B11:B13"/>
    <mergeCell ref="C11:E11"/>
    <mergeCell ref="C12:E12"/>
    <mergeCell ref="C13:E13"/>
    <mergeCell ref="F11:F13"/>
    <mergeCell ref="G11:I11"/>
    <mergeCell ref="G12:I12"/>
    <mergeCell ref="G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3"/>
  <sheetViews>
    <sheetView showGridLines="0" workbookViewId="0"/>
  </sheetViews>
  <sheetFormatPr defaultRowHeight="15"/>
  <cols>
    <col min="1" max="3" width="36.5703125" bestFit="1" customWidth="1"/>
    <col min="4" max="4" width="31.7109375" customWidth="1"/>
    <col min="5" max="5" width="6.42578125" customWidth="1"/>
    <col min="6" max="6" width="8.140625" customWidth="1"/>
    <col min="7" max="7" width="12.42578125" customWidth="1"/>
    <col min="8" max="8" width="31.7109375" customWidth="1"/>
    <col min="9" max="9" width="6.42578125" customWidth="1"/>
    <col min="10" max="10" width="8.140625" customWidth="1"/>
    <col min="11" max="11" width="11.7109375" customWidth="1"/>
    <col min="12" max="12" width="27.42578125" customWidth="1"/>
    <col min="13" max="13" width="6.42578125" customWidth="1"/>
    <col min="14" max="14" width="8.140625" customWidth="1"/>
    <col min="15" max="15" width="12.42578125" customWidth="1"/>
    <col min="16" max="16" width="23.28515625" customWidth="1"/>
    <col min="17" max="17" width="6.42578125" customWidth="1"/>
    <col min="18" max="18" width="36.5703125" customWidth="1"/>
    <col min="19" max="19" width="8.140625" customWidth="1"/>
    <col min="20" max="20" width="31.7109375" customWidth="1"/>
    <col min="21" max="21" width="6.42578125" customWidth="1"/>
    <col min="22" max="22" width="36.5703125" customWidth="1"/>
    <col min="23" max="23" width="8.140625" customWidth="1"/>
    <col min="24" max="24" width="31.7109375" customWidth="1"/>
    <col min="25" max="26" width="36.5703125" customWidth="1"/>
    <col min="27" max="27" width="8.140625" customWidth="1"/>
    <col min="28" max="28" width="31.7109375" customWidth="1"/>
    <col min="29" max="29" width="36.5703125" customWidth="1"/>
  </cols>
  <sheetData>
    <row r="1" spans="1:29" ht="15" customHeight="1">
      <c r="A1" s="8" t="s">
        <v>326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327</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row>
    <row r="4" spans="1:29">
      <c r="A4" s="13" t="s">
        <v>326</v>
      </c>
      <c r="B4" s="104" t="s">
        <v>328</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row>
    <row r="5" spans="1:29">
      <c r="A5" s="1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c r="A6" s="13"/>
      <c r="B6" s="105" t="s">
        <v>329</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row>
    <row r="7" spans="1:29">
      <c r="A7" s="13"/>
      <c r="B7" s="22"/>
      <c r="C7" s="22"/>
      <c r="D7" s="22"/>
      <c r="E7" s="22"/>
      <c r="F7" s="22"/>
      <c r="G7" s="22"/>
      <c r="H7" s="22"/>
      <c r="I7" s="22"/>
    </row>
    <row r="8" spans="1:29">
      <c r="A8" s="13"/>
      <c r="B8" s="15"/>
      <c r="C8" s="15"/>
      <c r="D8" s="15"/>
      <c r="E8" s="15"/>
      <c r="F8" s="15"/>
      <c r="G8" s="15"/>
      <c r="H8" s="15"/>
      <c r="I8" s="15"/>
    </row>
    <row r="9" spans="1:29" ht="15.75" thickBot="1">
      <c r="A9" s="13"/>
      <c r="B9" s="79"/>
      <c r="C9" s="86">
        <v>2014</v>
      </c>
      <c r="D9" s="86"/>
      <c r="E9" s="86"/>
      <c r="F9" s="17"/>
      <c r="G9" s="86">
        <v>2013</v>
      </c>
      <c r="H9" s="86"/>
      <c r="I9" s="86"/>
    </row>
    <row r="10" spans="1:29">
      <c r="A10" s="13"/>
      <c r="B10" s="14" t="s">
        <v>330</v>
      </c>
      <c r="C10" s="28"/>
      <c r="D10" s="28"/>
      <c r="E10" s="28"/>
      <c r="F10" s="17"/>
      <c r="G10" s="28"/>
      <c r="H10" s="28"/>
      <c r="I10" s="28"/>
    </row>
    <row r="11" spans="1:29">
      <c r="A11" s="13"/>
      <c r="B11" s="112" t="s">
        <v>331</v>
      </c>
      <c r="C11" s="87" t="s">
        <v>275</v>
      </c>
      <c r="D11" s="89">
        <v>42970</v>
      </c>
      <c r="E11" s="35"/>
      <c r="F11" s="35"/>
      <c r="G11" s="87" t="s">
        <v>275</v>
      </c>
      <c r="H11" s="89">
        <v>32970</v>
      </c>
      <c r="I11" s="35"/>
    </row>
    <row r="12" spans="1:29">
      <c r="A12" s="13"/>
      <c r="B12" s="112"/>
      <c r="C12" s="87"/>
      <c r="D12" s="89"/>
      <c r="E12" s="35"/>
      <c r="F12" s="35"/>
      <c r="G12" s="87"/>
      <c r="H12" s="89"/>
      <c r="I12" s="35"/>
    </row>
    <row r="13" spans="1:29">
      <c r="A13" s="13"/>
      <c r="B13" s="113" t="s">
        <v>332</v>
      </c>
      <c r="C13" s="92">
        <v>57813</v>
      </c>
      <c r="D13" s="92"/>
      <c r="E13" s="24"/>
      <c r="F13" s="24"/>
      <c r="G13" s="92">
        <v>41633</v>
      </c>
      <c r="H13" s="92"/>
      <c r="I13" s="24"/>
    </row>
    <row r="14" spans="1:29">
      <c r="A14" s="13"/>
      <c r="B14" s="113"/>
      <c r="C14" s="92"/>
      <c r="D14" s="92"/>
      <c r="E14" s="24"/>
      <c r="F14" s="24"/>
      <c r="G14" s="92"/>
      <c r="H14" s="92"/>
      <c r="I14" s="24"/>
    </row>
    <row r="15" spans="1:29">
      <c r="A15" s="13"/>
      <c r="B15" s="112" t="s">
        <v>333</v>
      </c>
      <c r="C15" s="89">
        <v>15737</v>
      </c>
      <c r="D15" s="89"/>
      <c r="E15" s="35"/>
      <c r="F15" s="35"/>
      <c r="G15" s="89">
        <v>15172</v>
      </c>
      <c r="H15" s="89"/>
      <c r="I15" s="35"/>
    </row>
    <row r="16" spans="1:29">
      <c r="A16" s="13"/>
      <c r="B16" s="112"/>
      <c r="C16" s="89"/>
      <c r="D16" s="89"/>
      <c r="E16" s="35"/>
      <c r="F16" s="35"/>
      <c r="G16" s="89"/>
      <c r="H16" s="89"/>
      <c r="I16" s="35"/>
    </row>
    <row r="17" spans="1:9">
      <c r="A17" s="13"/>
      <c r="B17" s="113" t="s">
        <v>334</v>
      </c>
      <c r="C17" s="92">
        <v>46801</v>
      </c>
      <c r="D17" s="92"/>
      <c r="E17" s="24"/>
      <c r="F17" s="24"/>
      <c r="G17" s="92">
        <v>20809</v>
      </c>
      <c r="H17" s="92"/>
      <c r="I17" s="24"/>
    </row>
    <row r="18" spans="1:9">
      <c r="A18" s="13"/>
      <c r="B18" s="113"/>
      <c r="C18" s="92"/>
      <c r="D18" s="92"/>
      <c r="E18" s="24"/>
      <c r="F18" s="24"/>
      <c r="G18" s="92"/>
      <c r="H18" s="92"/>
      <c r="I18" s="24"/>
    </row>
    <row r="19" spans="1:9">
      <c r="A19" s="13"/>
      <c r="B19" s="112" t="s">
        <v>335</v>
      </c>
      <c r="C19" s="89">
        <v>16201</v>
      </c>
      <c r="D19" s="89"/>
      <c r="E19" s="35"/>
      <c r="F19" s="35"/>
      <c r="G19" s="89">
        <v>4682</v>
      </c>
      <c r="H19" s="89"/>
      <c r="I19" s="35"/>
    </row>
    <row r="20" spans="1:9" ht="15.75" thickBot="1">
      <c r="A20" s="13"/>
      <c r="B20" s="112"/>
      <c r="C20" s="114"/>
      <c r="D20" s="114"/>
      <c r="E20" s="41"/>
      <c r="F20" s="35"/>
      <c r="G20" s="114"/>
      <c r="H20" s="114"/>
      <c r="I20" s="41"/>
    </row>
    <row r="21" spans="1:9">
      <c r="A21" s="13"/>
      <c r="B21" s="115" t="s">
        <v>336</v>
      </c>
      <c r="C21" s="116">
        <v>179522</v>
      </c>
      <c r="D21" s="116"/>
      <c r="E21" s="28"/>
      <c r="F21" s="24"/>
      <c r="G21" s="116">
        <v>115266</v>
      </c>
      <c r="H21" s="116"/>
      <c r="I21" s="28"/>
    </row>
    <row r="22" spans="1:9" ht="15.75" thickBot="1">
      <c r="A22" s="13"/>
      <c r="B22" s="115"/>
      <c r="C22" s="93"/>
      <c r="D22" s="93"/>
      <c r="E22" s="58"/>
      <c r="F22" s="24"/>
      <c r="G22" s="93"/>
      <c r="H22" s="93"/>
      <c r="I22" s="58"/>
    </row>
    <row r="23" spans="1:9">
      <c r="A23" s="13"/>
      <c r="B23" s="109" t="s">
        <v>337</v>
      </c>
      <c r="C23" s="55"/>
      <c r="D23" s="55"/>
      <c r="E23" s="55"/>
      <c r="F23" s="20"/>
      <c r="G23" s="55"/>
      <c r="H23" s="55"/>
      <c r="I23" s="55"/>
    </row>
    <row r="24" spans="1:9">
      <c r="A24" s="13"/>
      <c r="B24" s="113" t="s">
        <v>338</v>
      </c>
      <c r="C24" s="92">
        <v>99304</v>
      </c>
      <c r="D24" s="92"/>
      <c r="E24" s="24"/>
      <c r="F24" s="24"/>
      <c r="G24" s="92">
        <v>91167</v>
      </c>
      <c r="H24" s="92"/>
      <c r="I24" s="24"/>
    </row>
    <row r="25" spans="1:9">
      <c r="A25" s="13"/>
      <c r="B25" s="113"/>
      <c r="C25" s="92"/>
      <c r="D25" s="92"/>
      <c r="E25" s="24"/>
      <c r="F25" s="24"/>
      <c r="G25" s="92"/>
      <c r="H25" s="92"/>
      <c r="I25" s="24"/>
    </row>
    <row r="26" spans="1:9">
      <c r="A26" s="13"/>
      <c r="B26" s="112" t="s">
        <v>339</v>
      </c>
      <c r="C26" s="89">
        <v>18162</v>
      </c>
      <c r="D26" s="89"/>
      <c r="E26" s="35"/>
      <c r="F26" s="35"/>
      <c r="G26" s="89">
        <v>16838</v>
      </c>
      <c r="H26" s="89"/>
      <c r="I26" s="35"/>
    </row>
    <row r="27" spans="1:9">
      <c r="A27" s="13"/>
      <c r="B27" s="112"/>
      <c r="C27" s="89"/>
      <c r="D27" s="89"/>
      <c r="E27" s="35"/>
      <c r="F27" s="35"/>
      <c r="G27" s="89"/>
      <c r="H27" s="89"/>
      <c r="I27" s="35"/>
    </row>
    <row r="28" spans="1:9">
      <c r="A28" s="13"/>
      <c r="B28" s="113" t="s">
        <v>340</v>
      </c>
      <c r="C28" s="92">
        <v>16713</v>
      </c>
      <c r="D28" s="92"/>
      <c r="E28" s="24"/>
      <c r="F28" s="24"/>
      <c r="G28" s="92">
        <v>11203</v>
      </c>
      <c r="H28" s="92"/>
      <c r="I28" s="24"/>
    </row>
    <row r="29" spans="1:9">
      <c r="A29" s="13"/>
      <c r="B29" s="113"/>
      <c r="C29" s="92"/>
      <c r="D29" s="92"/>
      <c r="E29" s="24"/>
      <c r="F29" s="24"/>
      <c r="G29" s="92"/>
      <c r="H29" s="92"/>
      <c r="I29" s="24"/>
    </row>
    <row r="30" spans="1:9">
      <c r="A30" s="13"/>
      <c r="B30" s="112" t="s">
        <v>341</v>
      </c>
      <c r="C30" s="117">
        <v>674</v>
      </c>
      <c r="D30" s="117"/>
      <c r="E30" s="35"/>
      <c r="F30" s="35"/>
      <c r="G30" s="89">
        <v>1230</v>
      </c>
      <c r="H30" s="89"/>
      <c r="I30" s="35"/>
    </row>
    <row r="31" spans="1:9">
      <c r="A31" s="13"/>
      <c r="B31" s="112"/>
      <c r="C31" s="117"/>
      <c r="D31" s="117"/>
      <c r="E31" s="35"/>
      <c r="F31" s="35"/>
      <c r="G31" s="89"/>
      <c r="H31" s="89"/>
      <c r="I31" s="35"/>
    </row>
    <row r="32" spans="1:9">
      <c r="A32" s="13"/>
      <c r="B32" s="113" t="s">
        <v>342</v>
      </c>
      <c r="C32" s="118">
        <v>441</v>
      </c>
      <c r="D32" s="118"/>
      <c r="E32" s="24"/>
      <c r="F32" s="24"/>
      <c r="G32" s="118">
        <v>553</v>
      </c>
      <c r="H32" s="118"/>
      <c r="I32" s="24"/>
    </row>
    <row r="33" spans="1:29">
      <c r="A33" s="13"/>
      <c r="B33" s="113"/>
      <c r="C33" s="118"/>
      <c r="D33" s="118"/>
      <c r="E33" s="24"/>
      <c r="F33" s="24"/>
      <c r="G33" s="118"/>
      <c r="H33" s="118"/>
      <c r="I33" s="24"/>
    </row>
    <row r="34" spans="1:29">
      <c r="A34" s="13"/>
      <c r="B34" s="112" t="s">
        <v>343</v>
      </c>
      <c r="C34" s="117">
        <v>329</v>
      </c>
      <c r="D34" s="117"/>
      <c r="E34" s="35"/>
      <c r="F34" s="35"/>
      <c r="G34" s="117">
        <v>463</v>
      </c>
      <c r="H34" s="117"/>
      <c r="I34" s="35"/>
    </row>
    <row r="35" spans="1:29">
      <c r="A35" s="13"/>
      <c r="B35" s="112"/>
      <c r="C35" s="117"/>
      <c r="D35" s="117"/>
      <c r="E35" s="35"/>
      <c r="F35" s="35"/>
      <c r="G35" s="117"/>
      <c r="H35" s="117"/>
      <c r="I35" s="35"/>
    </row>
    <row r="36" spans="1:29">
      <c r="A36" s="13"/>
      <c r="B36" s="113" t="s">
        <v>344</v>
      </c>
      <c r="C36" s="92">
        <v>1184</v>
      </c>
      <c r="D36" s="92"/>
      <c r="E36" s="24"/>
      <c r="F36" s="24"/>
      <c r="G36" s="92">
        <v>1252</v>
      </c>
      <c r="H36" s="92"/>
      <c r="I36" s="24"/>
    </row>
    <row r="37" spans="1:29" ht="15.75" thickBot="1">
      <c r="A37" s="13"/>
      <c r="B37" s="113"/>
      <c r="C37" s="93"/>
      <c r="D37" s="93"/>
      <c r="E37" s="58"/>
      <c r="F37" s="24"/>
      <c r="G37" s="93"/>
      <c r="H37" s="93"/>
      <c r="I37" s="58"/>
    </row>
    <row r="38" spans="1:29">
      <c r="A38" s="13"/>
      <c r="B38" s="119" t="s">
        <v>345</v>
      </c>
      <c r="C38" s="90">
        <v>136807</v>
      </c>
      <c r="D38" s="90"/>
      <c r="E38" s="55"/>
      <c r="F38" s="35"/>
      <c r="G38" s="90">
        <v>122706</v>
      </c>
      <c r="H38" s="90"/>
      <c r="I38" s="55"/>
    </row>
    <row r="39" spans="1:29" ht="15.75" thickBot="1">
      <c r="A39" s="13"/>
      <c r="B39" s="119"/>
      <c r="C39" s="114"/>
      <c r="D39" s="114"/>
      <c r="E39" s="41"/>
      <c r="F39" s="35"/>
      <c r="G39" s="114"/>
      <c r="H39" s="114"/>
      <c r="I39" s="41"/>
    </row>
    <row r="40" spans="1:29">
      <c r="A40" s="13"/>
      <c r="B40" s="104" t="s">
        <v>346</v>
      </c>
      <c r="C40" s="116">
        <v>77881</v>
      </c>
      <c r="D40" s="116"/>
      <c r="E40" s="28"/>
      <c r="F40" s="24"/>
      <c r="G40" s="116">
        <v>49244</v>
      </c>
      <c r="H40" s="116"/>
      <c r="I40" s="28"/>
    </row>
    <row r="41" spans="1:29" ht="15.75" thickBot="1">
      <c r="A41" s="13"/>
      <c r="B41" s="104"/>
      <c r="C41" s="93"/>
      <c r="D41" s="93"/>
      <c r="E41" s="58"/>
      <c r="F41" s="24"/>
      <c r="G41" s="93"/>
      <c r="H41" s="93"/>
      <c r="I41" s="58"/>
    </row>
    <row r="42" spans="1:29">
      <c r="A42" s="13"/>
      <c r="B42" s="119" t="s">
        <v>347</v>
      </c>
      <c r="C42" s="90">
        <v>394210</v>
      </c>
      <c r="D42" s="90"/>
      <c r="E42" s="55"/>
      <c r="F42" s="35"/>
      <c r="G42" s="90">
        <v>287216</v>
      </c>
      <c r="H42" s="90"/>
      <c r="I42" s="55"/>
    </row>
    <row r="43" spans="1:29">
      <c r="A43" s="13"/>
      <c r="B43" s="119"/>
      <c r="C43" s="89"/>
      <c r="D43" s="89"/>
      <c r="E43" s="35"/>
      <c r="F43" s="35"/>
      <c r="G43" s="89"/>
      <c r="H43" s="89"/>
      <c r="I43" s="35"/>
    </row>
    <row r="44" spans="1:29">
      <c r="A44" s="13"/>
      <c r="B44" s="108" t="s">
        <v>348</v>
      </c>
      <c r="C44" s="118" t="s">
        <v>349</v>
      </c>
      <c r="D44" s="118"/>
      <c r="E44" s="79" t="s">
        <v>277</v>
      </c>
      <c r="F44" s="17"/>
      <c r="G44" s="118" t="s">
        <v>350</v>
      </c>
      <c r="H44" s="118"/>
      <c r="I44" s="79" t="s">
        <v>277</v>
      </c>
    </row>
    <row r="45" spans="1:29" ht="27" thickBot="1">
      <c r="A45" s="13"/>
      <c r="B45" s="107" t="s">
        <v>351</v>
      </c>
      <c r="C45" s="120" t="s">
        <v>352</v>
      </c>
      <c r="D45" s="120"/>
      <c r="E45" s="111" t="s">
        <v>277</v>
      </c>
      <c r="F45" s="20"/>
      <c r="G45" s="120" t="s">
        <v>353</v>
      </c>
      <c r="H45" s="120"/>
      <c r="I45" s="111" t="s">
        <v>277</v>
      </c>
    </row>
    <row r="46" spans="1:29">
      <c r="A46" s="13"/>
      <c r="B46" s="115" t="s">
        <v>354</v>
      </c>
      <c r="C46" s="121" t="s">
        <v>275</v>
      </c>
      <c r="D46" s="116">
        <v>387174</v>
      </c>
      <c r="E46" s="28"/>
      <c r="F46" s="24"/>
      <c r="G46" s="121" t="s">
        <v>275</v>
      </c>
      <c r="H46" s="116">
        <v>281081</v>
      </c>
      <c r="I46" s="28"/>
    </row>
    <row r="47" spans="1:29" ht="15.75" thickBot="1">
      <c r="A47" s="13"/>
      <c r="B47" s="115"/>
      <c r="C47" s="122"/>
      <c r="D47" s="123"/>
      <c r="E47" s="47"/>
      <c r="F47" s="24"/>
      <c r="G47" s="122"/>
      <c r="H47" s="123"/>
      <c r="I47" s="47"/>
    </row>
    <row r="48" spans="1:29" ht="15.75" thickTop="1">
      <c r="A48" s="1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row>
    <row r="49" spans="1:29">
      <c r="A49" s="13"/>
      <c r="B49" s="105" t="s">
        <v>355</v>
      </c>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row>
    <row r="50" spans="1:29">
      <c r="A50" s="13"/>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row>
    <row r="51" spans="1:29">
      <c r="A51" s="13"/>
      <c r="B51" s="161" t="s">
        <v>356</v>
      </c>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row>
    <row r="52" spans="1:29">
      <c r="A52" s="13"/>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row>
    <row r="53" spans="1:29">
      <c r="A53" s="13"/>
      <c r="B53" s="162" t="s">
        <v>357</v>
      </c>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row>
    <row r="54" spans="1:29">
      <c r="A54" s="1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row>
    <row r="55" spans="1:29">
      <c r="A55" s="13"/>
      <c r="B55" s="162" t="s">
        <v>358</v>
      </c>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row>
    <row r="56" spans="1:29">
      <c r="A56" s="13"/>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row>
    <row r="57" spans="1:29">
      <c r="A57" s="13"/>
      <c r="B57" s="162" t="s">
        <v>359</v>
      </c>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row>
    <row r="58" spans="1:29">
      <c r="A58" s="1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row>
    <row r="59" spans="1:29">
      <c r="A59" s="13"/>
      <c r="B59" s="162" t="s">
        <v>360</v>
      </c>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row>
    <row r="60" spans="1:29">
      <c r="A60" s="13"/>
      <c r="B60" s="163" t="s">
        <v>361</v>
      </c>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row>
    <row r="61" spans="1:29">
      <c r="A61" s="1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row>
    <row r="62" spans="1:29">
      <c r="A62" s="13"/>
      <c r="B62" s="162" t="s">
        <v>362</v>
      </c>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row>
    <row r="63" spans="1:29">
      <c r="A63" s="1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row>
    <row r="64" spans="1:29">
      <c r="A64" s="13"/>
      <c r="B64" s="164" t="s">
        <v>363</v>
      </c>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row>
    <row r="65" spans="1:29">
      <c r="A65" s="13"/>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row>
    <row r="66" spans="1:29">
      <c r="A66" s="13"/>
      <c r="B66" s="162" t="s">
        <v>364</v>
      </c>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row>
    <row r="67" spans="1:29">
      <c r="A67" s="1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row>
    <row r="68" spans="1:29">
      <c r="A68" s="13"/>
      <c r="B68" s="162" t="s">
        <v>365</v>
      </c>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row>
    <row r="69" spans="1:29">
      <c r="A69" s="1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row>
    <row r="70" spans="1:29">
      <c r="A70" s="13"/>
      <c r="B70" s="162" t="s">
        <v>366</v>
      </c>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row>
    <row r="71" spans="1:29">
      <c r="A71" s="13"/>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row>
    <row r="72" spans="1:29">
      <c r="A72" s="13"/>
      <c r="B72" s="162" t="s">
        <v>367</v>
      </c>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row>
    <row r="73" spans="1:29">
      <c r="A73" s="1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29">
      <c r="A74" s="13"/>
      <c r="B74" s="164" t="s">
        <v>368</v>
      </c>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row>
    <row r="75" spans="1:29">
      <c r="A75" s="13"/>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row>
    <row r="76" spans="1:29">
      <c r="A76" s="13"/>
      <c r="B76" s="162" t="s">
        <v>369</v>
      </c>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row>
    <row r="77" spans="1:29">
      <c r="A77" s="1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row>
    <row r="78" spans="1:29">
      <c r="A78" s="13"/>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row>
    <row r="79" spans="1:29">
      <c r="A79" s="1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29">
      <c r="A80" s="1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c r="A81" s="1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c r="A82" s="1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row>
    <row r="83" spans="1:29">
      <c r="A83" s="1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row>
    <row r="84" spans="1:29">
      <c r="A84" s="1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c r="A85" s="1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c r="A86" s="1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c r="A87" s="1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c r="A88" s="1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row>
    <row r="89" spans="1:29">
      <c r="A89" s="1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row>
    <row r="90" spans="1:29">
      <c r="A90" s="1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c r="A91" s="1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row>
    <row r="92" spans="1:29">
      <c r="A92" s="1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row>
    <row r="93" spans="1:29">
      <c r="A93" s="1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row>
    <row r="94" spans="1:29">
      <c r="A94" s="1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row>
    <row r="95" spans="1:29">
      <c r="A95" s="1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row>
    <row r="96" spans="1:29">
      <c r="A96" s="1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row>
    <row r="97" spans="1:29">
      <c r="A97" s="1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row>
    <row r="98" spans="1:29">
      <c r="A98" s="1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row>
    <row r="99" spans="1:29">
      <c r="A99" s="1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row>
    <row r="100" spans="1:29">
      <c r="A100" s="13"/>
      <c r="B100" s="163" t="s">
        <v>361</v>
      </c>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row>
    <row r="101" spans="1:29">
      <c r="A101" s="1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row>
    <row r="102" spans="1:29">
      <c r="A102" s="13"/>
      <c r="B102" s="105" t="s">
        <v>370</v>
      </c>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row>
    <row r="103" spans="1:29">
      <c r="A103" s="13"/>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row>
    <row r="104" spans="1:29">
      <c r="A104" s="13"/>
      <c r="B104" s="22"/>
      <c r="C104" s="22"/>
      <c r="D104" s="22"/>
      <c r="E104" s="22"/>
      <c r="F104" s="22"/>
      <c r="G104" s="22"/>
      <c r="H104" s="22"/>
      <c r="I104" s="22"/>
      <c r="J104" s="22"/>
      <c r="K104" s="22"/>
      <c r="L104" s="22"/>
      <c r="M104" s="22"/>
      <c r="N104" s="22"/>
      <c r="O104" s="22"/>
      <c r="P104" s="22"/>
      <c r="Q104" s="22"/>
      <c r="R104" s="22"/>
      <c r="S104" s="22"/>
      <c r="T104" s="22"/>
      <c r="U104" s="22"/>
    </row>
    <row r="105" spans="1:29">
      <c r="A105" s="13"/>
      <c r="B105" s="15"/>
      <c r="C105" s="15"/>
      <c r="D105" s="15"/>
      <c r="E105" s="15"/>
      <c r="F105" s="15"/>
      <c r="G105" s="15"/>
      <c r="H105" s="15"/>
      <c r="I105" s="15"/>
      <c r="J105" s="15"/>
      <c r="K105" s="15"/>
      <c r="L105" s="15"/>
      <c r="M105" s="15"/>
      <c r="N105" s="15"/>
      <c r="O105" s="15"/>
      <c r="P105" s="15"/>
      <c r="Q105" s="15"/>
      <c r="R105" s="15"/>
      <c r="S105" s="15"/>
      <c r="T105" s="15"/>
      <c r="U105" s="15"/>
    </row>
    <row r="106" spans="1:29" ht="15.75" thickBot="1">
      <c r="A106" s="13"/>
      <c r="B106" s="79"/>
      <c r="C106" s="83">
        <v>42004</v>
      </c>
      <c r="D106" s="83"/>
      <c r="E106" s="83"/>
      <c r="F106" s="83"/>
      <c r="G106" s="83"/>
      <c r="H106" s="83"/>
      <c r="I106" s="83"/>
      <c r="J106" s="83"/>
      <c r="K106" s="83"/>
      <c r="L106" s="83"/>
      <c r="M106" s="83"/>
      <c r="N106" s="83"/>
      <c r="O106" s="83"/>
      <c r="P106" s="83"/>
      <c r="Q106" s="83"/>
      <c r="R106" s="83"/>
      <c r="S106" s="83"/>
      <c r="T106" s="83"/>
      <c r="U106" s="83"/>
    </row>
    <row r="107" spans="1:29">
      <c r="A107" s="13"/>
      <c r="B107" s="104" t="s">
        <v>371</v>
      </c>
      <c r="C107" s="85" t="s">
        <v>372</v>
      </c>
      <c r="D107" s="85"/>
      <c r="E107" s="85"/>
      <c r="F107" s="28"/>
      <c r="G107" s="85" t="s">
        <v>373</v>
      </c>
      <c r="H107" s="85"/>
      <c r="I107" s="85"/>
      <c r="J107" s="28"/>
      <c r="K107" s="85" t="s">
        <v>331</v>
      </c>
      <c r="L107" s="85"/>
      <c r="M107" s="85"/>
      <c r="N107" s="28"/>
      <c r="O107" s="85" t="s">
        <v>375</v>
      </c>
      <c r="P107" s="85"/>
      <c r="Q107" s="85"/>
      <c r="R107" s="28"/>
      <c r="S107" s="85" t="s">
        <v>121</v>
      </c>
      <c r="T107" s="85"/>
      <c r="U107" s="85"/>
    </row>
    <row r="108" spans="1:29" ht="15.75" thickBot="1">
      <c r="A108" s="13"/>
      <c r="B108" s="104"/>
      <c r="C108" s="86"/>
      <c r="D108" s="86"/>
      <c r="E108" s="86"/>
      <c r="F108" s="24"/>
      <c r="G108" s="86"/>
      <c r="H108" s="86"/>
      <c r="I108" s="86"/>
      <c r="J108" s="24"/>
      <c r="K108" s="86" t="s">
        <v>374</v>
      </c>
      <c r="L108" s="86"/>
      <c r="M108" s="86"/>
      <c r="N108" s="24"/>
      <c r="O108" s="86"/>
      <c r="P108" s="86"/>
      <c r="Q108" s="86"/>
      <c r="R108" s="24"/>
      <c r="S108" s="86"/>
      <c r="T108" s="86"/>
      <c r="U108" s="86"/>
    </row>
    <row r="109" spans="1:29">
      <c r="A109" s="13"/>
      <c r="B109" s="87" t="s">
        <v>376</v>
      </c>
      <c r="C109" s="88" t="s">
        <v>275</v>
      </c>
      <c r="D109" s="90">
        <v>1963</v>
      </c>
      <c r="E109" s="55"/>
      <c r="F109" s="35"/>
      <c r="G109" s="88" t="s">
        <v>275</v>
      </c>
      <c r="H109" s="90">
        <v>1512</v>
      </c>
      <c r="I109" s="55"/>
      <c r="J109" s="35"/>
      <c r="K109" s="88" t="s">
        <v>275</v>
      </c>
      <c r="L109" s="101">
        <v>800</v>
      </c>
      <c r="M109" s="55"/>
      <c r="N109" s="35"/>
      <c r="O109" s="88" t="s">
        <v>275</v>
      </c>
      <c r="P109" s="101">
        <v>817</v>
      </c>
      <c r="Q109" s="55"/>
      <c r="R109" s="35"/>
      <c r="S109" s="88" t="s">
        <v>275</v>
      </c>
      <c r="T109" s="90">
        <v>5092</v>
      </c>
      <c r="U109" s="55"/>
    </row>
    <row r="110" spans="1:29">
      <c r="A110" s="13"/>
      <c r="B110" s="87"/>
      <c r="C110" s="98"/>
      <c r="D110" s="99"/>
      <c r="E110" s="100"/>
      <c r="F110" s="35"/>
      <c r="G110" s="98"/>
      <c r="H110" s="99"/>
      <c r="I110" s="100"/>
      <c r="J110" s="35"/>
      <c r="K110" s="98"/>
      <c r="L110" s="102"/>
      <c r="M110" s="100"/>
      <c r="N110" s="35"/>
      <c r="O110" s="98"/>
      <c r="P110" s="102"/>
      <c r="Q110" s="100"/>
      <c r="R110" s="35"/>
      <c r="S110" s="98"/>
      <c r="T110" s="99"/>
      <c r="U110" s="100"/>
    </row>
    <row r="111" spans="1:29">
      <c r="A111" s="13"/>
      <c r="B111" s="91" t="s">
        <v>377</v>
      </c>
      <c r="C111" s="118" t="s">
        <v>378</v>
      </c>
      <c r="D111" s="118"/>
      <c r="E111" s="91" t="s">
        <v>277</v>
      </c>
      <c r="F111" s="24"/>
      <c r="G111" s="118">
        <v>619</v>
      </c>
      <c r="H111" s="118"/>
      <c r="I111" s="24"/>
      <c r="J111" s="24"/>
      <c r="K111" s="118">
        <v>457</v>
      </c>
      <c r="L111" s="118"/>
      <c r="M111" s="24"/>
      <c r="N111" s="24"/>
      <c r="O111" s="118">
        <v>786</v>
      </c>
      <c r="P111" s="118"/>
      <c r="Q111" s="24"/>
      <c r="R111" s="24"/>
      <c r="S111" s="92">
        <v>1800</v>
      </c>
      <c r="T111" s="92"/>
      <c r="U111" s="24"/>
    </row>
    <row r="112" spans="1:29">
      <c r="A112" s="13"/>
      <c r="B112" s="91"/>
      <c r="C112" s="118"/>
      <c r="D112" s="118"/>
      <c r="E112" s="91"/>
      <c r="F112" s="24"/>
      <c r="G112" s="118"/>
      <c r="H112" s="118"/>
      <c r="I112" s="24"/>
      <c r="J112" s="24"/>
      <c r="K112" s="118"/>
      <c r="L112" s="118"/>
      <c r="M112" s="24"/>
      <c r="N112" s="24"/>
      <c r="O112" s="118"/>
      <c r="P112" s="118"/>
      <c r="Q112" s="24"/>
      <c r="R112" s="24"/>
      <c r="S112" s="92"/>
      <c r="T112" s="92"/>
      <c r="U112" s="24"/>
    </row>
    <row r="113" spans="1:21">
      <c r="A113" s="13"/>
      <c r="B113" s="87" t="s">
        <v>379</v>
      </c>
      <c r="C113" s="117" t="s">
        <v>380</v>
      </c>
      <c r="D113" s="117"/>
      <c r="E113" s="87" t="s">
        <v>277</v>
      </c>
      <c r="F113" s="35"/>
      <c r="G113" s="117" t="s">
        <v>381</v>
      </c>
      <c r="H113" s="117"/>
      <c r="I113" s="87" t="s">
        <v>277</v>
      </c>
      <c r="J113" s="35"/>
      <c r="K113" s="117" t="s">
        <v>382</v>
      </c>
      <c r="L113" s="117"/>
      <c r="M113" s="87" t="s">
        <v>277</v>
      </c>
      <c r="N113" s="35"/>
      <c r="O113" s="117" t="s">
        <v>281</v>
      </c>
      <c r="P113" s="117"/>
      <c r="Q113" s="35"/>
      <c r="R113" s="35"/>
      <c r="S113" s="117" t="s">
        <v>383</v>
      </c>
      <c r="T113" s="117"/>
      <c r="U113" s="87" t="s">
        <v>277</v>
      </c>
    </row>
    <row r="114" spans="1:21">
      <c r="A114" s="13"/>
      <c r="B114" s="87"/>
      <c r="C114" s="117"/>
      <c r="D114" s="117"/>
      <c r="E114" s="87"/>
      <c r="F114" s="35"/>
      <c r="G114" s="117"/>
      <c r="H114" s="117"/>
      <c r="I114" s="87"/>
      <c r="J114" s="35"/>
      <c r="K114" s="117"/>
      <c r="L114" s="117"/>
      <c r="M114" s="87"/>
      <c r="N114" s="35"/>
      <c r="O114" s="117"/>
      <c r="P114" s="117"/>
      <c r="Q114" s="35"/>
      <c r="R114" s="35"/>
      <c r="S114" s="117"/>
      <c r="T114" s="117"/>
      <c r="U114" s="87"/>
    </row>
    <row r="115" spans="1:21">
      <c r="A115" s="13"/>
      <c r="B115" s="91" t="s">
        <v>384</v>
      </c>
      <c r="C115" s="118">
        <v>184</v>
      </c>
      <c r="D115" s="118"/>
      <c r="E115" s="24"/>
      <c r="F115" s="24"/>
      <c r="G115" s="118">
        <v>708</v>
      </c>
      <c r="H115" s="118"/>
      <c r="I115" s="24"/>
      <c r="J115" s="24"/>
      <c r="K115" s="118">
        <v>2</v>
      </c>
      <c r="L115" s="118"/>
      <c r="M115" s="24"/>
      <c r="N115" s="24"/>
      <c r="O115" s="118" t="s">
        <v>281</v>
      </c>
      <c r="P115" s="118"/>
      <c r="Q115" s="24"/>
      <c r="R115" s="24"/>
      <c r="S115" s="118">
        <v>894</v>
      </c>
      <c r="T115" s="118"/>
      <c r="U115" s="24"/>
    </row>
    <row r="116" spans="1:21" ht="15.75" thickBot="1">
      <c r="A116" s="13"/>
      <c r="B116" s="91"/>
      <c r="C116" s="124"/>
      <c r="D116" s="124"/>
      <c r="E116" s="58"/>
      <c r="F116" s="24"/>
      <c r="G116" s="124"/>
      <c r="H116" s="124"/>
      <c r="I116" s="58"/>
      <c r="J116" s="24"/>
      <c r="K116" s="124"/>
      <c r="L116" s="124"/>
      <c r="M116" s="58"/>
      <c r="N116" s="24"/>
      <c r="O116" s="124"/>
      <c r="P116" s="124"/>
      <c r="Q116" s="58"/>
      <c r="R116" s="24"/>
      <c r="S116" s="124"/>
      <c r="T116" s="124"/>
      <c r="U116" s="58"/>
    </row>
    <row r="117" spans="1:21">
      <c r="A117" s="13"/>
      <c r="B117" s="94" t="s">
        <v>385</v>
      </c>
      <c r="C117" s="101" t="s">
        <v>386</v>
      </c>
      <c r="D117" s="101"/>
      <c r="E117" s="88" t="s">
        <v>277</v>
      </c>
      <c r="F117" s="35"/>
      <c r="G117" s="101" t="s">
        <v>387</v>
      </c>
      <c r="H117" s="101"/>
      <c r="I117" s="88" t="s">
        <v>277</v>
      </c>
      <c r="J117" s="35"/>
      <c r="K117" s="101" t="s">
        <v>388</v>
      </c>
      <c r="L117" s="101"/>
      <c r="M117" s="88" t="s">
        <v>277</v>
      </c>
      <c r="N117" s="35"/>
      <c r="O117" s="101" t="s">
        <v>281</v>
      </c>
      <c r="P117" s="101"/>
      <c r="Q117" s="55"/>
      <c r="R117" s="35"/>
      <c r="S117" s="101" t="s">
        <v>389</v>
      </c>
      <c r="T117" s="101"/>
      <c r="U117" s="88" t="s">
        <v>277</v>
      </c>
    </row>
    <row r="118" spans="1:21" ht="15.75" thickBot="1">
      <c r="A118" s="13"/>
      <c r="B118" s="94"/>
      <c r="C118" s="120"/>
      <c r="D118" s="120"/>
      <c r="E118" s="125"/>
      <c r="F118" s="35"/>
      <c r="G118" s="120"/>
      <c r="H118" s="120"/>
      <c r="I118" s="125"/>
      <c r="J118" s="35"/>
      <c r="K118" s="120"/>
      <c r="L118" s="120"/>
      <c r="M118" s="125"/>
      <c r="N118" s="35"/>
      <c r="O118" s="120"/>
      <c r="P118" s="120"/>
      <c r="Q118" s="41"/>
      <c r="R118" s="35"/>
      <c r="S118" s="120"/>
      <c r="T118" s="120"/>
      <c r="U118" s="125"/>
    </row>
    <row r="119" spans="1:21">
      <c r="A119" s="13"/>
      <c r="B119" s="126" t="s">
        <v>390</v>
      </c>
      <c r="C119" s="121" t="s">
        <v>275</v>
      </c>
      <c r="D119" s="116">
        <v>1872</v>
      </c>
      <c r="E119" s="28"/>
      <c r="F119" s="24"/>
      <c r="G119" s="121" t="s">
        <v>275</v>
      </c>
      <c r="H119" s="116">
        <v>1431</v>
      </c>
      <c r="I119" s="28"/>
      <c r="J119" s="24"/>
      <c r="K119" s="121" t="s">
        <v>275</v>
      </c>
      <c r="L119" s="116">
        <v>1184</v>
      </c>
      <c r="M119" s="28"/>
      <c r="N119" s="24"/>
      <c r="O119" s="121" t="s">
        <v>275</v>
      </c>
      <c r="P119" s="116">
        <v>1603</v>
      </c>
      <c r="Q119" s="28"/>
      <c r="R119" s="24"/>
      <c r="S119" s="121" t="s">
        <v>275</v>
      </c>
      <c r="T119" s="116">
        <v>6090</v>
      </c>
      <c r="U119" s="28"/>
    </row>
    <row r="120" spans="1:21" ht="15.75" thickBot="1">
      <c r="A120" s="13"/>
      <c r="B120" s="126"/>
      <c r="C120" s="122"/>
      <c r="D120" s="123"/>
      <c r="E120" s="47"/>
      <c r="F120" s="24"/>
      <c r="G120" s="122"/>
      <c r="H120" s="123"/>
      <c r="I120" s="47"/>
      <c r="J120" s="24"/>
      <c r="K120" s="122"/>
      <c r="L120" s="123"/>
      <c r="M120" s="47"/>
      <c r="N120" s="24"/>
      <c r="O120" s="122"/>
      <c r="P120" s="123"/>
      <c r="Q120" s="47"/>
      <c r="R120" s="24"/>
      <c r="S120" s="122"/>
      <c r="T120" s="123"/>
      <c r="U120" s="47"/>
    </row>
    <row r="121" spans="1:21" ht="15.75" thickTop="1">
      <c r="A121" s="13"/>
      <c r="B121" s="87" t="s">
        <v>391</v>
      </c>
      <c r="C121" s="127"/>
      <c r="D121" s="127"/>
      <c r="E121" s="128"/>
      <c r="F121" s="35"/>
      <c r="G121" s="127"/>
      <c r="H121" s="127"/>
      <c r="I121" s="128"/>
      <c r="J121" s="35"/>
      <c r="K121" s="127"/>
      <c r="L121" s="127"/>
      <c r="M121" s="128"/>
      <c r="N121" s="35"/>
      <c r="O121" s="127"/>
      <c r="P121" s="127"/>
      <c r="Q121" s="128"/>
      <c r="R121" s="35"/>
      <c r="S121" s="127"/>
      <c r="T121" s="127"/>
      <c r="U121" s="128"/>
    </row>
    <row r="122" spans="1:21">
      <c r="A122" s="13"/>
      <c r="B122" s="87"/>
      <c r="C122" s="117"/>
      <c r="D122" s="117"/>
      <c r="E122" s="35"/>
      <c r="F122" s="35"/>
      <c r="G122" s="117"/>
      <c r="H122" s="117"/>
      <c r="I122" s="35"/>
      <c r="J122" s="35"/>
      <c r="K122" s="117"/>
      <c r="L122" s="117"/>
      <c r="M122" s="35"/>
      <c r="N122" s="35"/>
      <c r="O122" s="117"/>
      <c r="P122" s="117"/>
      <c r="Q122" s="35"/>
      <c r="R122" s="35"/>
      <c r="S122" s="117"/>
      <c r="T122" s="117"/>
      <c r="U122" s="35"/>
    </row>
    <row r="123" spans="1:21">
      <c r="A123" s="13"/>
      <c r="B123" s="91" t="s">
        <v>392</v>
      </c>
      <c r="C123" s="91" t="s">
        <v>275</v>
      </c>
      <c r="D123" s="118" t="s">
        <v>281</v>
      </c>
      <c r="E123" s="24"/>
      <c r="F123" s="24"/>
      <c r="G123" s="91" t="s">
        <v>275</v>
      </c>
      <c r="H123" s="118" t="s">
        <v>281</v>
      </c>
      <c r="I123" s="24"/>
      <c r="J123" s="24"/>
      <c r="K123" s="91" t="s">
        <v>275</v>
      </c>
      <c r="L123" s="118">
        <v>6</v>
      </c>
      <c r="M123" s="24"/>
      <c r="N123" s="24"/>
      <c r="O123" s="91" t="s">
        <v>275</v>
      </c>
      <c r="P123" s="118" t="s">
        <v>281</v>
      </c>
      <c r="Q123" s="24"/>
      <c r="R123" s="24"/>
      <c r="S123" s="91" t="s">
        <v>275</v>
      </c>
      <c r="T123" s="118">
        <v>6</v>
      </c>
      <c r="U123" s="24"/>
    </row>
    <row r="124" spans="1:21">
      <c r="A124" s="13"/>
      <c r="B124" s="91"/>
      <c r="C124" s="91"/>
      <c r="D124" s="118"/>
      <c r="E124" s="24"/>
      <c r="F124" s="24"/>
      <c r="G124" s="91"/>
      <c r="H124" s="118"/>
      <c r="I124" s="24"/>
      <c r="J124" s="24"/>
      <c r="K124" s="91"/>
      <c r="L124" s="118"/>
      <c r="M124" s="24"/>
      <c r="N124" s="24"/>
      <c r="O124" s="91"/>
      <c r="P124" s="118"/>
      <c r="Q124" s="24"/>
      <c r="R124" s="24"/>
      <c r="S124" s="91"/>
      <c r="T124" s="118"/>
      <c r="U124" s="24"/>
    </row>
    <row r="125" spans="1:21">
      <c r="A125" s="13"/>
      <c r="B125" s="87" t="s">
        <v>393</v>
      </c>
      <c r="C125" s="89">
        <v>1872</v>
      </c>
      <c r="D125" s="89"/>
      <c r="E125" s="35"/>
      <c r="F125" s="35"/>
      <c r="G125" s="89">
        <v>1431</v>
      </c>
      <c r="H125" s="89"/>
      <c r="I125" s="35"/>
      <c r="J125" s="35"/>
      <c r="K125" s="89">
        <v>1178</v>
      </c>
      <c r="L125" s="89"/>
      <c r="M125" s="35"/>
      <c r="N125" s="35"/>
      <c r="O125" s="89">
        <v>1603</v>
      </c>
      <c r="P125" s="89"/>
      <c r="Q125" s="35"/>
      <c r="R125" s="35"/>
      <c r="S125" s="89">
        <v>6084</v>
      </c>
      <c r="T125" s="89"/>
      <c r="U125" s="35"/>
    </row>
    <row r="126" spans="1:21" ht="15.75" thickBot="1">
      <c r="A126" s="13"/>
      <c r="B126" s="87"/>
      <c r="C126" s="114"/>
      <c r="D126" s="114"/>
      <c r="E126" s="41"/>
      <c r="F126" s="35"/>
      <c r="G126" s="114"/>
      <c r="H126" s="114"/>
      <c r="I126" s="41"/>
      <c r="J126" s="35"/>
      <c r="K126" s="114"/>
      <c r="L126" s="114"/>
      <c r="M126" s="41"/>
      <c r="N126" s="35"/>
      <c r="O126" s="114"/>
      <c r="P126" s="114"/>
      <c r="Q126" s="41"/>
      <c r="R126" s="35"/>
      <c r="S126" s="114"/>
      <c r="T126" s="114"/>
      <c r="U126" s="41"/>
    </row>
    <row r="127" spans="1:21">
      <c r="A127" s="13"/>
      <c r="B127" s="126" t="s">
        <v>390</v>
      </c>
      <c r="C127" s="121" t="s">
        <v>275</v>
      </c>
      <c r="D127" s="116">
        <v>1872</v>
      </c>
      <c r="E127" s="28"/>
      <c r="F127" s="24"/>
      <c r="G127" s="121" t="s">
        <v>275</v>
      </c>
      <c r="H127" s="116">
        <v>1431</v>
      </c>
      <c r="I127" s="28"/>
      <c r="J127" s="24"/>
      <c r="K127" s="121" t="s">
        <v>275</v>
      </c>
      <c r="L127" s="116">
        <v>1184</v>
      </c>
      <c r="M127" s="28"/>
      <c r="N127" s="24"/>
      <c r="O127" s="121" t="s">
        <v>275</v>
      </c>
      <c r="P127" s="116">
        <v>1603</v>
      </c>
      <c r="Q127" s="28"/>
      <c r="R127" s="24"/>
      <c r="S127" s="121" t="s">
        <v>275</v>
      </c>
      <c r="T127" s="116">
        <v>6090</v>
      </c>
      <c r="U127" s="28"/>
    </row>
    <row r="128" spans="1:21" ht="15.75" thickBot="1">
      <c r="A128" s="13"/>
      <c r="B128" s="126"/>
      <c r="C128" s="122"/>
      <c r="D128" s="123"/>
      <c r="E128" s="47"/>
      <c r="F128" s="24"/>
      <c r="G128" s="122"/>
      <c r="H128" s="123"/>
      <c r="I128" s="47"/>
      <c r="J128" s="24"/>
      <c r="K128" s="122"/>
      <c r="L128" s="123"/>
      <c r="M128" s="47"/>
      <c r="N128" s="24"/>
      <c r="O128" s="122"/>
      <c r="P128" s="123"/>
      <c r="Q128" s="47"/>
      <c r="R128" s="24"/>
      <c r="S128" s="122"/>
      <c r="T128" s="123"/>
      <c r="U128" s="47"/>
    </row>
    <row r="129" spans="1:21" ht="15.75" thickTop="1">
      <c r="A129" s="13"/>
      <c r="B129" s="129" t="s">
        <v>394</v>
      </c>
      <c r="C129" s="127"/>
      <c r="D129" s="127"/>
      <c r="E129" s="128"/>
      <c r="F129" s="35"/>
      <c r="G129" s="127"/>
      <c r="H129" s="127"/>
      <c r="I129" s="128"/>
      <c r="J129" s="35"/>
      <c r="K129" s="127"/>
      <c r="L129" s="127"/>
      <c r="M129" s="128"/>
      <c r="N129" s="35"/>
      <c r="O129" s="127"/>
      <c r="P129" s="127"/>
      <c r="Q129" s="128"/>
      <c r="R129" s="35"/>
      <c r="S129" s="127"/>
      <c r="T129" s="127"/>
      <c r="U129" s="128"/>
    </row>
    <row r="130" spans="1:21">
      <c r="A130" s="13"/>
      <c r="B130" s="129"/>
      <c r="C130" s="102"/>
      <c r="D130" s="102"/>
      <c r="E130" s="100"/>
      <c r="F130" s="35"/>
      <c r="G130" s="102"/>
      <c r="H130" s="102"/>
      <c r="I130" s="100"/>
      <c r="J130" s="35"/>
      <c r="K130" s="102"/>
      <c r="L130" s="102"/>
      <c r="M130" s="100"/>
      <c r="N130" s="35"/>
      <c r="O130" s="102"/>
      <c r="P130" s="102"/>
      <c r="Q130" s="100"/>
      <c r="R130" s="35"/>
      <c r="S130" s="102"/>
      <c r="T130" s="102"/>
      <c r="U130" s="100"/>
    </row>
    <row r="131" spans="1:21">
      <c r="A131" s="13"/>
      <c r="B131" s="91" t="s">
        <v>392</v>
      </c>
      <c r="C131" s="91" t="s">
        <v>275</v>
      </c>
      <c r="D131" s="118">
        <v>818</v>
      </c>
      <c r="E131" s="24"/>
      <c r="F131" s="24"/>
      <c r="G131" s="91" t="s">
        <v>275</v>
      </c>
      <c r="H131" s="118" t="s">
        <v>281</v>
      </c>
      <c r="I131" s="24"/>
      <c r="J131" s="24"/>
      <c r="K131" s="91" t="s">
        <v>275</v>
      </c>
      <c r="L131" s="118">
        <v>38</v>
      </c>
      <c r="M131" s="24"/>
      <c r="N131" s="24"/>
      <c r="O131" s="91" t="s">
        <v>275</v>
      </c>
      <c r="P131" s="118" t="s">
        <v>281</v>
      </c>
      <c r="Q131" s="24"/>
      <c r="R131" s="24"/>
      <c r="S131" s="91" t="s">
        <v>275</v>
      </c>
      <c r="T131" s="118">
        <v>856</v>
      </c>
      <c r="U131" s="24"/>
    </row>
    <row r="132" spans="1:21">
      <c r="A132" s="13"/>
      <c r="B132" s="91"/>
      <c r="C132" s="91"/>
      <c r="D132" s="118"/>
      <c r="E132" s="24"/>
      <c r="F132" s="24"/>
      <c r="G132" s="91"/>
      <c r="H132" s="118"/>
      <c r="I132" s="24"/>
      <c r="J132" s="24"/>
      <c r="K132" s="91"/>
      <c r="L132" s="118"/>
      <c r="M132" s="24"/>
      <c r="N132" s="24"/>
      <c r="O132" s="91"/>
      <c r="P132" s="118"/>
      <c r="Q132" s="24"/>
      <c r="R132" s="24"/>
      <c r="S132" s="91"/>
      <c r="T132" s="118"/>
      <c r="U132" s="24"/>
    </row>
    <row r="133" spans="1:21">
      <c r="A133" s="13"/>
      <c r="B133" s="87" t="s">
        <v>393</v>
      </c>
      <c r="C133" s="89">
        <v>178704</v>
      </c>
      <c r="D133" s="89"/>
      <c r="E133" s="35"/>
      <c r="F133" s="35"/>
      <c r="G133" s="89">
        <v>136807</v>
      </c>
      <c r="H133" s="89"/>
      <c r="I133" s="35"/>
      <c r="J133" s="35"/>
      <c r="K133" s="89">
        <v>77843</v>
      </c>
      <c r="L133" s="89"/>
      <c r="M133" s="35"/>
      <c r="N133" s="35"/>
      <c r="O133" s="117" t="s">
        <v>281</v>
      </c>
      <c r="P133" s="117"/>
      <c r="Q133" s="35"/>
      <c r="R133" s="35"/>
      <c r="S133" s="89">
        <v>393354</v>
      </c>
      <c r="T133" s="89"/>
      <c r="U133" s="35"/>
    </row>
    <row r="134" spans="1:21" ht="15.75" thickBot="1">
      <c r="A134" s="13"/>
      <c r="B134" s="87"/>
      <c r="C134" s="114"/>
      <c r="D134" s="114"/>
      <c r="E134" s="41"/>
      <c r="F134" s="35"/>
      <c r="G134" s="114"/>
      <c r="H134" s="114"/>
      <c r="I134" s="41"/>
      <c r="J134" s="35"/>
      <c r="K134" s="114"/>
      <c r="L134" s="114"/>
      <c r="M134" s="41"/>
      <c r="N134" s="35"/>
      <c r="O134" s="120"/>
      <c r="P134" s="120"/>
      <c r="Q134" s="41"/>
      <c r="R134" s="35"/>
      <c r="S134" s="114"/>
      <c r="T134" s="114"/>
      <c r="U134" s="41"/>
    </row>
    <row r="135" spans="1:21">
      <c r="A135" s="13"/>
      <c r="B135" s="126" t="s">
        <v>390</v>
      </c>
      <c r="C135" s="121" t="s">
        <v>275</v>
      </c>
      <c r="D135" s="116">
        <v>179522</v>
      </c>
      <c r="E135" s="28"/>
      <c r="F135" s="24"/>
      <c r="G135" s="121" t="s">
        <v>275</v>
      </c>
      <c r="H135" s="116">
        <v>136807</v>
      </c>
      <c r="I135" s="28"/>
      <c r="J135" s="24"/>
      <c r="K135" s="121" t="s">
        <v>275</v>
      </c>
      <c r="L135" s="116">
        <v>77881</v>
      </c>
      <c r="M135" s="28"/>
      <c r="N135" s="24"/>
      <c r="O135" s="121" t="s">
        <v>275</v>
      </c>
      <c r="P135" s="130" t="s">
        <v>281</v>
      </c>
      <c r="Q135" s="28"/>
      <c r="R135" s="24"/>
      <c r="S135" s="121" t="s">
        <v>275</v>
      </c>
      <c r="T135" s="116">
        <v>394210</v>
      </c>
      <c r="U135" s="28"/>
    </row>
    <row r="136" spans="1:21" ht="15.75" thickBot="1">
      <c r="A136" s="13"/>
      <c r="B136" s="126"/>
      <c r="C136" s="122"/>
      <c r="D136" s="123"/>
      <c r="E136" s="47"/>
      <c r="F136" s="24"/>
      <c r="G136" s="122"/>
      <c r="H136" s="123"/>
      <c r="I136" s="47"/>
      <c r="J136" s="24"/>
      <c r="K136" s="122"/>
      <c r="L136" s="123"/>
      <c r="M136" s="47"/>
      <c r="N136" s="24"/>
      <c r="O136" s="122"/>
      <c r="P136" s="131"/>
      <c r="Q136" s="47"/>
      <c r="R136" s="24"/>
      <c r="S136" s="122"/>
      <c r="T136" s="123"/>
      <c r="U136" s="47"/>
    </row>
    <row r="137" spans="1:21" ht="15.75" thickTop="1">
      <c r="A137" s="13"/>
      <c r="B137" s="17"/>
      <c r="C137" s="78"/>
      <c r="D137" s="78"/>
      <c r="E137" s="78"/>
      <c r="F137" s="17"/>
      <c r="G137" s="78"/>
      <c r="H137" s="78"/>
      <c r="I137" s="78"/>
      <c r="J137" s="17"/>
      <c r="K137" s="78"/>
      <c r="L137" s="78"/>
      <c r="M137" s="78"/>
      <c r="N137" s="17"/>
      <c r="O137" s="78"/>
      <c r="P137" s="78"/>
      <c r="Q137" s="78"/>
      <c r="R137" s="17"/>
      <c r="S137" s="78"/>
      <c r="T137" s="78"/>
      <c r="U137" s="78"/>
    </row>
    <row r="138" spans="1:21" ht="15.75" thickBot="1">
      <c r="A138" s="13"/>
      <c r="B138" s="79"/>
      <c r="C138" s="83">
        <v>41639</v>
      </c>
      <c r="D138" s="83"/>
      <c r="E138" s="83"/>
      <c r="F138" s="83"/>
      <c r="G138" s="83"/>
      <c r="H138" s="83"/>
      <c r="I138" s="83"/>
      <c r="J138" s="83"/>
      <c r="K138" s="83"/>
      <c r="L138" s="83"/>
      <c r="M138" s="83"/>
      <c r="N138" s="83"/>
      <c r="O138" s="83"/>
      <c r="P138" s="83"/>
      <c r="Q138" s="83"/>
      <c r="R138" s="83"/>
      <c r="S138" s="83"/>
      <c r="T138" s="83"/>
      <c r="U138" s="83"/>
    </row>
    <row r="139" spans="1:21">
      <c r="A139" s="13"/>
      <c r="B139" s="104" t="s">
        <v>371</v>
      </c>
      <c r="C139" s="85" t="s">
        <v>372</v>
      </c>
      <c r="D139" s="85"/>
      <c r="E139" s="85"/>
      <c r="F139" s="28"/>
      <c r="G139" s="85" t="s">
        <v>373</v>
      </c>
      <c r="H139" s="85"/>
      <c r="I139" s="85"/>
      <c r="J139" s="28"/>
      <c r="K139" s="85" t="s">
        <v>331</v>
      </c>
      <c r="L139" s="85"/>
      <c r="M139" s="85"/>
      <c r="N139" s="28"/>
      <c r="O139" s="85" t="s">
        <v>375</v>
      </c>
      <c r="P139" s="85"/>
      <c r="Q139" s="85"/>
      <c r="R139" s="28"/>
      <c r="S139" s="85" t="s">
        <v>121</v>
      </c>
      <c r="T139" s="85"/>
      <c r="U139" s="85"/>
    </row>
    <row r="140" spans="1:21" ht="15.75" thickBot="1">
      <c r="A140" s="13"/>
      <c r="B140" s="104"/>
      <c r="C140" s="86"/>
      <c r="D140" s="86"/>
      <c r="E140" s="86"/>
      <c r="F140" s="24"/>
      <c r="G140" s="86"/>
      <c r="H140" s="86"/>
      <c r="I140" s="86"/>
      <c r="J140" s="24"/>
      <c r="K140" s="86" t="s">
        <v>374</v>
      </c>
      <c r="L140" s="86"/>
      <c r="M140" s="86"/>
      <c r="N140" s="24"/>
      <c r="O140" s="86"/>
      <c r="P140" s="86"/>
      <c r="Q140" s="86"/>
      <c r="R140" s="24"/>
      <c r="S140" s="86"/>
      <c r="T140" s="86"/>
      <c r="U140" s="86"/>
    </row>
    <row r="141" spans="1:21">
      <c r="A141" s="13"/>
      <c r="B141" s="91" t="s">
        <v>376</v>
      </c>
      <c r="C141" s="121" t="s">
        <v>275</v>
      </c>
      <c r="D141" s="116">
        <v>1690</v>
      </c>
      <c r="E141" s="28"/>
      <c r="F141" s="24"/>
      <c r="G141" s="121" t="s">
        <v>275</v>
      </c>
      <c r="H141" s="116">
        <v>2158</v>
      </c>
      <c r="I141" s="28"/>
      <c r="J141" s="24"/>
      <c r="K141" s="121" t="s">
        <v>275</v>
      </c>
      <c r="L141" s="130">
        <v>815</v>
      </c>
      <c r="M141" s="28"/>
      <c r="N141" s="24"/>
      <c r="O141" s="121" t="s">
        <v>275</v>
      </c>
      <c r="P141" s="130">
        <v>35</v>
      </c>
      <c r="Q141" s="28"/>
      <c r="R141" s="24"/>
      <c r="S141" s="121" t="s">
        <v>275</v>
      </c>
      <c r="T141" s="116">
        <v>4698</v>
      </c>
      <c r="U141" s="28"/>
    </row>
    <row r="142" spans="1:21">
      <c r="A142" s="13"/>
      <c r="B142" s="91"/>
      <c r="C142" s="132"/>
      <c r="D142" s="133"/>
      <c r="E142" s="74"/>
      <c r="F142" s="24"/>
      <c r="G142" s="132"/>
      <c r="H142" s="133"/>
      <c r="I142" s="74"/>
      <c r="J142" s="24"/>
      <c r="K142" s="132"/>
      <c r="L142" s="134"/>
      <c r="M142" s="74"/>
      <c r="N142" s="24"/>
      <c r="O142" s="132"/>
      <c r="P142" s="134"/>
      <c r="Q142" s="74"/>
      <c r="R142" s="24"/>
      <c r="S142" s="132"/>
      <c r="T142" s="133"/>
      <c r="U142" s="74"/>
    </row>
    <row r="143" spans="1:21">
      <c r="A143" s="13"/>
      <c r="B143" s="87" t="s">
        <v>377</v>
      </c>
      <c r="C143" s="117">
        <v>991</v>
      </c>
      <c r="D143" s="117"/>
      <c r="E143" s="35"/>
      <c r="F143" s="35"/>
      <c r="G143" s="117">
        <v>365</v>
      </c>
      <c r="H143" s="117"/>
      <c r="I143" s="35"/>
      <c r="J143" s="35"/>
      <c r="K143" s="117">
        <v>32</v>
      </c>
      <c r="L143" s="117"/>
      <c r="M143" s="35"/>
      <c r="N143" s="35"/>
      <c r="O143" s="117">
        <v>782</v>
      </c>
      <c r="P143" s="117"/>
      <c r="Q143" s="35"/>
      <c r="R143" s="35"/>
      <c r="S143" s="89">
        <v>2170</v>
      </c>
      <c r="T143" s="89"/>
      <c r="U143" s="35"/>
    </row>
    <row r="144" spans="1:21">
      <c r="A144" s="13"/>
      <c r="B144" s="87"/>
      <c r="C144" s="117"/>
      <c r="D144" s="117"/>
      <c r="E144" s="35"/>
      <c r="F144" s="35"/>
      <c r="G144" s="117"/>
      <c r="H144" s="117"/>
      <c r="I144" s="35"/>
      <c r="J144" s="35"/>
      <c r="K144" s="117"/>
      <c r="L144" s="117"/>
      <c r="M144" s="35"/>
      <c r="N144" s="35"/>
      <c r="O144" s="117"/>
      <c r="P144" s="117"/>
      <c r="Q144" s="35"/>
      <c r="R144" s="35"/>
      <c r="S144" s="89"/>
      <c r="T144" s="89"/>
      <c r="U144" s="35"/>
    </row>
    <row r="145" spans="1:21">
      <c r="A145" s="13"/>
      <c r="B145" s="91" t="s">
        <v>379</v>
      </c>
      <c r="C145" s="118" t="s">
        <v>395</v>
      </c>
      <c r="D145" s="118"/>
      <c r="E145" s="91" t="s">
        <v>277</v>
      </c>
      <c r="F145" s="24"/>
      <c r="G145" s="118" t="s">
        <v>396</v>
      </c>
      <c r="H145" s="118"/>
      <c r="I145" s="91" t="s">
        <v>277</v>
      </c>
      <c r="J145" s="24"/>
      <c r="K145" s="118" t="s">
        <v>397</v>
      </c>
      <c r="L145" s="118"/>
      <c r="M145" s="91" t="s">
        <v>277</v>
      </c>
      <c r="N145" s="24"/>
      <c r="O145" s="118" t="s">
        <v>281</v>
      </c>
      <c r="P145" s="118"/>
      <c r="Q145" s="24"/>
      <c r="R145" s="24"/>
      <c r="S145" s="118" t="s">
        <v>398</v>
      </c>
      <c r="T145" s="118"/>
      <c r="U145" s="91" t="s">
        <v>277</v>
      </c>
    </row>
    <row r="146" spans="1:21">
      <c r="A146" s="13"/>
      <c r="B146" s="91"/>
      <c r="C146" s="118"/>
      <c r="D146" s="118"/>
      <c r="E146" s="91"/>
      <c r="F146" s="24"/>
      <c r="G146" s="118"/>
      <c r="H146" s="118"/>
      <c r="I146" s="91"/>
      <c r="J146" s="24"/>
      <c r="K146" s="118"/>
      <c r="L146" s="118"/>
      <c r="M146" s="91"/>
      <c r="N146" s="24"/>
      <c r="O146" s="118"/>
      <c r="P146" s="118"/>
      <c r="Q146" s="24"/>
      <c r="R146" s="24"/>
      <c r="S146" s="118"/>
      <c r="T146" s="118"/>
      <c r="U146" s="91"/>
    </row>
    <row r="147" spans="1:21">
      <c r="A147" s="13"/>
      <c r="B147" s="87" t="s">
        <v>384</v>
      </c>
      <c r="C147" s="117">
        <v>91</v>
      </c>
      <c r="D147" s="117"/>
      <c r="E147" s="35"/>
      <c r="F147" s="35"/>
      <c r="G147" s="117">
        <v>746</v>
      </c>
      <c r="H147" s="117"/>
      <c r="I147" s="35"/>
      <c r="J147" s="35"/>
      <c r="K147" s="117">
        <v>16</v>
      </c>
      <c r="L147" s="117"/>
      <c r="M147" s="35"/>
      <c r="N147" s="35"/>
      <c r="O147" s="117" t="s">
        <v>281</v>
      </c>
      <c r="P147" s="117"/>
      <c r="Q147" s="35"/>
      <c r="R147" s="35"/>
      <c r="S147" s="117">
        <v>853</v>
      </c>
      <c r="T147" s="117"/>
      <c r="U147" s="35"/>
    </row>
    <row r="148" spans="1:21" ht="15.75" thickBot="1">
      <c r="A148" s="13"/>
      <c r="B148" s="87"/>
      <c r="C148" s="120"/>
      <c r="D148" s="120"/>
      <c r="E148" s="41"/>
      <c r="F148" s="35"/>
      <c r="G148" s="120"/>
      <c r="H148" s="120"/>
      <c r="I148" s="41"/>
      <c r="J148" s="35"/>
      <c r="K148" s="120"/>
      <c r="L148" s="120"/>
      <c r="M148" s="41"/>
      <c r="N148" s="35"/>
      <c r="O148" s="120"/>
      <c r="P148" s="120"/>
      <c r="Q148" s="41"/>
      <c r="R148" s="35"/>
      <c r="S148" s="120"/>
      <c r="T148" s="120"/>
      <c r="U148" s="41"/>
    </row>
    <row r="149" spans="1:21">
      <c r="A149" s="13"/>
      <c r="B149" s="126" t="s">
        <v>385</v>
      </c>
      <c r="C149" s="130" t="s">
        <v>399</v>
      </c>
      <c r="D149" s="130"/>
      <c r="E149" s="121" t="s">
        <v>277</v>
      </c>
      <c r="F149" s="24"/>
      <c r="G149" s="130" t="s">
        <v>400</v>
      </c>
      <c r="H149" s="130"/>
      <c r="I149" s="121" t="s">
        <v>277</v>
      </c>
      <c r="J149" s="24"/>
      <c r="K149" s="130" t="s">
        <v>401</v>
      </c>
      <c r="L149" s="130"/>
      <c r="M149" s="121" t="s">
        <v>277</v>
      </c>
      <c r="N149" s="24"/>
      <c r="O149" s="130" t="s">
        <v>281</v>
      </c>
      <c r="P149" s="130"/>
      <c r="Q149" s="28"/>
      <c r="R149" s="24"/>
      <c r="S149" s="130" t="s">
        <v>402</v>
      </c>
      <c r="T149" s="130"/>
      <c r="U149" s="121" t="s">
        <v>277</v>
      </c>
    </row>
    <row r="150" spans="1:21" ht="15.75" thickBot="1">
      <c r="A150" s="13"/>
      <c r="B150" s="126"/>
      <c r="C150" s="124"/>
      <c r="D150" s="124"/>
      <c r="E150" s="135"/>
      <c r="F150" s="24"/>
      <c r="G150" s="124"/>
      <c r="H150" s="124"/>
      <c r="I150" s="135"/>
      <c r="J150" s="24"/>
      <c r="K150" s="124"/>
      <c r="L150" s="124"/>
      <c r="M150" s="135"/>
      <c r="N150" s="24"/>
      <c r="O150" s="124"/>
      <c r="P150" s="124"/>
      <c r="Q150" s="58"/>
      <c r="R150" s="24"/>
      <c r="S150" s="124"/>
      <c r="T150" s="124"/>
      <c r="U150" s="135"/>
    </row>
    <row r="151" spans="1:21">
      <c r="A151" s="13"/>
      <c r="B151" s="94" t="s">
        <v>390</v>
      </c>
      <c r="C151" s="88" t="s">
        <v>275</v>
      </c>
      <c r="D151" s="90">
        <v>1963</v>
      </c>
      <c r="E151" s="55"/>
      <c r="F151" s="35"/>
      <c r="G151" s="88" t="s">
        <v>275</v>
      </c>
      <c r="H151" s="90">
        <v>1512</v>
      </c>
      <c r="I151" s="55"/>
      <c r="J151" s="35"/>
      <c r="K151" s="88" t="s">
        <v>275</v>
      </c>
      <c r="L151" s="101">
        <v>800</v>
      </c>
      <c r="M151" s="55"/>
      <c r="N151" s="35"/>
      <c r="O151" s="88" t="s">
        <v>275</v>
      </c>
      <c r="P151" s="101">
        <v>817</v>
      </c>
      <c r="Q151" s="55"/>
      <c r="R151" s="35"/>
      <c r="S151" s="88" t="s">
        <v>275</v>
      </c>
      <c r="T151" s="90">
        <v>5092</v>
      </c>
      <c r="U151" s="55"/>
    </row>
    <row r="152" spans="1:21" ht="15.75" thickBot="1">
      <c r="A152" s="13"/>
      <c r="B152" s="94"/>
      <c r="C152" s="95"/>
      <c r="D152" s="96"/>
      <c r="E152" s="66"/>
      <c r="F152" s="35"/>
      <c r="G152" s="95"/>
      <c r="H152" s="96"/>
      <c r="I152" s="66"/>
      <c r="J152" s="35"/>
      <c r="K152" s="95"/>
      <c r="L152" s="136"/>
      <c r="M152" s="66"/>
      <c r="N152" s="35"/>
      <c r="O152" s="95"/>
      <c r="P152" s="136"/>
      <c r="Q152" s="66"/>
      <c r="R152" s="35"/>
      <c r="S152" s="95"/>
      <c r="T152" s="96"/>
      <c r="U152" s="66"/>
    </row>
    <row r="153" spans="1:21" ht="15.75" thickTop="1">
      <c r="A153" s="13"/>
      <c r="B153" s="91" t="s">
        <v>391</v>
      </c>
      <c r="C153" s="137"/>
      <c r="D153" s="137"/>
      <c r="E153" s="78"/>
      <c r="F153" s="24"/>
      <c r="G153" s="137"/>
      <c r="H153" s="137"/>
      <c r="I153" s="78"/>
      <c r="J153" s="24"/>
      <c r="K153" s="137"/>
      <c r="L153" s="137"/>
      <c r="M153" s="78"/>
      <c r="N153" s="24"/>
      <c r="O153" s="137"/>
      <c r="P153" s="137"/>
      <c r="Q153" s="78"/>
      <c r="R153" s="24"/>
      <c r="S153" s="137"/>
      <c r="T153" s="137"/>
      <c r="U153" s="78"/>
    </row>
    <row r="154" spans="1:21">
      <c r="A154" s="13"/>
      <c r="B154" s="91"/>
      <c r="C154" s="118"/>
      <c r="D154" s="118"/>
      <c r="E154" s="24"/>
      <c r="F154" s="24"/>
      <c r="G154" s="118"/>
      <c r="H154" s="118"/>
      <c r="I154" s="24"/>
      <c r="J154" s="24"/>
      <c r="K154" s="118"/>
      <c r="L154" s="118"/>
      <c r="M154" s="24"/>
      <c r="N154" s="24"/>
      <c r="O154" s="118"/>
      <c r="P154" s="118"/>
      <c r="Q154" s="24"/>
      <c r="R154" s="24"/>
      <c r="S154" s="118"/>
      <c r="T154" s="118"/>
      <c r="U154" s="24"/>
    </row>
    <row r="155" spans="1:21">
      <c r="A155" s="13"/>
      <c r="B155" s="87" t="s">
        <v>392</v>
      </c>
      <c r="C155" s="87" t="s">
        <v>275</v>
      </c>
      <c r="D155" s="117">
        <v>85</v>
      </c>
      <c r="E155" s="35"/>
      <c r="F155" s="35"/>
      <c r="G155" s="87" t="s">
        <v>275</v>
      </c>
      <c r="H155" s="117" t="s">
        <v>281</v>
      </c>
      <c r="I155" s="35"/>
      <c r="J155" s="35"/>
      <c r="K155" s="87" t="s">
        <v>275</v>
      </c>
      <c r="L155" s="117">
        <v>6</v>
      </c>
      <c r="M155" s="35"/>
      <c r="N155" s="35"/>
      <c r="O155" s="87" t="s">
        <v>275</v>
      </c>
      <c r="P155" s="117" t="s">
        <v>281</v>
      </c>
      <c r="Q155" s="35"/>
      <c r="R155" s="35"/>
      <c r="S155" s="87" t="s">
        <v>275</v>
      </c>
      <c r="T155" s="117">
        <v>91</v>
      </c>
      <c r="U155" s="35"/>
    </row>
    <row r="156" spans="1:21">
      <c r="A156" s="13"/>
      <c r="B156" s="87"/>
      <c r="C156" s="87"/>
      <c r="D156" s="117"/>
      <c r="E156" s="35"/>
      <c r="F156" s="35"/>
      <c r="G156" s="87"/>
      <c r="H156" s="117"/>
      <c r="I156" s="35"/>
      <c r="J156" s="35"/>
      <c r="K156" s="87"/>
      <c r="L156" s="117"/>
      <c r="M156" s="35"/>
      <c r="N156" s="35"/>
      <c r="O156" s="87"/>
      <c r="P156" s="117"/>
      <c r="Q156" s="35"/>
      <c r="R156" s="35"/>
      <c r="S156" s="87"/>
      <c r="T156" s="117"/>
      <c r="U156" s="35"/>
    </row>
    <row r="157" spans="1:21">
      <c r="A157" s="13"/>
      <c r="B157" s="91" t="s">
        <v>393</v>
      </c>
      <c r="C157" s="92">
        <v>1878</v>
      </c>
      <c r="D157" s="92"/>
      <c r="E157" s="24"/>
      <c r="F157" s="24"/>
      <c r="G157" s="92">
        <v>1512</v>
      </c>
      <c r="H157" s="92"/>
      <c r="I157" s="24"/>
      <c r="J157" s="24"/>
      <c r="K157" s="118">
        <v>794</v>
      </c>
      <c r="L157" s="118"/>
      <c r="M157" s="24"/>
      <c r="N157" s="24"/>
      <c r="O157" s="118">
        <v>817</v>
      </c>
      <c r="P157" s="118"/>
      <c r="Q157" s="24"/>
      <c r="R157" s="24"/>
      <c r="S157" s="92">
        <v>5001</v>
      </c>
      <c r="T157" s="92"/>
      <c r="U157" s="24"/>
    </row>
    <row r="158" spans="1:21" ht="15.75" thickBot="1">
      <c r="A158" s="13"/>
      <c r="B158" s="91"/>
      <c r="C158" s="93"/>
      <c r="D158" s="93"/>
      <c r="E158" s="58"/>
      <c r="F158" s="24"/>
      <c r="G158" s="93"/>
      <c r="H158" s="93"/>
      <c r="I158" s="58"/>
      <c r="J158" s="24"/>
      <c r="K158" s="124"/>
      <c r="L158" s="124"/>
      <c r="M158" s="58"/>
      <c r="N158" s="24"/>
      <c r="O158" s="124"/>
      <c r="P158" s="124"/>
      <c r="Q158" s="58"/>
      <c r="R158" s="24"/>
      <c r="S158" s="93"/>
      <c r="T158" s="93"/>
      <c r="U158" s="58"/>
    </row>
    <row r="159" spans="1:21">
      <c r="A159" s="13"/>
      <c r="B159" s="94" t="s">
        <v>390</v>
      </c>
      <c r="C159" s="88" t="s">
        <v>275</v>
      </c>
      <c r="D159" s="90">
        <v>1963</v>
      </c>
      <c r="E159" s="55"/>
      <c r="F159" s="35"/>
      <c r="G159" s="88" t="s">
        <v>275</v>
      </c>
      <c r="H159" s="90">
        <v>1512</v>
      </c>
      <c r="I159" s="55"/>
      <c r="J159" s="35"/>
      <c r="K159" s="88" t="s">
        <v>275</v>
      </c>
      <c r="L159" s="101">
        <v>800</v>
      </c>
      <c r="M159" s="55"/>
      <c r="N159" s="35"/>
      <c r="O159" s="88" t="s">
        <v>275</v>
      </c>
      <c r="P159" s="101">
        <v>817</v>
      </c>
      <c r="Q159" s="55"/>
      <c r="R159" s="35"/>
      <c r="S159" s="88" t="s">
        <v>275</v>
      </c>
      <c r="T159" s="90">
        <v>5092</v>
      </c>
      <c r="U159" s="55"/>
    </row>
    <row r="160" spans="1:21" ht="15.75" thickBot="1">
      <c r="A160" s="13"/>
      <c r="B160" s="94"/>
      <c r="C160" s="95"/>
      <c r="D160" s="96"/>
      <c r="E160" s="66"/>
      <c r="F160" s="35"/>
      <c r="G160" s="95"/>
      <c r="H160" s="96"/>
      <c r="I160" s="66"/>
      <c r="J160" s="35"/>
      <c r="K160" s="95"/>
      <c r="L160" s="136"/>
      <c r="M160" s="66"/>
      <c r="N160" s="35"/>
      <c r="O160" s="95"/>
      <c r="P160" s="136"/>
      <c r="Q160" s="66"/>
      <c r="R160" s="35"/>
      <c r="S160" s="95"/>
      <c r="T160" s="96"/>
      <c r="U160" s="66"/>
    </row>
    <row r="161" spans="1:29" ht="15.75" thickTop="1">
      <c r="A161" s="13"/>
      <c r="B161" s="104" t="s">
        <v>394</v>
      </c>
      <c r="C161" s="137"/>
      <c r="D161" s="137"/>
      <c r="E161" s="78"/>
      <c r="F161" s="24"/>
      <c r="G161" s="137"/>
      <c r="H161" s="137"/>
      <c r="I161" s="78"/>
      <c r="J161" s="24"/>
      <c r="K161" s="137"/>
      <c r="L161" s="137"/>
      <c r="M161" s="78"/>
      <c r="N161" s="24"/>
      <c r="O161" s="137"/>
      <c r="P161" s="137"/>
      <c r="Q161" s="78"/>
      <c r="R161" s="24"/>
      <c r="S161" s="137"/>
      <c r="T161" s="137"/>
      <c r="U161" s="78"/>
    </row>
    <row r="162" spans="1:29">
      <c r="A162" s="13"/>
      <c r="B162" s="104"/>
      <c r="C162" s="134"/>
      <c r="D162" s="134"/>
      <c r="E162" s="74"/>
      <c r="F162" s="24"/>
      <c r="G162" s="134"/>
      <c r="H162" s="134"/>
      <c r="I162" s="74"/>
      <c r="J162" s="24"/>
      <c r="K162" s="134"/>
      <c r="L162" s="134"/>
      <c r="M162" s="74"/>
      <c r="N162" s="24"/>
      <c r="O162" s="134"/>
      <c r="P162" s="134"/>
      <c r="Q162" s="74"/>
      <c r="R162" s="24"/>
      <c r="S162" s="134"/>
      <c r="T162" s="134"/>
      <c r="U162" s="74"/>
    </row>
    <row r="163" spans="1:29">
      <c r="A163" s="13"/>
      <c r="B163" s="87" t="s">
        <v>392</v>
      </c>
      <c r="C163" s="87" t="s">
        <v>275</v>
      </c>
      <c r="D163" s="89">
        <v>1649</v>
      </c>
      <c r="E163" s="35"/>
      <c r="F163" s="35"/>
      <c r="G163" s="87" t="s">
        <v>275</v>
      </c>
      <c r="H163" s="117" t="s">
        <v>281</v>
      </c>
      <c r="I163" s="35"/>
      <c r="J163" s="35"/>
      <c r="K163" s="87" t="s">
        <v>275</v>
      </c>
      <c r="L163" s="117">
        <v>54</v>
      </c>
      <c r="M163" s="35"/>
      <c r="N163" s="35"/>
      <c r="O163" s="87" t="s">
        <v>275</v>
      </c>
      <c r="P163" s="117" t="s">
        <v>281</v>
      </c>
      <c r="Q163" s="35"/>
      <c r="R163" s="35"/>
      <c r="S163" s="87" t="s">
        <v>275</v>
      </c>
      <c r="T163" s="89">
        <v>1703</v>
      </c>
      <c r="U163" s="35"/>
    </row>
    <row r="164" spans="1:29">
      <c r="A164" s="13"/>
      <c r="B164" s="87"/>
      <c r="C164" s="87"/>
      <c r="D164" s="89"/>
      <c r="E164" s="35"/>
      <c r="F164" s="35"/>
      <c r="G164" s="87"/>
      <c r="H164" s="117"/>
      <c r="I164" s="35"/>
      <c r="J164" s="35"/>
      <c r="K164" s="87"/>
      <c r="L164" s="117"/>
      <c r="M164" s="35"/>
      <c r="N164" s="35"/>
      <c r="O164" s="87"/>
      <c r="P164" s="117"/>
      <c r="Q164" s="35"/>
      <c r="R164" s="35"/>
      <c r="S164" s="87"/>
      <c r="T164" s="89"/>
      <c r="U164" s="35"/>
    </row>
    <row r="165" spans="1:29">
      <c r="A165" s="13"/>
      <c r="B165" s="91" t="s">
        <v>393</v>
      </c>
      <c r="C165" s="92">
        <v>113617</v>
      </c>
      <c r="D165" s="92"/>
      <c r="E165" s="24"/>
      <c r="F165" s="24"/>
      <c r="G165" s="92">
        <v>122706</v>
      </c>
      <c r="H165" s="92"/>
      <c r="I165" s="24"/>
      <c r="J165" s="24"/>
      <c r="K165" s="92">
        <v>49190</v>
      </c>
      <c r="L165" s="92"/>
      <c r="M165" s="24"/>
      <c r="N165" s="24"/>
      <c r="O165" s="118" t="s">
        <v>281</v>
      </c>
      <c r="P165" s="118"/>
      <c r="Q165" s="24"/>
      <c r="R165" s="24"/>
      <c r="S165" s="92">
        <v>285513</v>
      </c>
      <c r="T165" s="92"/>
      <c r="U165" s="24"/>
    </row>
    <row r="166" spans="1:29" ht="15.75" thickBot="1">
      <c r="A166" s="13"/>
      <c r="B166" s="91"/>
      <c r="C166" s="93"/>
      <c r="D166" s="93"/>
      <c r="E166" s="58"/>
      <c r="F166" s="24"/>
      <c r="G166" s="93"/>
      <c r="H166" s="93"/>
      <c r="I166" s="58"/>
      <c r="J166" s="24"/>
      <c r="K166" s="93"/>
      <c r="L166" s="93"/>
      <c r="M166" s="58"/>
      <c r="N166" s="24"/>
      <c r="O166" s="124"/>
      <c r="P166" s="124"/>
      <c r="Q166" s="58"/>
      <c r="R166" s="24"/>
      <c r="S166" s="93"/>
      <c r="T166" s="93"/>
      <c r="U166" s="58"/>
    </row>
    <row r="167" spans="1:29">
      <c r="A167" s="13"/>
      <c r="B167" s="94" t="s">
        <v>390</v>
      </c>
      <c r="C167" s="88" t="s">
        <v>275</v>
      </c>
      <c r="D167" s="90">
        <v>115266</v>
      </c>
      <c r="E167" s="55"/>
      <c r="F167" s="35"/>
      <c r="G167" s="88" t="s">
        <v>275</v>
      </c>
      <c r="H167" s="90">
        <v>122706</v>
      </c>
      <c r="I167" s="55"/>
      <c r="J167" s="35"/>
      <c r="K167" s="88" t="s">
        <v>275</v>
      </c>
      <c r="L167" s="90">
        <v>49244</v>
      </c>
      <c r="M167" s="55"/>
      <c r="N167" s="35"/>
      <c r="O167" s="88" t="s">
        <v>275</v>
      </c>
      <c r="P167" s="101" t="s">
        <v>281</v>
      </c>
      <c r="Q167" s="55"/>
      <c r="R167" s="35"/>
      <c r="S167" s="88" t="s">
        <v>275</v>
      </c>
      <c r="T167" s="90">
        <v>287216</v>
      </c>
      <c r="U167" s="55"/>
    </row>
    <row r="168" spans="1:29" ht="15.75" thickBot="1">
      <c r="A168" s="13"/>
      <c r="B168" s="94"/>
      <c r="C168" s="95"/>
      <c r="D168" s="96"/>
      <c r="E168" s="66"/>
      <c r="F168" s="35"/>
      <c r="G168" s="95"/>
      <c r="H168" s="96"/>
      <c r="I168" s="66"/>
      <c r="J168" s="35"/>
      <c r="K168" s="95"/>
      <c r="L168" s="96"/>
      <c r="M168" s="66"/>
      <c r="N168" s="35"/>
      <c r="O168" s="95"/>
      <c r="P168" s="136"/>
      <c r="Q168" s="66"/>
      <c r="R168" s="35"/>
      <c r="S168" s="95"/>
      <c r="T168" s="96"/>
      <c r="U168" s="66"/>
    </row>
    <row r="169" spans="1:29" ht="15.75" thickTop="1">
      <c r="A169" s="13"/>
      <c r="B169" s="163" t="s">
        <v>361</v>
      </c>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3"/>
      <c r="AB169" s="163"/>
      <c r="AC169" s="163"/>
    </row>
    <row r="170" spans="1:29">
      <c r="A170" s="1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row>
    <row r="171" spans="1:29">
      <c r="A171" s="13"/>
      <c r="B171" s="105" t="s">
        <v>403</v>
      </c>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row>
    <row r="172" spans="1:29">
      <c r="A172" s="13"/>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row>
    <row r="173" spans="1:29">
      <c r="A173" s="13"/>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row>
    <row r="174" spans="1:29">
      <c r="A174" s="13"/>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row>
    <row r="175" spans="1:29" ht="15.75" thickBot="1">
      <c r="A175" s="13"/>
      <c r="B175" s="79"/>
      <c r="C175" s="83">
        <v>42004</v>
      </c>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row>
    <row r="176" spans="1:29" ht="15.75" thickBot="1">
      <c r="A176" s="13"/>
      <c r="B176" s="79"/>
      <c r="C176" s="97" t="s">
        <v>404</v>
      </c>
      <c r="D176" s="97"/>
      <c r="E176" s="97"/>
      <c r="F176" s="97"/>
      <c r="G176" s="97"/>
      <c r="H176" s="97"/>
      <c r="I176" s="97"/>
      <c r="J176" s="97"/>
      <c r="K176" s="97"/>
      <c r="L176" s="97"/>
      <c r="M176" s="97"/>
      <c r="N176" s="97"/>
      <c r="O176" s="97"/>
      <c r="P176" s="97"/>
      <c r="Q176" s="97"/>
      <c r="R176" s="17"/>
      <c r="S176" s="121"/>
      <c r="T176" s="121"/>
      <c r="U176" s="121"/>
      <c r="V176" s="17"/>
      <c r="W176" s="121"/>
      <c r="X176" s="121"/>
      <c r="Y176" s="121"/>
      <c r="Z176" s="17"/>
      <c r="AA176" s="121"/>
      <c r="AB176" s="121"/>
      <c r="AC176" s="121"/>
    </row>
    <row r="177" spans="1:29">
      <c r="A177" s="13"/>
      <c r="B177" s="24"/>
      <c r="C177" s="85" t="s">
        <v>405</v>
      </c>
      <c r="D177" s="85"/>
      <c r="E177" s="85"/>
      <c r="F177" s="28"/>
      <c r="G177" s="85" t="s">
        <v>406</v>
      </c>
      <c r="H177" s="85"/>
      <c r="I177" s="85"/>
      <c r="J177" s="28"/>
      <c r="K177" s="85" t="s">
        <v>407</v>
      </c>
      <c r="L177" s="85"/>
      <c r="M177" s="85"/>
      <c r="N177" s="28"/>
      <c r="O177" s="85" t="s">
        <v>121</v>
      </c>
      <c r="P177" s="85"/>
      <c r="Q177" s="85"/>
      <c r="R177" s="24"/>
      <c r="S177" s="84" t="s">
        <v>409</v>
      </c>
      <c r="T177" s="84"/>
      <c r="U177" s="84"/>
      <c r="V177" s="24"/>
      <c r="W177" s="84" t="s">
        <v>410</v>
      </c>
      <c r="X177" s="84"/>
      <c r="Y177" s="84"/>
      <c r="Z177" s="24"/>
      <c r="AA177" s="84" t="s">
        <v>411</v>
      </c>
      <c r="AB177" s="84"/>
      <c r="AC177" s="84"/>
    </row>
    <row r="178" spans="1:29" ht="15.75" thickBot="1">
      <c r="A178" s="13"/>
      <c r="B178" s="24"/>
      <c r="C178" s="86"/>
      <c r="D178" s="86"/>
      <c r="E178" s="86"/>
      <c r="F178" s="24"/>
      <c r="G178" s="86"/>
      <c r="H178" s="86"/>
      <c r="I178" s="86"/>
      <c r="J178" s="24"/>
      <c r="K178" s="86"/>
      <c r="L178" s="86"/>
      <c r="M178" s="86"/>
      <c r="N178" s="24"/>
      <c r="O178" s="86" t="s">
        <v>408</v>
      </c>
      <c r="P178" s="86"/>
      <c r="Q178" s="86"/>
      <c r="R178" s="24"/>
      <c r="S178" s="86"/>
      <c r="T178" s="86"/>
      <c r="U178" s="86"/>
      <c r="V178" s="24"/>
      <c r="W178" s="86"/>
      <c r="X178" s="86"/>
      <c r="Y178" s="86"/>
      <c r="Z178" s="24"/>
      <c r="AA178" s="86" t="s">
        <v>412</v>
      </c>
      <c r="AB178" s="86"/>
      <c r="AC178" s="86"/>
    </row>
    <row r="179" spans="1:29">
      <c r="A179" s="13"/>
      <c r="B179" s="14" t="s">
        <v>330</v>
      </c>
      <c r="C179" s="121"/>
      <c r="D179" s="121"/>
      <c r="E179" s="121"/>
      <c r="F179" s="17"/>
      <c r="G179" s="121"/>
      <c r="H179" s="121"/>
      <c r="I179" s="121"/>
      <c r="J179" s="17"/>
      <c r="K179" s="121"/>
      <c r="L179" s="121"/>
      <c r="M179" s="121"/>
      <c r="N179" s="17"/>
      <c r="O179" s="121"/>
      <c r="P179" s="121"/>
      <c r="Q179" s="121"/>
      <c r="R179" s="17"/>
      <c r="S179" s="121"/>
      <c r="T179" s="121"/>
      <c r="U179" s="121"/>
      <c r="V179" s="17"/>
      <c r="W179" s="121"/>
      <c r="X179" s="121"/>
      <c r="Y179" s="121"/>
      <c r="Z179" s="17"/>
      <c r="AA179" s="121"/>
      <c r="AB179" s="121"/>
      <c r="AC179" s="121"/>
    </row>
    <row r="180" spans="1:29">
      <c r="A180" s="13"/>
      <c r="B180" s="141" t="s">
        <v>331</v>
      </c>
      <c r="C180" s="87" t="s">
        <v>275</v>
      </c>
      <c r="D180" s="117" t="s">
        <v>281</v>
      </c>
      <c r="E180" s="35"/>
      <c r="F180" s="35"/>
      <c r="G180" s="87" t="s">
        <v>275</v>
      </c>
      <c r="H180" s="117" t="s">
        <v>281</v>
      </c>
      <c r="I180" s="35"/>
      <c r="J180" s="35"/>
      <c r="K180" s="87" t="s">
        <v>275</v>
      </c>
      <c r="L180" s="117" t="s">
        <v>281</v>
      </c>
      <c r="M180" s="35"/>
      <c r="N180" s="35"/>
      <c r="O180" s="87" t="s">
        <v>275</v>
      </c>
      <c r="P180" s="117" t="s">
        <v>281</v>
      </c>
      <c r="Q180" s="35"/>
      <c r="R180" s="35"/>
      <c r="S180" s="87" t="s">
        <v>275</v>
      </c>
      <c r="T180" s="117" t="s">
        <v>281</v>
      </c>
      <c r="U180" s="35"/>
      <c r="V180" s="35"/>
      <c r="W180" s="87" t="s">
        <v>275</v>
      </c>
      <c r="X180" s="89">
        <v>42970</v>
      </c>
      <c r="Y180" s="35"/>
      <c r="Z180" s="35"/>
      <c r="AA180" s="87" t="s">
        <v>275</v>
      </c>
      <c r="AB180" s="89">
        <v>42970</v>
      </c>
      <c r="AC180" s="35"/>
    </row>
    <row r="181" spans="1:29">
      <c r="A181" s="13"/>
      <c r="B181" s="141"/>
      <c r="C181" s="87"/>
      <c r="D181" s="117"/>
      <c r="E181" s="35"/>
      <c r="F181" s="35"/>
      <c r="G181" s="87"/>
      <c r="H181" s="117"/>
      <c r="I181" s="35"/>
      <c r="J181" s="35"/>
      <c r="K181" s="87"/>
      <c r="L181" s="117"/>
      <c r="M181" s="35"/>
      <c r="N181" s="35"/>
      <c r="O181" s="87"/>
      <c r="P181" s="117"/>
      <c r="Q181" s="35"/>
      <c r="R181" s="35"/>
      <c r="S181" s="87"/>
      <c r="T181" s="117"/>
      <c r="U181" s="35"/>
      <c r="V181" s="35"/>
      <c r="W181" s="87"/>
      <c r="X181" s="89"/>
      <c r="Y181" s="35"/>
      <c r="Z181" s="35"/>
      <c r="AA181" s="87"/>
      <c r="AB181" s="89"/>
      <c r="AC181" s="35"/>
    </row>
    <row r="182" spans="1:29">
      <c r="A182" s="13"/>
      <c r="B182" s="91" t="s">
        <v>413</v>
      </c>
      <c r="C182" s="118" t="s">
        <v>281</v>
      </c>
      <c r="D182" s="118"/>
      <c r="E182" s="24"/>
      <c r="F182" s="24"/>
      <c r="G182" s="118" t="s">
        <v>281</v>
      </c>
      <c r="H182" s="118"/>
      <c r="I182" s="24"/>
      <c r="J182" s="24"/>
      <c r="K182" s="118" t="s">
        <v>281</v>
      </c>
      <c r="L182" s="118"/>
      <c r="M182" s="24"/>
      <c r="N182" s="24"/>
      <c r="O182" s="118" t="s">
        <v>281</v>
      </c>
      <c r="P182" s="118"/>
      <c r="Q182" s="24"/>
      <c r="R182" s="24"/>
      <c r="S182" s="118" t="s">
        <v>281</v>
      </c>
      <c r="T182" s="118"/>
      <c r="U182" s="24"/>
      <c r="V182" s="24"/>
      <c r="W182" s="92">
        <v>57813</v>
      </c>
      <c r="X182" s="92"/>
      <c r="Y182" s="24"/>
      <c r="Z182" s="24"/>
      <c r="AA182" s="92">
        <v>57813</v>
      </c>
      <c r="AB182" s="92"/>
      <c r="AC182" s="24"/>
    </row>
    <row r="183" spans="1:29">
      <c r="A183" s="13"/>
      <c r="B183" s="91"/>
      <c r="C183" s="118"/>
      <c r="D183" s="118"/>
      <c r="E183" s="24"/>
      <c r="F183" s="24"/>
      <c r="G183" s="118"/>
      <c r="H183" s="118"/>
      <c r="I183" s="24"/>
      <c r="J183" s="24"/>
      <c r="K183" s="118"/>
      <c r="L183" s="118"/>
      <c r="M183" s="24"/>
      <c r="N183" s="24"/>
      <c r="O183" s="118"/>
      <c r="P183" s="118"/>
      <c r="Q183" s="24"/>
      <c r="R183" s="24"/>
      <c r="S183" s="118"/>
      <c r="T183" s="118"/>
      <c r="U183" s="24"/>
      <c r="V183" s="24"/>
      <c r="W183" s="92"/>
      <c r="X183" s="92"/>
      <c r="Y183" s="24"/>
      <c r="Z183" s="24"/>
      <c r="AA183" s="92"/>
      <c r="AB183" s="92"/>
      <c r="AC183" s="24"/>
    </row>
    <row r="184" spans="1:29">
      <c r="A184" s="13"/>
      <c r="B184" s="141" t="s">
        <v>333</v>
      </c>
      <c r="C184" s="117">
        <v>159</v>
      </c>
      <c r="D184" s="117"/>
      <c r="E184" s="35"/>
      <c r="F184" s="35"/>
      <c r="G184" s="117">
        <v>196</v>
      </c>
      <c r="H184" s="117"/>
      <c r="I184" s="35"/>
      <c r="J184" s="35"/>
      <c r="K184" s="117" t="s">
        <v>281</v>
      </c>
      <c r="L184" s="117"/>
      <c r="M184" s="35"/>
      <c r="N184" s="35"/>
      <c r="O184" s="117">
        <v>355</v>
      </c>
      <c r="P184" s="117"/>
      <c r="Q184" s="35"/>
      <c r="R184" s="35"/>
      <c r="S184" s="117">
        <v>61</v>
      </c>
      <c r="T184" s="117"/>
      <c r="U184" s="35"/>
      <c r="V184" s="35"/>
      <c r="W184" s="89">
        <v>15321</v>
      </c>
      <c r="X184" s="89"/>
      <c r="Y184" s="35"/>
      <c r="Z184" s="35"/>
      <c r="AA184" s="89">
        <v>15737</v>
      </c>
      <c r="AB184" s="89"/>
      <c r="AC184" s="35"/>
    </row>
    <row r="185" spans="1:29">
      <c r="A185" s="13"/>
      <c r="B185" s="141"/>
      <c r="C185" s="117"/>
      <c r="D185" s="117"/>
      <c r="E185" s="35"/>
      <c r="F185" s="35"/>
      <c r="G185" s="117"/>
      <c r="H185" s="117"/>
      <c r="I185" s="35"/>
      <c r="J185" s="35"/>
      <c r="K185" s="117"/>
      <c r="L185" s="117"/>
      <c r="M185" s="35"/>
      <c r="N185" s="35"/>
      <c r="O185" s="117"/>
      <c r="P185" s="117"/>
      <c r="Q185" s="35"/>
      <c r="R185" s="35"/>
      <c r="S185" s="117"/>
      <c r="T185" s="117"/>
      <c r="U185" s="35"/>
      <c r="V185" s="35"/>
      <c r="W185" s="89"/>
      <c r="X185" s="89"/>
      <c r="Y185" s="35"/>
      <c r="Z185" s="35"/>
      <c r="AA185" s="89"/>
      <c r="AB185" s="89"/>
      <c r="AC185" s="35"/>
    </row>
    <row r="186" spans="1:29">
      <c r="A186" s="13"/>
      <c r="B186" s="142" t="s">
        <v>334</v>
      </c>
      <c r="C186" s="118" t="s">
        <v>281</v>
      </c>
      <c r="D186" s="118"/>
      <c r="E186" s="24"/>
      <c r="F186" s="24"/>
      <c r="G186" s="118" t="s">
        <v>281</v>
      </c>
      <c r="H186" s="118"/>
      <c r="I186" s="24"/>
      <c r="J186" s="24"/>
      <c r="K186" s="118" t="s">
        <v>281</v>
      </c>
      <c r="L186" s="118"/>
      <c r="M186" s="24"/>
      <c r="N186" s="24"/>
      <c r="O186" s="118" t="s">
        <v>281</v>
      </c>
      <c r="P186" s="118"/>
      <c r="Q186" s="24"/>
      <c r="R186" s="24"/>
      <c r="S186" s="118">
        <v>73</v>
      </c>
      <c r="T186" s="118"/>
      <c r="U186" s="24"/>
      <c r="V186" s="24"/>
      <c r="W186" s="92">
        <v>46728</v>
      </c>
      <c r="X186" s="92"/>
      <c r="Y186" s="24"/>
      <c r="Z186" s="24"/>
      <c r="AA186" s="92">
        <v>46801</v>
      </c>
      <c r="AB186" s="92"/>
      <c r="AC186" s="24"/>
    </row>
    <row r="187" spans="1:29">
      <c r="A187" s="13"/>
      <c r="B187" s="142"/>
      <c r="C187" s="118"/>
      <c r="D187" s="118"/>
      <c r="E187" s="24"/>
      <c r="F187" s="24"/>
      <c r="G187" s="118"/>
      <c r="H187" s="118"/>
      <c r="I187" s="24"/>
      <c r="J187" s="24"/>
      <c r="K187" s="118"/>
      <c r="L187" s="118"/>
      <c r="M187" s="24"/>
      <c r="N187" s="24"/>
      <c r="O187" s="118"/>
      <c r="P187" s="118"/>
      <c r="Q187" s="24"/>
      <c r="R187" s="24"/>
      <c r="S187" s="118"/>
      <c r="T187" s="118"/>
      <c r="U187" s="24"/>
      <c r="V187" s="24"/>
      <c r="W187" s="92"/>
      <c r="X187" s="92"/>
      <c r="Y187" s="24"/>
      <c r="Z187" s="24"/>
      <c r="AA187" s="92"/>
      <c r="AB187" s="92"/>
      <c r="AC187" s="24"/>
    </row>
    <row r="188" spans="1:29">
      <c r="A188" s="13"/>
      <c r="B188" s="141" t="s">
        <v>335</v>
      </c>
      <c r="C188" s="117" t="s">
        <v>281</v>
      </c>
      <c r="D188" s="117"/>
      <c r="E188" s="35"/>
      <c r="F188" s="35"/>
      <c r="G188" s="117" t="s">
        <v>281</v>
      </c>
      <c r="H188" s="117"/>
      <c r="I188" s="35"/>
      <c r="J188" s="35"/>
      <c r="K188" s="117" t="s">
        <v>281</v>
      </c>
      <c r="L188" s="117"/>
      <c r="M188" s="35"/>
      <c r="N188" s="35"/>
      <c r="O188" s="117" t="s">
        <v>281</v>
      </c>
      <c r="P188" s="117"/>
      <c r="Q188" s="35"/>
      <c r="R188" s="35"/>
      <c r="S188" s="117" t="s">
        <v>281</v>
      </c>
      <c r="T188" s="117"/>
      <c r="U188" s="35"/>
      <c r="V188" s="35"/>
      <c r="W188" s="89">
        <v>16201</v>
      </c>
      <c r="X188" s="89"/>
      <c r="Y188" s="35"/>
      <c r="Z188" s="35"/>
      <c r="AA188" s="89">
        <v>16201</v>
      </c>
      <c r="AB188" s="89"/>
      <c r="AC188" s="35"/>
    </row>
    <row r="189" spans="1:29" ht="15.75" thickBot="1">
      <c r="A189" s="13"/>
      <c r="B189" s="141"/>
      <c r="C189" s="120"/>
      <c r="D189" s="120"/>
      <c r="E189" s="41"/>
      <c r="F189" s="35"/>
      <c r="G189" s="120"/>
      <c r="H189" s="120"/>
      <c r="I189" s="41"/>
      <c r="J189" s="35"/>
      <c r="K189" s="120"/>
      <c r="L189" s="120"/>
      <c r="M189" s="41"/>
      <c r="N189" s="35"/>
      <c r="O189" s="120"/>
      <c r="P189" s="120"/>
      <c r="Q189" s="41"/>
      <c r="R189" s="35"/>
      <c r="S189" s="120"/>
      <c r="T189" s="120"/>
      <c r="U189" s="41"/>
      <c r="V189" s="35"/>
      <c r="W189" s="114"/>
      <c r="X189" s="114"/>
      <c r="Y189" s="41"/>
      <c r="Z189" s="35"/>
      <c r="AA189" s="114"/>
      <c r="AB189" s="114"/>
      <c r="AC189" s="41"/>
    </row>
    <row r="190" spans="1:29">
      <c r="A190" s="13"/>
      <c r="B190" s="126" t="s">
        <v>336</v>
      </c>
      <c r="C190" s="130">
        <v>159</v>
      </c>
      <c r="D190" s="130"/>
      <c r="E190" s="28"/>
      <c r="F190" s="24"/>
      <c r="G190" s="130">
        <v>196</v>
      </c>
      <c r="H190" s="130"/>
      <c r="I190" s="28"/>
      <c r="J190" s="24"/>
      <c r="K190" s="130" t="s">
        <v>281</v>
      </c>
      <c r="L190" s="130"/>
      <c r="M190" s="28"/>
      <c r="N190" s="24"/>
      <c r="O190" s="130">
        <v>355</v>
      </c>
      <c r="P190" s="130"/>
      <c r="Q190" s="28"/>
      <c r="R190" s="24"/>
      <c r="S190" s="130">
        <v>134</v>
      </c>
      <c r="T190" s="130"/>
      <c r="U190" s="28"/>
      <c r="V190" s="24"/>
      <c r="W190" s="116">
        <v>179033</v>
      </c>
      <c r="X190" s="116"/>
      <c r="Y190" s="28"/>
      <c r="Z190" s="24"/>
      <c r="AA190" s="116">
        <v>179522</v>
      </c>
      <c r="AB190" s="116"/>
      <c r="AC190" s="28"/>
    </row>
    <row r="191" spans="1:29" ht="15.75" thickBot="1">
      <c r="A191" s="13"/>
      <c r="B191" s="126"/>
      <c r="C191" s="124"/>
      <c r="D191" s="124"/>
      <c r="E191" s="58"/>
      <c r="F191" s="24"/>
      <c r="G191" s="124"/>
      <c r="H191" s="124"/>
      <c r="I191" s="58"/>
      <c r="J191" s="24"/>
      <c r="K191" s="124"/>
      <c r="L191" s="124"/>
      <c r="M191" s="58"/>
      <c r="N191" s="24"/>
      <c r="O191" s="124"/>
      <c r="P191" s="124"/>
      <c r="Q191" s="58"/>
      <c r="R191" s="24"/>
      <c r="S191" s="124"/>
      <c r="T191" s="124"/>
      <c r="U191" s="58"/>
      <c r="V191" s="24"/>
      <c r="W191" s="93"/>
      <c r="X191" s="93"/>
      <c r="Y191" s="58"/>
      <c r="Z191" s="24"/>
      <c r="AA191" s="93"/>
      <c r="AB191" s="93"/>
      <c r="AC191" s="58"/>
    </row>
    <row r="192" spans="1:29">
      <c r="A192" s="13"/>
      <c r="B192" s="129" t="s">
        <v>414</v>
      </c>
      <c r="C192" s="101"/>
      <c r="D192" s="101"/>
      <c r="E192" s="55"/>
      <c r="F192" s="35"/>
      <c r="G192" s="101"/>
      <c r="H192" s="101"/>
      <c r="I192" s="55"/>
      <c r="J192" s="35"/>
      <c r="K192" s="101"/>
      <c r="L192" s="101"/>
      <c r="M192" s="55"/>
      <c r="N192" s="35"/>
      <c r="O192" s="101"/>
      <c r="P192" s="101"/>
      <c r="Q192" s="55"/>
      <c r="R192" s="35"/>
      <c r="S192" s="101"/>
      <c r="T192" s="101"/>
      <c r="U192" s="55"/>
      <c r="V192" s="35"/>
      <c r="W192" s="101"/>
      <c r="X192" s="101"/>
      <c r="Y192" s="55"/>
      <c r="Z192" s="35"/>
      <c r="AA192" s="101"/>
      <c r="AB192" s="101"/>
      <c r="AC192" s="55"/>
    </row>
    <row r="193" spans="1:29">
      <c r="A193" s="13"/>
      <c r="B193" s="129"/>
      <c r="C193" s="102"/>
      <c r="D193" s="102"/>
      <c r="E193" s="100"/>
      <c r="F193" s="35"/>
      <c r="G193" s="102"/>
      <c r="H193" s="102"/>
      <c r="I193" s="100"/>
      <c r="J193" s="35"/>
      <c r="K193" s="102"/>
      <c r="L193" s="102"/>
      <c r="M193" s="100"/>
      <c r="N193" s="35"/>
      <c r="O193" s="102"/>
      <c r="P193" s="102"/>
      <c r="Q193" s="100"/>
      <c r="R193" s="35"/>
      <c r="S193" s="102"/>
      <c r="T193" s="102"/>
      <c r="U193" s="100"/>
      <c r="V193" s="35"/>
      <c r="W193" s="102"/>
      <c r="X193" s="102"/>
      <c r="Y193" s="100"/>
      <c r="Z193" s="35"/>
      <c r="AA193" s="102"/>
      <c r="AB193" s="102"/>
      <c r="AC193" s="100"/>
    </row>
    <row r="194" spans="1:29">
      <c r="A194" s="13"/>
      <c r="B194" s="142" t="s">
        <v>338</v>
      </c>
      <c r="C194" s="118">
        <v>501</v>
      </c>
      <c r="D194" s="118"/>
      <c r="E194" s="24"/>
      <c r="F194" s="24"/>
      <c r="G194" s="118">
        <v>277</v>
      </c>
      <c r="H194" s="118"/>
      <c r="I194" s="24"/>
      <c r="J194" s="24"/>
      <c r="K194" s="118" t="s">
        <v>281</v>
      </c>
      <c r="L194" s="118"/>
      <c r="M194" s="24"/>
      <c r="N194" s="24"/>
      <c r="O194" s="118">
        <v>778</v>
      </c>
      <c r="P194" s="118"/>
      <c r="Q194" s="24"/>
      <c r="R194" s="24"/>
      <c r="S194" s="118">
        <v>250</v>
      </c>
      <c r="T194" s="118"/>
      <c r="U194" s="24"/>
      <c r="V194" s="24"/>
      <c r="W194" s="92">
        <v>98276</v>
      </c>
      <c r="X194" s="92"/>
      <c r="Y194" s="24"/>
      <c r="Z194" s="24"/>
      <c r="AA194" s="92">
        <v>99304</v>
      </c>
      <c r="AB194" s="92"/>
      <c r="AC194" s="24"/>
    </row>
    <row r="195" spans="1:29">
      <c r="A195" s="13"/>
      <c r="B195" s="142"/>
      <c r="C195" s="118"/>
      <c r="D195" s="118"/>
      <c r="E195" s="24"/>
      <c r="F195" s="24"/>
      <c r="G195" s="118"/>
      <c r="H195" s="118"/>
      <c r="I195" s="24"/>
      <c r="J195" s="24"/>
      <c r="K195" s="118"/>
      <c r="L195" s="118"/>
      <c r="M195" s="24"/>
      <c r="N195" s="24"/>
      <c r="O195" s="118"/>
      <c r="P195" s="118"/>
      <c r="Q195" s="24"/>
      <c r="R195" s="24"/>
      <c r="S195" s="118"/>
      <c r="T195" s="118"/>
      <c r="U195" s="24"/>
      <c r="V195" s="24"/>
      <c r="W195" s="92"/>
      <c r="X195" s="92"/>
      <c r="Y195" s="24"/>
      <c r="Z195" s="24"/>
      <c r="AA195" s="92"/>
      <c r="AB195" s="92"/>
      <c r="AC195" s="24"/>
    </row>
    <row r="196" spans="1:29">
      <c r="A196" s="13"/>
      <c r="B196" s="141" t="s">
        <v>339</v>
      </c>
      <c r="C196" s="117" t="s">
        <v>281</v>
      </c>
      <c r="D196" s="117"/>
      <c r="E196" s="35"/>
      <c r="F196" s="35"/>
      <c r="G196" s="117" t="s">
        <v>281</v>
      </c>
      <c r="H196" s="117"/>
      <c r="I196" s="35"/>
      <c r="J196" s="35"/>
      <c r="K196" s="117" t="s">
        <v>281</v>
      </c>
      <c r="L196" s="117"/>
      <c r="M196" s="35"/>
      <c r="N196" s="35"/>
      <c r="O196" s="117" t="s">
        <v>281</v>
      </c>
      <c r="P196" s="117"/>
      <c r="Q196" s="35"/>
      <c r="R196" s="35"/>
      <c r="S196" s="117">
        <v>29</v>
      </c>
      <c r="T196" s="117"/>
      <c r="U196" s="35"/>
      <c r="V196" s="35"/>
      <c r="W196" s="89">
        <v>18133</v>
      </c>
      <c r="X196" s="89"/>
      <c r="Y196" s="35"/>
      <c r="Z196" s="35"/>
      <c r="AA196" s="89">
        <v>18162</v>
      </c>
      <c r="AB196" s="89"/>
      <c r="AC196" s="35"/>
    </row>
    <row r="197" spans="1:29">
      <c r="A197" s="13"/>
      <c r="B197" s="141"/>
      <c r="C197" s="117"/>
      <c r="D197" s="117"/>
      <c r="E197" s="35"/>
      <c r="F197" s="35"/>
      <c r="G197" s="117"/>
      <c r="H197" s="117"/>
      <c r="I197" s="35"/>
      <c r="J197" s="35"/>
      <c r="K197" s="117"/>
      <c r="L197" s="117"/>
      <c r="M197" s="35"/>
      <c r="N197" s="35"/>
      <c r="O197" s="117"/>
      <c r="P197" s="117"/>
      <c r="Q197" s="35"/>
      <c r="R197" s="35"/>
      <c r="S197" s="117"/>
      <c r="T197" s="117"/>
      <c r="U197" s="35"/>
      <c r="V197" s="35"/>
      <c r="W197" s="89"/>
      <c r="X197" s="89"/>
      <c r="Y197" s="35"/>
      <c r="Z197" s="35"/>
      <c r="AA197" s="89"/>
      <c r="AB197" s="89"/>
      <c r="AC197" s="35"/>
    </row>
    <row r="198" spans="1:29">
      <c r="A198" s="13"/>
      <c r="B198" s="142" t="s">
        <v>340</v>
      </c>
      <c r="C198" s="118">
        <v>81</v>
      </c>
      <c r="D198" s="118"/>
      <c r="E198" s="24"/>
      <c r="F198" s="24"/>
      <c r="G198" s="118" t="s">
        <v>281</v>
      </c>
      <c r="H198" s="118"/>
      <c r="I198" s="24"/>
      <c r="J198" s="24"/>
      <c r="K198" s="118" t="s">
        <v>281</v>
      </c>
      <c r="L198" s="118"/>
      <c r="M198" s="24"/>
      <c r="N198" s="24"/>
      <c r="O198" s="118">
        <v>81</v>
      </c>
      <c r="P198" s="118"/>
      <c r="Q198" s="24"/>
      <c r="R198" s="24"/>
      <c r="S198" s="118">
        <v>19</v>
      </c>
      <c r="T198" s="118"/>
      <c r="U198" s="24"/>
      <c r="V198" s="24"/>
      <c r="W198" s="92">
        <v>16613</v>
      </c>
      <c r="X198" s="92"/>
      <c r="Y198" s="24"/>
      <c r="Z198" s="24"/>
      <c r="AA198" s="92">
        <v>16713</v>
      </c>
      <c r="AB198" s="92"/>
      <c r="AC198" s="24"/>
    </row>
    <row r="199" spans="1:29">
      <c r="A199" s="13"/>
      <c r="B199" s="142"/>
      <c r="C199" s="118"/>
      <c r="D199" s="118"/>
      <c r="E199" s="24"/>
      <c r="F199" s="24"/>
      <c r="G199" s="118"/>
      <c r="H199" s="118"/>
      <c r="I199" s="24"/>
      <c r="J199" s="24"/>
      <c r="K199" s="118"/>
      <c r="L199" s="118"/>
      <c r="M199" s="24"/>
      <c r="N199" s="24"/>
      <c r="O199" s="118"/>
      <c r="P199" s="118"/>
      <c r="Q199" s="24"/>
      <c r="R199" s="24"/>
      <c r="S199" s="118"/>
      <c r="T199" s="118"/>
      <c r="U199" s="24"/>
      <c r="V199" s="24"/>
      <c r="W199" s="92"/>
      <c r="X199" s="92"/>
      <c r="Y199" s="24"/>
      <c r="Z199" s="24"/>
      <c r="AA199" s="92"/>
      <c r="AB199" s="92"/>
      <c r="AC199" s="24"/>
    </row>
    <row r="200" spans="1:29">
      <c r="A200" s="13"/>
      <c r="B200" s="141" t="s">
        <v>341</v>
      </c>
      <c r="C200" s="117">
        <v>13</v>
      </c>
      <c r="D200" s="117"/>
      <c r="E200" s="35"/>
      <c r="F200" s="35"/>
      <c r="G200" s="117" t="s">
        <v>281</v>
      </c>
      <c r="H200" s="117"/>
      <c r="I200" s="35"/>
      <c r="J200" s="35"/>
      <c r="K200" s="117" t="s">
        <v>281</v>
      </c>
      <c r="L200" s="117"/>
      <c r="M200" s="35"/>
      <c r="N200" s="35"/>
      <c r="O200" s="117">
        <v>13</v>
      </c>
      <c r="P200" s="117"/>
      <c r="Q200" s="35"/>
      <c r="R200" s="35"/>
      <c r="S200" s="117" t="s">
        <v>281</v>
      </c>
      <c r="T200" s="117"/>
      <c r="U200" s="35"/>
      <c r="V200" s="35"/>
      <c r="W200" s="117">
        <v>661</v>
      </c>
      <c r="X200" s="117"/>
      <c r="Y200" s="35"/>
      <c r="Z200" s="35"/>
      <c r="AA200" s="117">
        <v>674</v>
      </c>
      <c r="AB200" s="117"/>
      <c r="AC200" s="35"/>
    </row>
    <row r="201" spans="1:29">
      <c r="A201" s="13"/>
      <c r="B201" s="141"/>
      <c r="C201" s="117"/>
      <c r="D201" s="117"/>
      <c r="E201" s="35"/>
      <c r="F201" s="35"/>
      <c r="G201" s="117"/>
      <c r="H201" s="117"/>
      <c r="I201" s="35"/>
      <c r="J201" s="35"/>
      <c r="K201" s="117"/>
      <c r="L201" s="117"/>
      <c r="M201" s="35"/>
      <c r="N201" s="35"/>
      <c r="O201" s="117"/>
      <c r="P201" s="117"/>
      <c r="Q201" s="35"/>
      <c r="R201" s="35"/>
      <c r="S201" s="117"/>
      <c r="T201" s="117"/>
      <c r="U201" s="35"/>
      <c r="V201" s="35"/>
      <c r="W201" s="117"/>
      <c r="X201" s="117"/>
      <c r="Y201" s="35"/>
      <c r="Z201" s="35"/>
      <c r="AA201" s="117"/>
      <c r="AB201" s="117"/>
      <c r="AC201" s="35"/>
    </row>
    <row r="202" spans="1:29">
      <c r="A202" s="13"/>
      <c r="B202" s="142" t="s">
        <v>342</v>
      </c>
      <c r="C202" s="118" t="s">
        <v>281</v>
      </c>
      <c r="D202" s="118"/>
      <c r="E202" s="24"/>
      <c r="F202" s="24"/>
      <c r="G202" s="118" t="s">
        <v>281</v>
      </c>
      <c r="H202" s="118"/>
      <c r="I202" s="24"/>
      <c r="J202" s="24"/>
      <c r="K202" s="118" t="s">
        <v>281</v>
      </c>
      <c r="L202" s="118"/>
      <c r="M202" s="24"/>
      <c r="N202" s="24"/>
      <c r="O202" s="118" t="s">
        <v>281</v>
      </c>
      <c r="P202" s="118"/>
      <c r="Q202" s="24"/>
      <c r="R202" s="24"/>
      <c r="S202" s="118" t="s">
        <v>281</v>
      </c>
      <c r="T202" s="118"/>
      <c r="U202" s="24"/>
      <c r="V202" s="24"/>
      <c r="W202" s="118">
        <v>441</v>
      </c>
      <c r="X202" s="118"/>
      <c r="Y202" s="24"/>
      <c r="Z202" s="24"/>
      <c r="AA202" s="118">
        <v>441</v>
      </c>
      <c r="AB202" s="118"/>
      <c r="AC202" s="24"/>
    </row>
    <row r="203" spans="1:29">
      <c r="A203" s="13"/>
      <c r="B203" s="142"/>
      <c r="C203" s="118"/>
      <c r="D203" s="118"/>
      <c r="E203" s="24"/>
      <c r="F203" s="24"/>
      <c r="G203" s="118"/>
      <c r="H203" s="118"/>
      <c r="I203" s="24"/>
      <c r="J203" s="24"/>
      <c r="K203" s="118"/>
      <c r="L203" s="118"/>
      <c r="M203" s="24"/>
      <c r="N203" s="24"/>
      <c r="O203" s="118"/>
      <c r="P203" s="118"/>
      <c r="Q203" s="24"/>
      <c r="R203" s="24"/>
      <c r="S203" s="118"/>
      <c r="T203" s="118"/>
      <c r="U203" s="24"/>
      <c r="V203" s="24"/>
      <c r="W203" s="118"/>
      <c r="X203" s="118"/>
      <c r="Y203" s="24"/>
      <c r="Z203" s="24"/>
      <c r="AA203" s="118"/>
      <c r="AB203" s="118"/>
      <c r="AC203" s="24"/>
    </row>
    <row r="204" spans="1:29">
      <c r="A204" s="13"/>
      <c r="B204" s="141" t="s">
        <v>343</v>
      </c>
      <c r="C204" s="117" t="s">
        <v>281</v>
      </c>
      <c r="D204" s="117"/>
      <c r="E204" s="35"/>
      <c r="F204" s="35"/>
      <c r="G204" s="117">
        <v>6</v>
      </c>
      <c r="H204" s="117"/>
      <c r="I204" s="35"/>
      <c r="J204" s="35"/>
      <c r="K204" s="117" t="s">
        <v>281</v>
      </c>
      <c r="L204" s="117"/>
      <c r="M204" s="35"/>
      <c r="N204" s="35"/>
      <c r="O204" s="117">
        <v>6</v>
      </c>
      <c r="P204" s="117"/>
      <c r="Q204" s="35"/>
      <c r="R204" s="35"/>
      <c r="S204" s="117" t="s">
        <v>281</v>
      </c>
      <c r="T204" s="117"/>
      <c r="U204" s="35"/>
      <c r="V204" s="35"/>
      <c r="W204" s="117">
        <v>323</v>
      </c>
      <c r="X204" s="117"/>
      <c r="Y204" s="35"/>
      <c r="Z204" s="35"/>
      <c r="AA204" s="117">
        <v>329</v>
      </c>
      <c r="AB204" s="117"/>
      <c r="AC204" s="35"/>
    </row>
    <row r="205" spans="1:29">
      <c r="A205" s="13"/>
      <c r="B205" s="141"/>
      <c r="C205" s="117"/>
      <c r="D205" s="117"/>
      <c r="E205" s="35"/>
      <c r="F205" s="35"/>
      <c r="G205" s="117"/>
      <c r="H205" s="117"/>
      <c r="I205" s="35"/>
      <c r="J205" s="35"/>
      <c r="K205" s="117"/>
      <c r="L205" s="117"/>
      <c r="M205" s="35"/>
      <c r="N205" s="35"/>
      <c r="O205" s="117"/>
      <c r="P205" s="117"/>
      <c r="Q205" s="35"/>
      <c r="R205" s="35"/>
      <c r="S205" s="117"/>
      <c r="T205" s="117"/>
      <c r="U205" s="35"/>
      <c r="V205" s="35"/>
      <c r="W205" s="117"/>
      <c r="X205" s="117"/>
      <c r="Y205" s="35"/>
      <c r="Z205" s="35"/>
      <c r="AA205" s="117"/>
      <c r="AB205" s="117"/>
      <c r="AC205" s="35"/>
    </row>
    <row r="206" spans="1:29">
      <c r="A206" s="13"/>
      <c r="B206" s="142" t="s">
        <v>344</v>
      </c>
      <c r="C206" s="118">
        <v>15</v>
      </c>
      <c r="D206" s="118"/>
      <c r="E206" s="24"/>
      <c r="F206" s="24"/>
      <c r="G206" s="118">
        <v>14</v>
      </c>
      <c r="H206" s="118"/>
      <c r="I206" s="24"/>
      <c r="J206" s="24"/>
      <c r="K206" s="118" t="s">
        <v>281</v>
      </c>
      <c r="L206" s="118"/>
      <c r="M206" s="24"/>
      <c r="N206" s="24"/>
      <c r="O206" s="118">
        <v>29</v>
      </c>
      <c r="P206" s="118"/>
      <c r="Q206" s="24"/>
      <c r="R206" s="24"/>
      <c r="S206" s="118">
        <v>1</v>
      </c>
      <c r="T206" s="118"/>
      <c r="U206" s="24"/>
      <c r="V206" s="24"/>
      <c r="W206" s="92">
        <v>1154</v>
      </c>
      <c r="X206" s="92"/>
      <c r="Y206" s="24"/>
      <c r="Z206" s="24"/>
      <c r="AA206" s="92">
        <v>1184</v>
      </c>
      <c r="AB206" s="92"/>
      <c r="AC206" s="24"/>
    </row>
    <row r="207" spans="1:29" ht="15.75" thickBot="1">
      <c r="A207" s="13"/>
      <c r="B207" s="142"/>
      <c r="C207" s="124"/>
      <c r="D207" s="124"/>
      <c r="E207" s="58"/>
      <c r="F207" s="24"/>
      <c r="G207" s="124"/>
      <c r="H207" s="124"/>
      <c r="I207" s="58"/>
      <c r="J207" s="24"/>
      <c r="K207" s="124"/>
      <c r="L207" s="124"/>
      <c r="M207" s="58"/>
      <c r="N207" s="24"/>
      <c r="O207" s="124"/>
      <c r="P207" s="124"/>
      <c r="Q207" s="58"/>
      <c r="R207" s="24"/>
      <c r="S207" s="124"/>
      <c r="T207" s="124"/>
      <c r="U207" s="58"/>
      <c r="V207" s="24"/>
      <c r="W207" s="93"/>
      <c r="X207" s="93"/>
      <c r="Y207" s="58"/>
      <c r="Z207" s="24"/>
      <c r="AA207" s="93"/>
      <c r="AB207" s="93"/>
      <c r="AC207" s="58"/>
    </row>
    <row r="208" spans="1:29">
      <c r="A208" s="13"/>
      <c r="B208" s="94" t="s">
        <v>345</v>
      </c>
      <c r="C208" s="101">
        <v>610</v>
      </c>
      <c r="D208" s="101"/>
      <c r="E208" s="55"/>
      <c r="F208" s="35"/>
      <c r="G208" s="101">
        <v>297</v>
      </c>
      <c r="H208" s="101"/>
      <c r="I208" s="55"/>
      <c r="J208" s="35"/>
      <c r="K208" s="101" t="s">
        <v>281</v>
      </c>
      <c r="L208" s="101"/>
      <c r="M208" s="55"/>
      <c r="N208" s="35"/>
      <c r="O208" s="101">
        <v>907</v>
      </c>
      <c r="P208" s="101"/>
      <c r="Q208" s="55"/>
      <c r="R208" s="35"/>
      <c r="S208" s="101">
        <v>299</v>
      </c>
      <c r="T208" s="101"/>
      <c r="U208" s="55"/>
      <c r="V208" s="35"/>
      <c r="W208" s="90">
        <v>135601</v>
      </c>
      <c r="X208" s="90"/>
      <c r="Y208" s="55"/>
      <c r="Z208" s="35"/>
      <c r="AA208" s="90">
        <v>136807</v>
      </c>
      <c r="AB208" s="90"/>
      <c r="AC208" s="55"/>
    </row>
    <row r="209" spans="1:29" ht="15.75" thickBot="1">
      <c r="A209" s="13"/>
      <c r="B209" s="94"/>
      <c r="C209" s="120"/>
      <c r="D209" s="120"/>
      <c r="E209" s="41"/>
      <c r="F209" s="35"/>
      <c r="G209" s="120"/>
      <c r="H209" s="120"/>
      <c r="I209" s="41"/>
      <c r="J209" s="35"/>
      <c r="K209" s="120"/>
      <c r="L209" s="120"/>
      <c r="M209" s="41"/>
      <c r="N209" s="35"/>
      <c r="O209" s="120"/>
      <c r="P209" s="120"/>
      <c r="Q209" s="41"/>
      <c r="R209" s="35"/>
      <c r="S209" s="120"/>
      <c r="T209" s="120"/>
      <c r="U209" s="41"/>
      <c r="V209" s="35"/>
      <c r="W209" s="114"/>
      <c r="X209" s="114"/>
      <c r="Y209" s="41"/>
      <c r="Z209" s="35"/>
      <c r="AA209" s="114"/>
      <c r="AB209" s="114"/>
      <c r="AC209" s="41"/>
    </row>
    <row r="210" spans="1:29">
      <c r="A210" s="13"/>
      <c r="B210" s="140" t="s">
        <v>415</v>
      </c>
      <c r="C210" s="130" t="s">
        <v>281</v>
      </c>
      <c r="D210" s="130"/>
      <c r="E210" s="28"/>
      <c r="F210" s="24"/>
      <c r="G210" s="130" t="s">
        <v>281</v>
      </c>
      <c r="H210" s="130"/>
      <c r="I210" s="28"/>
      <c r="J210" s="24"/>
      <c r="K210" s="130" t="s">
        <v>281</v>
      </c>
      <c r="L210" s="130"/>
      <c r="M210" s="28"/>
      <c r="N210" s="24"/>
      <c r="O210" s="130" t="s">
        <v>281</v>
      </c>
      <c r="P210" s="130"/>
      <c r="Q210" s="28"/>
      <c r="R210" s="24"/>
      <c r="S210" s="130" t="s">
        <v>281</v>
      </c>
      <c r="T210" s="130"/>
      <c r="U210" s="28"/>
      <c r="V210" s="24"/>
      <c r="W210" s="116">
        <v>77881</v>
      </c>
      <c r="X210" s="116"/>
      <c r="Y210" s="28"/>
      <c r="Z210" s="24"/>
      <c r="AA210" s="116">
        <v>77881</v>
      </c>
      <c r="AB210" s="116"/>
      <c r="AC210" s="28"/>
    </row>
    <row r="211" spans="1:29" ht="15.75" thickBot="1">
      <c r="A211" s="13"/>
      <c r="B211" s="140" t="s">
        <v>416</v>
      </c>
      <c r="C211" s="124"/>
      <c r="D211" s="124"/>
      <c r="E211" s="58"/>
      <c r="F211" s="24"/>
      <c r="G211" s="124"/>
      <c r="H211" s="124"/>
      <c r="I211" s="58"/>
      <c r="J211" s="24"/>
      <c r="K211" s="124"/>
      <c r="L211" s="124"/>
      <c r="M211" s="58"/>
      <c r="N211" s="24"/>
      <c r="O211" s="124"/>
      <c r="P211" s="124"/>
      <c r="Q211" s="58"/>
      <c r="R211" s="24"/>
      <c r="S211" s="124"/>
      <c r="T211" s="124"/>
      <c r="U211" s="58"/>
      <c r="V211" s="24"/>
      <c r="W211" s="93"/>
      <c r="X211" s="93"/>
      <c r="Y211" s="58"/>
      <c r="Z211" s="24"/>
      <c r="AA211" s="93"/>
      <c r="AB211" s="93"/>
      <c r="AC211" s="58"/>
    </row>
    <row r="212" spans="1:29">
      <c r="A212" s="13"/>
      <c r="B212" s="94" t="s">
        <v>121</v>
      </c>
      <c r="C212" s="88" t="s">
        <v>275</v>
      </c>
      <c r="D212" s="101">
        <v>769</v>
      </c>
      <c r="E212" s="55"/>
      <c r="F212" s="35"/>
      <c r="G212" s="88" t="s">
        <v>275</v>
      </c>
      <c r="H212" s="101">
        <v>493</v>
      </c>
      <c r="I212" s="55"/>
      <c r="J212" s="35"/>
      <c r="K212" s="88" t="s">
        <v>275</v>
      </c>
      <c r="L212" s="101" t="s">
        <v>281</v>
      </c>
      <c r="M212" s="55"/>
      <c r="N212" s="35"/>
      <c r="O212" s="88" t="s">
        <v>275</v>
      </c>
      <c r="P212" s="90">
        <v>1262</v>
      </c>
      <c r="Q212" s="55"/>
      <c r="R212" s="35"/>
      <c r="S212" s="88" t="s">
        <v>275</v>
      </c>
      <c r="T212" s="101">
        <v>433</v>
      </c>
      <c r="U212" s="55"/>
      <c r="V212" s="35"/>
      <c r="W212" s="88" t="s">
        <v>275</v>
      </c>
      <c r="X212" s="90">
        <v>392515</v>
      </c>
      <c r="Y212" s="55"/>
      <c r="Z212" s="35"/>
      <c r="AA212" s="88" t="s">
        <v>275</v>
      </c>
      <c r="AB212" s="90">
        <v>394210</v>
      </c>
      <c r="AC212" s="55"/>
    </row>
    <row r="213" spans="1:29" ht="15.75" thickBot="1">
      <c r="A213" s="13"/>
      <c r="B213" s="94"/>
      <c r="C213" s="95"/>
      <c r="D213" s="136"/>
      <c r="E213" s="66"/>
      <c r="F213" s="35"/>
      <c r="G213" s="95"/>
      <c r="H213" s="136"/>
      <c r="I213" s="66"/>
      <c r="J213" s="35"/>
      <c r="K213" s="95"/>
      <c r="L213" s="136"/>
      <c r="M213" s="66"/>
      <c r="N213" s="35"/>
      <c r="O213" s="95"/>
      <c r="P213" s="96"/>
      <c r="Q213" s="66"/>
      <c r="R213" s="35"/>
      <c r="S213" s="95"/>
      <c r="T213" s="136"/>
      <c r="U213" s="66"/>
      <c r="V213" s="35"/>
      <c r="W213" s="95"/>
      <c r="X213" s="96"/>
      <c r="Y213" s="66"/>
      <c r="Z213" s="35"/>
      <c r="AA213" s="95"/>
      <c r="AB213" s="96"/>
      <c r="AC213" s="66"/>
    </row>
    <row r="214" spans="1:29" ht="15.75" thickTop="1">
      <c r="A214" s="13"/>
      <c r="B214" s="17"/>
      <c r="C214" s="78"/>
      <c r="D214" s="78"/>
      <c r="E214" s="78"/>
      <c r="F214" s="17"/>
      <c r="G214" s="78"/>
      <c r="H214" s="78"/>
      <c r="I214" s="78"/>
      <c r="J214" s="17"/>
      <c r="K214" s="78"/>
      <c r="L214" s="78"/>
      <c r="M214" s="78"/>
      <c r="N214" s="17"/>
      <c r="O214" s="78"/>
      <c r="P214" s="78"/>
      <c r="Q214" s="78"/>
      <c r="R214" s="17"/>
      <c r="S214" s="78"/>
      <c r="T214" s="78"/>
      <c r="U214" s="78"/>
      <c r="V214" s="17"/>
      <c r="W214" s="78"/>
      <c r="X214" s="78"/>
      <c r="Y214" s="78"/>
      <c r="Z214" s="17"/>
      <c r="AA214" s="78"/>
      <c r="AB214" s="78"/>
      <c r="AC214" s="78"/>
    </row>
    <row r="215" spans="1:29">
      <c r="A215" s="1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row>
    <row r="216" spans="1:29">
      <c r="A216" s="1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row>
    <row r="217" spans="1:29">
      <c r="A217" s="1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c r="AC217" s="103"/>
    </row>
    <row r="218" spans="1:29">
      <c r="A218" s="1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row>
    <row r="219" spans="1:29">
      <c r="A219" s="1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row>
    <row r="220" spans="1:29">
      <c r="A220" s="13"/>
      <c r="B220" s="163" t="s">
        <v>361</v>
      </c>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row>
    <row r="221" spans="1:29">
      <c r="A221" s="13"/>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row>
    <row r="222" spans="1:29">
      <c r="A222" s="13"/>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row>
    <row r="223" spans="1:29">
      <c r="A223" s="13"/>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row>
    <row r="224" spans="1:29" ht="15.75" thickBot="1">
      <c r="A224" s="13"/>
      <c r="B224" s="16"/>
      <c r="C224" s="23">
        <v>41639</v>
      </c>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row>
    <row r="225" spans="1:29" ht="15.75" thickBot="1">
      <c r="A225" s="13"/>
      <c r="B225" s="16"/>
      <c r="C225" s="73" t="s">
        <v>404</v>
      </c>
      <c r="D225" s="73"/>
      <c r="E225" s="73"/>
      <c r="F225" s="73"/>
      <c r="G225" s="73"/>
      <c r="H225" s="73"/>
      <c r="I225" s="73"/>
      <c r="J225" s="73"/>
      <c r="K225" s="73"/>
      <c r="L225" s="73"/>
      <c r="M225" s="73"/>
      <c r="N225" s="73"/>
      <c r="O225" s="73"/>
      <c r="P225" s="73"/>
      <c r="Q225" s="73"/>
      <c r="R225" s="17"/>
      <c r="S225" s="31"/>
      <c r="T225" s="31"/>
      <c r="U225" s="31"/>
      <c r="V225" s="17"/>
      <c r="W225" s="31"/>
      <c r="X225" s="31"/>
      <c r="Y225" s="31"/>
      <c r="Z225" s="17"/>
      <c r="AA225" s="31"/>
      <c r="AB225" s="31"/>
      <c r="AC225" s="31"/>
    </row>
    <row r="226" spans="1:29">
      <c r="A226" s="13"/>
      <c r="B226" s="24"/>
      <c r="C226" s="26" t="s">
        <v>405</v>
      </c>
      <c r="D226" s="26"/>
      <c r="E226" s="26"/>
      <c r="F226" s="28"/>
      <c r="G226" s="26" t="s">
        <v>406</v>
      </c>
      <c r="H226" s="26"/>
      <c r="I226" s="26"/>
      <c r="J226" s="28"/>
      <c r="K226" s="85" t="s">
        <v>407</v>
      </c>
      <c r="L226" s="85"/>
      <c r="M226" s="85"/>
      <c r="N226" s="28"/>
      <c r="O226" s="26" t="s">
        <v>121</v>
      </c>
      <c r="P226" s="26"/>
      <c r="Q226" s="26"/>
      <c r="R226" s="24"/>
      <c r="S226" s="25" t="s">
        <v>409</v>
      </c>
      <c r="T226" s="25"/>
      <c r="U226" s="25"/>
      <c r="V226" s="24"/>
      <c r="W226" s="25" t="s">
        <v>410</v>
      </c>
      <c r="X226" s="25"/>
      <c r="Y226" s="25"/>
      <c r="Z226" s="24"/>
      <c r="AA226" s="25" t="s">
        <v>411</v>
      </c>
      <c r="AB226" s="25"/>
      <c r="AC226" s="25"/>
    </row>
    <row r="227" spans="1:29" ht="15.75" thickBot="1">
      <c r="A227" s="13"/>
      <c r="B227" s="24"/>
      <c r="C227" s="29"/>
      <c r="D227" s="29"/>
      <c r="E227" s="29"/>
      <c r="F227" s="24"/>
      <c r="G227" s="29"/>
      <c r="H227" s="29"/>
      <c r="I227" s="29"/>
      <c r="J227" s="24"/>
      <c r="K227" s="86"/>
      <c r="L227" s="86"/>
      <c r="M227" s="86"/>
      <c r="N227" s="24"/>
      <c r="O227" s="29" t="s">
        <v>408</v>
      </c>
      <c r="P227" s="29"/>
      <c r="Q227" s="29"/>
      <c r="R227" s="24"/>
      <c r="S227" s="29"/>
      <c r="T227" s="29"/>
      <c r="U227" s="29"/>
      <c r="V227" s="24"/>
      <c r="W227" s="29"/>
      <c r="X227" s="29"/>
      <c r="Y227" s="29"/>
      <c r="Z227" s="24"/>
      <c r="AA227" s="29" t="s">
        <v>412</v>
      </c>
      <c r="AB227" s="29"/>
      <c r="AC227" s="29"/>
    </row>
    <row r="228" spans="1:29">
      <c r="A228" s="13"/>
      <c r="B228" s="143" t="s">
        <v>330</v>
      </c>
      <c r="C228" s="31"/>
      <c r="D228" s="31"/>
      <c r="E228" s="31"/>
      <c r="F228" s="17"/>
      <c r="G228" s="31"/>
      <c r="H228" s="31"/>
      <c r="I228" s="31"/>
      <c r="J228" s="17"/>
      <c r="K228" s="31"/>
      <c r="L228" s="31"/>
      <c r="M228" s="31"/>
      <c r="N228" s="17"/>
      <c r="O228" s="31"/>
      <c r="P228" s="31"/>
      <c r="Q228" s="31"/>
      <c r="R228" s="17"/>
      <c r="S228" s="31"/>
      <c r="T228" s="31"/>
      <c r="U228" s="31"/>
      <c r="V228" s="17"/>
      <c r="W228" s="31"/>
      <c r="X228" s="31"/>
      <c r="Y228" s="31"/>
      <c r="Z228" s="17"/>
      <c r="AA228" s="31"/>
      <c r="AB228" s="31"/>
      <c r="AC228" s="31"/>
    </row>
    <row r="229" spans="1:29">
      <c r="A229" s="13"/>
      <c r="B229" s="33" t="s">
        <v>417</v>
      </c>
      <c r="C229" s="33" t="s">
        <v>275</v>
      </c>
      <c r="D229" s="36" t="s">
        <v>281</v>
      </c>
      <c r="E229" s="35"/>
      <c r="F229" s="35"/>
      <c r="G229" s="33" t="s">
        <v>275</v>
      </c>
      <c r="H229" s="36" t="s">
        <v>281</v>
      </c>
      <c r="I229" s="35"/>
      <c r="J229" s="35"/>
      <c r="K229" s="33" t="s">
        <v>275</v>
      </c>
      <c r="L229" s="36" t="s">
        <v>281</v>
      </c>
      <c r="M229" s="35"/>
      <c r="N229" s="35"/>
      <c r="O229" s="33" t="s">
        <v>275</v>
      </c>
      <c r="P229" s="36" t="s">
        <v>281</v>
      </c>
      <c r="Q229" s="35"/>
      <c r="R229" s="35"/>
      <c r="S229" s="33" t="s">
        <v>275</v>
      </c>
      <c r="T229" s="36">
        <v>567</v>
      </c>
      <c r="U229" s="35"/>
      <c r="V229" s="35"/>
      <c r="W229" s="33" t="s">
        <v>275</v>
      </c>
      <c r="X229" s="34">
        <v>32403</v>
      </c>
      <c r="Y229" s="35"/>
      <c r="Z229" s="35"/>
      <c r="AA229" s="33" t="s">
        <v>275</v>
      </c>
      <c r="AB229" s="34">
        <v>32970</v>
      </c>
      <c r="AC229" s="35"/>
    </row>
    <row r="230" spans="1:29">
      <c r="A230" s="13"/>
      <c r="B230" s="33"/>
      <c r="C230" s="33"/>
      <c r="D230" s="36"/>
      <c r="E230" s="35"/>
      <c r="F230" s="35"/>
      <c r="G230" s="33"/>
      <c r="H230" s="36"/>
      <c r="I230" s="35"/>
      <c r="J230" s="35"/>
      <c r="K230" s="33"/>
      <c r="L230" s="36"/>
      <c r="M230" s="35"/>
      <c r="N230" s="35"/>
      <c r="O230" s="33"/>
      <c r="P230" s="36"/>
      <c r="Q230" s="35"/>
      <c r="R230" s="35"/>
      <c r="S230" s="33"/>
      <c r="T230" s="36"/>
      <c r="U230" s="35"/>
      <c r="V230" s="35"/>
      <c r="W230" s="33"/>
      <c r="X230" s="34"/>
      <c r="Y230" s="35"/>
      <c r="Z230" s="35"/>
      <c r="AA230" s="33"/>
      <c r="AB230" s="34"/>
      <c r="AC230" s="35"/>
    </row>
    <row r="231" spans="1:29">
      <c r="A231" s="13"/>
      <c r="B231" s="30" t="s">
        <v>418</v>
      </c>
      <c r="C231" s="39" t="s">
        <v>281</v>
      </c>
      <c r="D231" s="39"/>
      <c r="E231" s="24"/>
      <c r="F231" s="24"/>
      <c r="G231" s="39" t="s">
        <v>281</v>
      </c>
      <c r="H231" s="39"/>
      <c r="I231" s="24"/>
      <c r="J231" s="24"/>
      <c r="K231" s="39" t="s">
        <v>281</v>
      </c>
      <c r="L231" s="39"/>
      <c r="M231" s="24"/>
      <c r="N231" s="24"/>
      <c r="O231" s="39" t="s">
        <v>281</v>
      </c>
      <c r="P231" s="39"/>
      <c r="Q231" s="24"/>
      <c r="R231" s="24"/>
      <c r="S231" s="39" t="s">
        <v>281</v>
      </c>
      <c r="T231" s="39"/>
      <c r="U231" s="24"/>
      <c r="V231" s="24"/>
      <c r="W231" s="38">
        <v>41633</v>
      </c>
      <c r="X231" s="38"/>
      <c r="Y231" s="24"/>
      <c r="Z231" s="24"/>
      <c r="AA231" s="38">
        <v>41633</v>
      </c>
      <c r="AB231" s="38"/>
      <c r="AC231" s="24"/>
    </row>
    <row r="232" spans="1:29">
      <c r="A232" s="13"/>
      <c r="B232" s="30"/>
      <c r="C232" s="39"/>
      <c r="D232" s="39"/>
      <c r="E232" s="24"/>
      <c r="F232" s="24"/>
      <c r="G232" s="39"/>
      <c r="H232" s="39"/>
      <c r="I232" s="24"/>
      <c r="J232" s="24"/>
      <c r="K232" s="39"/>
      <c r="L232" s="39"/>
      <c r="M232" s="24"/>
      <c r="N232" s="24"/>
      <c r="O232" s="39"/>
      <c r="P232" s="39"/>
      <c r="Q232" s="24"/>
      <c r="R232" s="24"/>
      <c r="S232" s="39"/>
      <c r="T232" s="39"/>
      <c r="U232" s="24"/>
      <c r="V232" s="24"/>
      <c r="W232" s="38"/>
      <c r="X232" s="38"/>
      <c r="Y232" s="24"/>
      <c r="Z232" s="24"/>
      <c r="AA232" s="38"/>
      <c r="AB232" s="38"/>
      <c r="AC232" s="24"/>
    </row>
    <row r="233" spans="1:29">
      <c r="A233" s="13"/>
      <c r="B233" s="33" t="s">
        <v>419</v>
      </c>
      <c r="C233" s="36">
        <v>63</v>
      </c>
      <c r="D233" s="36"/>
      <c r="E233" s="35"/>
      <c r="F233" s="35"/>
      <c r="G233" s="36">
        <v>146</v>
      </c>
      <c r="H233" s="36"/>
      <c r="I233" s="35"/>
      <c r="J233" s="35"/>
      <c r="K233" s="36" t="s">
        <v>281</v>
      </c>
      <c r="L233" s="36"/>
      <c r="M233" s="35"/>
      <c r="N233" s="35"/>
      <c r="O233" s="36">
        <v>209</v>
      </c>
      <c r="P233" s="36"/>
      <c r="Q233" s="35"/>
      <c r="R233" s="35"/>
      <c r="S233" s="36">
        <v>172</v>
      </c>
      <c r="T233" s="36"/>
      <c r="U233" s="35"/>
      <c r="V233" s="35"/>
      <c r="W233" s="34">
        <v>14791</v>
      </c>
      <c r="X233" s="34"/>
      <c r="Y233" s="35"/>
      <c r="Z233" s="35"/>
      <c r="AA233" s="34">
        <v>15172</v>
      </c>
      <c r="AB233" s="34"/>
      <c r="AC233" s="35"/>
    </row>
    <row r="234" spans="1:29">
      <c r="A234" s="13"/>
      <c r="B234" s="33"/>
      <c r="C234" s="36"/>
      <c r="D234" s="36"/>
      <c r="E234" s="35"/>
      <c r="F234" s="35"/>
      <c r="G234" s="36"/>
      <c r="H234" s="36"/>
      <c r="I234" s="35"/>
      <c r="J234" s="35"/>
      <c r="K234" s="36"/>
      <c r="L234" s="36"/>
      <c r="M234" s="35"/>
      <c r="N234" s="35"/>
      <c r="O234" s="36"/>
      <c r="P234" s="36"/>
      <c r="Q234" s="35"/>
      <c r="R234" s="35"/>
      <c r="S234" s="36"/>
      <c r="T234" s="36"/>
      <c r="U234" s="35"/>
      <c r="V234" s="35"/>
      <c r="W234" s="34"/>
      <c r="X234" s="34"/>
      <c r="Y234" s="35"/>
      <c r="Z234" s="35"/>
      <c r="AA234" s="34"/>
      <c r="AB234" s="34"/>
      <c r="AC234" s="35"/>
    </row>
    <row r="235" spans="1:29">
      <c r="A235" s="13"/>
      <c r="B235" s="30" t="s">
        <v>420</v>
      </c>
      <c r="C235" s="39" t="s">
        <v>281</v>
      </c>
      <c r="D235" s="39"/>
      <c r="E235" s="24"/>
      <c r="F235" s="24"/>
      <c r="G235" s="39" t="s">
        <v>281</v>
      </c>
      <c r="H235" s="39"/>
      <c r="I235" s="24"/>
      <c r="J235" s="24"/>
      <c r="K235" s="39" t="s">
        <v>281</v>
      </c>
      <c r="L235" s="39"/>
      <c r="M235" s="24"/>
      <c r="N235" s="24"/>
      <c r="O235" s="39" t="s">
        <v>281</v>
      </c>
      <c r="P235" s="39"/>
      <c r="Q235" s="24"/>
      <c r="R235" s="24"/>
      <c r="S235" s="39">
        <v>104</v>
      </c>
      <c r="T235" s="39"/>
      <c r="U235" s="24"/>
      <c r="V235" s="24"/>
      <c r="W235" s="38">
        <v>20705</v>
      </c>
      <c r="X235" s="38"/>
      <c r="Y235" s="24"/>
      <c r="Z235" s="24"/>
      <c r="AA235" s="38">
        <v>20809</v>
      </c>
      <c r="AB235" s="38"/>
      <c r="AC235" s="24"/>
    </row>
    <row r="236" spans="1:29">
      <c r="A236" s="13"/>
      <c r="B236" s="30"/>
      <c r="C236" s="39"/>
      <c r="D236" s="39"/>
      <c r="E236" s="24"/>
      <c r="F236" s="24"/>
      <c r="G236" s="39"/>
      <c r="H236" s="39"/>
      <c r="I236" s="24"/>
      <c r="J236" s="24"/>
      <c r="K236" s="39"/>
      <c r="L236" s="39"/>
      <c r="M236" s="24"/>
      <c r="N236" s="24"/>
      <c r="O236" s="39"/>
      <c r="P236" s="39"/>
      <c r="Q236" s="24"/>
      <c r="R236" s="24"/>
      <c r="S236" s="39"/>
      <c r="T236" s="39"/>
      <c r="U236" s="24"/>
      <c r="V236" s="24"/>
      <c r="W236" s="38"/>
      <c r="X236" s="38"/>
      <c r="Y236" s="24"/>
      <c r="Z236" s="24"/>
      <c r="AA236" s="38"/>
      <c r="AB236" s="38"/>
      <c r="AC236" s="24"/>
    </row>
    <row r="237" spans="1:29">
      <c r="A237" s="13"/>
      <c r="B237" s="33" t="s">
        <v>421</v>
      </c>
      <c r="C237" s="36" t="s">
        <v>281</v>
      </c>
      <c r="D237" s="36"/>
      <c r="E237" s="35"/>
      <c r="F237" s="35"/>
      <c r="G237" s="36" t="s">
        <v>281</v>
      </c>
      <c r="H237" s="36"/>
      <c r="I237" s="35"/>
      <c r="J237" s="35"/>
      <c r="K237" s="36" t="s">
        <v>281</v>
      </c>
      <c r="L237" s="36"/>
      <c r="M237" s="35"/>
      <c r="N237" s="35"/>
      <c r="O237" s="36" t="s">
        <v>281</v>
      </c>
      <c r="P237" s="36"/>
      <c r="Q237" s="35"/>
      <c r="R237" s="35"/>
      <c r="S237" s="36" t="s">
        <v>281</v>
      </c>
      <c r="T237" s="36"/>
      <c r="U237" s="35"/>
      <c r="V237" s="35"/>
      <c r="W237" s="34">
        <v>4682</v>
      </c>
      <c r="X237" s="34"/>
      <c r="Y237" s="35"/>
      <c r="Z237" s="35"/>
      <c r="AA237" s="34">
        <v>4682</v>
      </c>
      <c r="AB237" s="34"/>
      <c r="AC237" s="35"/>
    </row>
    <row r="238" spans="1:29" ht="15.75" thickBot="1">
      <c r="A238" s="13"/>
      <c r="B238" s="33"/>
      <c r="C238" s="42"/>
      <c r="D238" s="42"/>
      <c r="E238" s="41"/>
      <c r="F238" s="35"/>
      <c r="G238" s="42"/>
      <c r="H238" s="42"/>
      <c r="I238" s="41"/>
      <c r="J238" s="35"/>
      <c r="K238" s="42"/>
      <c r="L238" s="42"/>
      <c r="M238" s="41"/>
      <c r="N238" s="35"/>
      <c r="O238" s="42"/>
      <c r="P238" s="42"/>
      <c r="Q238" s="41"/>
      <c r="R238" s="35"/>
      <c r="S238" s="42"/>
      <c r="T238" s="42"/>
      <c r="U238" s="41"/>
      <c r="V238" s="35"/>
      <c r="W238" s="40"/>
      <c r="X238" s="40"/>
      <c r="Y238" s="41"/>
      <c r="Z238" s="35"/>
      <c r="AA238" s="40"/>
      <c r="AB238" s="40"/>
      <c r="AC238" s="41"/>
    </row>
    <row r="239" spans="1:29">
      <c r="A239" s="13"/>
      <c r="B239" s="30" t="s">
        <v>422</v>
      </c>
      <c r="C239" s="48">
        <v>63</v>
      </c>
      <c r="D239" s="48"/>
      <c r="E239" s="28"/>
      <c r="F239" s="24"/>
      <c r="G239" s="48">
        <v>146</v>
      </c>
      <c r="H239" s="48"/>
      <c r="I239" s="28"/>
      <c r="J239" s="24"/>
      <c r="K239" s="48" t="s">
        <v>281</v>
      </c>
      <c r="L239" s="48"/>
      <c r="M239" s="28"/>
      <c r="N239" s="24"/>
      <c r="O239" s="48">
        <v>209</v>
      </c>
      <c r="P239" s="48"/>
      <c r="Q239" s="28"/>
      <c r="R239" s="24"/>
      <c r="S239" s="48">
        <v>843</v>
      </c>
      <c r="T239" s="48"/>
      <c r="U239" s="28"/>
      <c r="V239" s="24"/>
      <c r="W239" s="45">
        <v>114214</v>
      </c>
      <c r="X239" s="45"/>
      <c r="Y239" s="28"/>
      <c r="Z239" s="24"/>
      <c r="AA239" s="45">
        <v>115266</v>
      </c>
      <c r="AB239" s="45"/>
      <c r="AC239" s="28"/>
    </row>
    <row r="240" spans="1:29" ht="15.75" thickBot="1">
      <c r="A240" s="13"/>
      <c r="B240" s="30"/>
      <c r="C240" s="59"/>
      <c r="D240" s="59"/>
      <c r="E240" s="58"/>
      <c r="F240" s="24"/>
      <c r="G240" s="59"/>
      <c r="H240" s="59"/>
      <c r="I240" s="58"/>
      <c r="J240" s="24"/>
      <c r="K240" s="59"/>
      <c r="L240" s="59"/>
      <c r="M240" s="58"/>
      <c r="N240" s="24"/>
      <c r="O240" s="59"/>
      <c r="P240" s="59"/>
      <c r="Q240" s="58"/>
      <c r="R240" s="24"/>
      <c r="S240" s="59"/>
      <c r="T240" s="59"/>
      <c r="U240" s="58"/>
      <c r="V240" s="24"/>
      <c r="W240" s="57"/>
      <c r="X240" s="57"/>
      <c r="Y240" s="58"/>
      <c r="Z240" s="24"/>
      <c r="AA240" s="57"/>
      <c r="AB240" s="57"/>
      <c r="AC240" s="58"/>
    </row>
    <row r="241" spans="1:29">
      <c r="A241" s="13"/>
      <c r="B241" s="145" t="s">
        <v>414</v>
      </c>
      <c r="C241" s="67"/>
      <c r="D241" s="67"/>
      <c r="E241" s="55"/>
      <c r="F241" s="35"/>
      <c r="G241" s="67"/>
      <c r="H241" s="67"/>
      <c r="I241" s="55"/>
      <c r="J241" s="35"/>
      <c r="K241" s="67"/>
      <c r="L241" s="67"/>
      <c r="M241" s="55"/>
      <c r="N241" s="35"/>
      <c r="O241" s="67"/>
      <c r="P241" s="67"/>
      <c r="Q241" s="55"/>
      <c r="R241" s="35"/>
      <c r="S241" s="67"/>
      <c r="T241" s="67"/>
      <c r="U241" s="55"/>
      <c r="V241" s="35"/>
      <c r="W241" s="67"/>
      <c r="X241" s="67"/>
      <c r="Y241" s="55"/>
      <c r="Z241" s="35"/>
      <c r="AA241" s="67"/>
      <c r="AB241" s="67"/>
      <c r="AC241" s="55"/>
    </row>
    <row r="242" spans="1:29">
      <c r="A242" s="13"/>
      <c r="B242" s="145"/>
      <c r="C242" s="146"/>
      <c r="D242" s="146"/>
      <c r="E242" s="100"/>
      <c r="F242" s="35"/>
      <c r="G242" s="146"/>
      <c r="H242" s="146"/>
      <c r="I242" s="100"/>
      <c r="J242" s="35"/>
      <c r="K242" s="146"/>
      <c r="L242" s="146"/>
      <c r="M242" s="100"/>
      <c r="N242" s="35"/>
      <c r="O242" s="146"/>
      <c r="P242" s="146"/>
      <c r="Q242" s="100"/>
      <c r="R242" s="35"/>
      <c r="S242" s="146"/>
      <c r="T242" s="146"/>
      <c r="U242" s="100"/>
      <c r="V242" s="35"/>
      <c r="W242" s="146"/>
      <c r="X242" s="146"/>
      <c r="Y242" s="100"/>
      <c r="Z242" s="35"/>
      <c r="AA242" s="146"/>
      <c r="AB242" s="146"/>
      <c r="AC242" s="100"/>
    </row>
    <row r="243" spans="1:29">
      <c r="A243" s="13"/>
      <c r="B243" s="30" t="s">
        <v>423</v>
      </c>
      <c r="C243" s="39">
        <v>533</v>
      </c>
      <c r="D243" s="39"/>
      <c r="E243" s="24"/>
      <c r="F243" s="24"/>
      <c r="G243" s="39">
        <v>218</v>
      </c>
      <c r="H243" s="39"/>
      <c r="I243" s="24"/>
      <c r="J243" s="24"/>
      <c r="K243" s="39" t="s">
        <v>281</v>
      </c>
      <c r="L243" s="39"/>
      <c r="M243" s="24"/>
      <c r="N243" s="24"/>
      <c r="O243" s="39">
        <v>751</v>
      </c>
      <c r="P243" s="39"/>
      <c r="Q243" s="24"/>
      <c r="R243" s="24"/>
      <c r="S243" s="39">
        <v>258</v>
      </c>
      <c r="T243" s="39"/>
      <c r="U243" s="24"/>
      <c r="V243" s="24"/>
      <c r="W243" s="38">
        <v>90158</v>
      </c>
      <c r="X243" s="38"/>
      <c r="Y243" s="24"/>
      <c r="Z243" s="24"/>
      <c r="AA243" s="38">
        <v>91167</v>
      </c>
      <c r="AB243" s="38"/>
      <c r="AC243" s="24"/>
    </row>
    <row r="244" spans="1:29">
      <c r="A244" s="13"/>
      <c r="B244" s="30"/>
      <c r="C244" s="39"/>
      <c r="D244" s="39"/>
      <c r="E244" s="24"/>
      <c r="F244" s="24"/>
      <c r="G244" s="39"/>
      <c r="H244" s="39"/>
      <c r="I244" s="24"/>
      <c r="J244" s="24"/>
      <c r="K244" s="39"/>
      <c r="L244" s="39"/>
      <c r="M244" s="24"/>
      <c r="N244" s="24"/>
      <c r="O244" s="39"/>
      <c r="P244" s="39"/>
      <c r="Q244" s="24"/>
      <c r="R244" s="24"/>
      <c r="S244" s="39"/>
      <c r="T244" s="39"/>
      <c r="U244" s="24"/>
      <c r="V244" s="24"/>
      <c r="W244" s="38"/>
      <c r="X244" s="38"/>
      <c r="Y244" s="24"/>
      <c r="Z244" s="24"/>
      <c r="AA244" s="38"/>
      <c r="AB244" s="38"/>
      <c r="AC244" s="24"/>
    </row>
    <row r="245" spans="1:29">
      <c r="A245" s="13"/>
      <c r="B245" s="33" t="s">
        <v>424</v>
      </c>
      <c r="C245" s="36" t="s">
        <v>281</v>
      </c>
      <c r="D245" s="36"/>
      <c r="E245" s="35"/>
      <c r="F245" s="35"/>
      <c r="G245" s="36" t="s">
        <v>281</v>
      </c>
      <c r="H245" s="36"/>
      <c r="I245" s="35"/>
      <c r="J245" s="35"/>
      <c r="K245" s="36" t="s">
        <v>281</v>
      </c>
      <c r="L245" s="36"/>
      <c r="M245" s="35"/>
      <c r="N245" s="35"/>
      <c r="O245" s="36" t="s">
        <v>281</v>
      </c>
      <c r="P245" s="36"/>
      <c r="Q245" s="35"/>
      <c r="R245" s="35"/>
      <c r="S245" s="36" t="s">
        <v>281</v>
      </c>
      <c r="T245" s="36"/>
      <c r="U245" s="35"/>
      <c r="V245" s="35"/>
      <c r="W245" s="34">
        <v>16838</v>
      </c>
      <c r="X245" s="34"/>
      <c r="Y245" s="35"/>
      <c r="Z245" s="35"/>
      <c r="AA245" s="34">
        <v>16838</v>
      </c>
      <c r="AB245" s="34"/>
      <c r="AC245" s="35"/>
    </row>
    <row r="246" spans="1:29">
      <c r="A246" s="13"/>
      <c r="B246" s="33"/>
      <c r="C246" s="36"/>
      <c r="D246" s="36"/>
      <c r="E246" s="35"/>
      <c r="F246" s="35"/>
      <c r="G246" s="36"/>
      <c r="H246" s="36"/>
      <c r="I246" s="35"/>
      <c r="J246" s="35"/>
      <c r="K246" s="36"/>
      <c r="L246" s="36"/>
      <c r="M246" s="35"/>
      <c r="N246" s="35"/>
      <c r="O246" s="36"/>
      <c r="P246" s="36"/>
      <c r="Q246" s="35"/>
      <c r="R246" s="35"/>
      <c r="S246" s="36"/>
      <c r="T246" s="36"/>
      <c r="U246" s="35"/>
      <c r="V246" s="35"/>
      <c r="W246" s="34"/>
      <c r="X246" s="34"/>
      <c r="Y246" s="35"/>
      <c r="Z246" s="35"/>
      <c r="AA246" s="34"/>
      <c r="AB246" s="34"/>
      <c r="AC246" s="35"/>
    </row>
    <row r="247" spans="1:29">
      <c r="A247" s="13"/>
      <c r="B247" s="30" t="s">
        <v>425</v>
      </c>
      <c r="C247" s="39">
        <v>33</v>
      </c>
      <c r="D247" s="39"/>
      <c r="E247" s="24"/>
      <c r="F247" s="24"/>
      <c r="G247" s="39" t="s">
        <v>281</v>
      </c>
      <c r="H247" s="39"/>
      <c r="I247" s="24"/>
      <c r="J247" s="24"/>
      <c r="K247" s="39" t="s">
        <v>281</v>
      </c>
      <c r="L247" s="39"/>
      <c r="M247" s="24"/>
      <c r="N247" s="24"/>
      <c r="O247" s="39">
        <v>33</v>
      </c>
      <c r="P247" s="39"/>
      <c r="Q247" s="24"/>
      <c r="R247" s="24"/>
      <c r="S247" s="39" t="s">
        <v>281</v>
      </c>
      <c r="T247" s="39"/>
      <c r="U247" s="24"/>
      <c r="V247" s="24"/>
      <c r="W247" s="38">
        <v>11170</v>
      </c>
      <c r="X247" s="38"/>
      <c r="Y247" s="24"/>
      <c r="Z247" s="24"/>
      <c r="AA247" s="38">
        <v>11203</v>
      </c>
      <c r="AB247" s="38"/>
      <c r="AC247" s="24"/>
    </row>
    <row r="248" spans="1:29">
      <c r="A248" s="13"/>
      <c r="B248" s="30"/>
      <c r="C248" s="39"/>
      <c r="D248" s="39"/>
      <c r="E248" s="24"/>
      <c r="F248" s="24"/>
      <c r="G248" s="39"/>
      <c r="H248" s="39"/>
      <c r="I248" s="24"/>
      <c r="J248" s="24"/>
      <c r="K248" s="39"/>
      <c r="L248" s="39"/>
      <c r="M248" s="24"/>
      <c r="N248" s="24"/>
      <c r="O248" s="39"/>
      <c r="P248" s="39"/>
      <c r="Q248" s="24"/>
      <c r="R248" s="24"/>
      <c r="S248" s="39"/>
      <c r="T248" s="39"/>
      <c r="U248" s="24"/>
      <c r="V248" s="24"/>
      <c r="W248" s="38"/>
      <c r="X248" s="38"/>
      <c r="Y248" s="24"/>
      <c r="Z248" s="24"/>
      <c r="AA248" s="38"/>
      <c r="AB248" s="38"/>
      <c r="AC248" s="24"/>
    </row>
    <row r="249" spans="1:29">
      <c r="A249" s="13"/>
      <c r="B249" s="33" t="s">
        <v>426</v>
      </c>
      <c r="C249" s="36">
        <v>34</v>
      </c>
      <c r="D249" s="36"/>
      <c r="E249" s="35"/>
      <c r="F249" s="35"/>
      <c r="G249" s="36">
        <v>13</v>
      </c>
      <c r="H249" s="36"/>
      <c r="I249" s="35"/>
      <c r="J249" s="35"/>
      <c r="K249" s="36" t="s">
        <v>281</v>
      </c>
      <c r="L249" s="36"/>
      <c r="M249" s="35"/>
      <c r="N249" s="35"/>
      <c r="O249" s="36">
        <v>47</v>
      </c>
      <c r="P249" s="36"/>
      <c r="Q249" s="35"/>
      <c r="R249" s="35"/>
      <c r="S249" s="36" t="s">
        <v>281</v>
      </c>
      <c r="T249" s="36"/>
      <c r="U249" s="35"/>
      <c r="V249" s="35"/>
      <c r="W249" s="34">
        <v>1183</v>
      </c>
      <c r="X249" s="34"/>
      <c r="Y249" s="35"/>
      <c r="Z249" s="35"/>
      <c r="AA249" s="34">
        <v>1230</v>
      </c>
      <c r="AB249" s="34"/>
      <c r="AC249" s="35"/>
    </row>
    <row r="250" spans="1:29">
      <c r="A250" s="13"/>
      <c r="B250" s="33"/>
      <c r="C250" s="36"/>
      <c r="D250" s="36"/>
      <c r="E250" s="35"/>
      <c r="F250" s="35"/>
      <c r="G250" s="36"/>
      <c r="H250" s="36"/>
      <c r="I250" s="35"/>
      <c r="J250" s="35"/>
      <c r="K250" s="36"/>
      <c r="L250" s="36"/>
      <c r="M250" s="35"/>
      <c r="N250" s="35"/>
      <c r="O250" s="36"/>
      <c r="P250" s="36"/>
      <c r="Q250" s="35"/>
      <c r="R250" s="35"/>
      <c r="S250" s="36"/>
      <c r="T250" s="36"/>
      <c r="U250" s="35"/>
      <c r="V250" s="35"/>
      <c r="W250" s="34"/>
      <c r="X250" s="34"/>
      <c r="Y250" s="35"/>
      <c r="Z250" s="35"/>
      <c r="AA250" s="34"/>
      <c r="AB250" s="34"/>
      <c r="AC250" s="35"/>
    </row>
    <row r="251" spans="1:29">
      <c r="A251" s="13"/>
      <c r="B251" s="30" t="s">
        <v>427</v>
      </c>
      <c r="C251" s="39">
        <v>39</v>
      </c>
      <c r="D251" s="39"/>
      <c r="E251" s="24"/>
      <c r="F251" s="24"/>
      <c r="G251" s="39" t="s">
        <v>281</v>
      </c>
      <c r="H251" s="39"/>
      <c r="I251" s="24"/>
      <c r="J251" s="24"/>
      <c r="K251" s="39" t="s">
        <v>281</v>
      </c>
      <c r="L251" s="39"/>
      <c r="M251" s="24"/>
      <c r="N251" s="24"/>
      <c r="O251" s="39">
        <v>39</v>
      </c>
      <c r="P251" s="39"/>
      <c r="Q251" s="24"/>
      <c r="R251" s="24"/>
      <c r="S251" s="39" t="s">
        <v>281</v>
      </c>
      <c r="T251" s="39"/>
      <c r="U251" s="24"/>
      <c r="V251" s="24"/>
      <c r="W251" s="39">
        <v>514</v>
      </c>
      <c r="X251" s="39"/>
      <c r="Y251" s="24"/>
      <c r="Z251" s="24"/>
      <c r="AA251" s="39">
        <v>553</v>
      </c>
      <c r="AB251" s="39"/>
      <c r="AC251" s="24"/>
    </row>
    <row r="252" spans="1:29">
      <c r="A252" s="13"/>
      <c r="B252" s="30"/>
      <c r="C252" s="39"/>
      <c r="D252" s="39"/>
      <c r="E252" s="24"/>
      <c r="F252" s="24"/>
      <c r="G252" s="39"/>
      <c r="H252" s="39"/>
      <c r="I252" s="24"/>
      <c r="J252" s="24"/>
      <c r="K252" s="39"/>
      <c r="L252" s="39"/>
      <c r="M252" s="24"/>
      <c r="N252" s="24"/>
      <c r="O252" s="39"/>
      <c r="P252" s="39"/>
      <c r="Q252" s="24"/>
      <c r="R252" s="24"/>
      <c r="S252" s="39"/>
      <c r="T252" s="39"/>
      <c r="U252" s="24"/>
      <c r="V252" s="24"/>
      <c r="W252" s="39"/>
      <c r="X252" s="39"/>
      <c r="Y252" s="24"/>
      <c r="Z252" s="24"/>
      <c r="AA252" s="39"/>
      <c r="AB252" s="39"/>
      <c r="AC252" s="24"/>
    </row>
    <row r="253" spans="1:29">
      <c r="A253" s="13"/>
      <c r="B253" s="33" t="s">
        <v>428</v>
      </c>
      <c r="C253" s="36">
        <v>7</v>
      </c>
      <c r="D253" s="36"/>
      <c r="E253" s="35"/>
      <c r="F253" s="35"/>
      <c r="G253" s="36" t="s">
        <v>281</v>
      </c>
      <c r="H253" s="36"/>
      <c r="I253" s="35"/>
      <c r="J253" s="35"/>
      <c r="K253" s="36" t="s">
        <v>281</v>
      </c>
      <c r="L253" s="36"/>
      <c r="M253" s="35"/>
      <c r="N253" s="35"/>
      <c r="O253" s="36">
        <v>7</v>
      </c>
      <c r="P253" s="36"/>
      <c r="Q253" s="35"/>
      <c r="R253" s="35"/>
      <c r="S253" s="36" t="s">
        <v>281</v>
      </c>
      <c r="T253" s="36"/>
      <c r="U253" s="35"/>
      <c r="V253" s="35"/>
      <c r="W253" s="36">
        <v>456</v>
      </c>
      <c r="X253" s="36"/>
      <c r="Y253" s="35"/>
      <c r="Z253" s="35"/>
      <c r="AA253" s="36">
        <v>463</v>
      </c>
      <c r="AB253" s="36"/>
      <c r="AC253" s="35"/>
    </row>
    <row r="254" spans="1:29">
      <c r="A254" s="13"/>
      <c r="B254" s="33"/>
      <c r="C254" s="36"/>
      <c r="D254" s="36"/>
      <c r="E254" s="35"/>
      <c r="F254" s="35"/>
      <c r="G254" s="36"/>
      <c r="H254" s="36"/>
      <c r="I254" s="35"/>
      <c r="J254" s="35"/>
      <c r="K254" s="36"/>
      <c r="L254" s="36"/>
      <c r="M254" s="35"/>
      <c r="N254" s="35"/>
      <c r="O254" s="36"/>
      <c r="P254" s="36"/>
      <c r="Q254" s="35"/>
      <c r="R254" s="35"/>
      <c r="S254" s="36"/>
      <c r="T254" s="36"/>
      <c r="U254" s="35"/>
      <c r="V254" s="35"/>
      <c r="W254" s="36"/>
      <c r="X254" s="36"/>
      <c r="Y254" s="35"/>
      <c r="Z254" s="35"/>
      <c r="AA254" s="36"/>
      <c r="AB254" s="36"/>
      <c r="AC254" s="35"/>
    </row>
    <row r="255" spans="1:29">
      <c r="A255" s="13"/>
      <c r="B255" s="30" t="s">
        <v>429</v>
      </c>
      <c r="C255" s="39">
        <v>15</v>
      </c>
      <c r="D255" s="39"/>
      <c r="E255" s="24"/>
      <c r="F255" s="24"/>
      <c r="G255" s="39">
        <v>6</v>
      </c>
      <c r="H255" s="39"/>
      <c r="I255" s="24"/>
      <c r="J255" s="24"/>
      <c r="K255" s="39" t="s">
        <v>281</v>
      </c>
      <c r="L255" s="39"/>
      <c r="M255" s="24"/>
      <c r="N255" s="24"/>
      <c r="O255" s="39">
        <v>21</v>
      </c>
      <c r="P255" s="39"/>
      <c r="Q255" s="24"/>
      <c r="R255" s="24"/>
      <c r="S255" s="39" t="s">
        <v>281</v>
      </c>
      <c r="T255" s="39"/>
      <c r="U255" s="24"/>
      <c r="V255" s="24"/>
      <c r="W255" s="38">
        <v>1231</v>
      </c>
      <c r="X255" s="38"/>
      <c r="Y255" s="24"/>
      <c r="Z255" s="24"/>
      <c r="AA255" s="38">
        <v>1252</v>
      </c>
      <c r="AB255" s="38"/>
      <c r="AC255" s="24"/>
    </row>
    <row r="256" spans="1:29" ht="15.75" thickBot="1">
      <c r="A256" s="13"/>
      <c r="B256" s="30"/>
      <c r="C256" s="59"/>
      <c r="D256" s="59"/>
      <c r="E256" s="58"/>
      <c r="F256" s="24"/>
      <c r="G256" s="59"/>
      <c r="H256" s="59"/>
      <c r="I256" s="58"/>
      <c r="J256" s="24"/>
      <c r="K256" s="59"/>
      <c r="L256" s="59"/>
      <c r="M256" s="58"/>
      <c r="N256" s="24"/>
      <c r="O256" s="59"/>
      <c r="P256" s="59"/>
      <c r="Q256" s="58"/>
      <c r="R256" s="24"/>
      <c r="S256" s="59"/>
      <c r="T256" s="59"/>
      <c r="U256" s="58"/>
      <c r="V256" s="24"/>
      <c r="W256" s="57"/>
      <c r="X256" s="57"/>
      <c r="Y256" s="58"/>
      <c r="Z256" s="24"/>
      <c r="AA256" s="57"/>
      <c r="AB256" s="57"/>
      <c r="AC256" s="58"/>
    </row>
    <row r="257" spans="1:29">
      <c r="A257" s="13"/>
      <c r="B257" s="33" t="s">
        <v>430</v>
      </c>
      <c r="C257" s="67">
        <v>661</v>
      </c>
      <c r="D257" s="67"/>
      <c r="E257" s="55"/>
      <c r="F257" s="35"/>
      <c r="G257" s="67">
        <v>237</v>
      </c>
      <c r="H257" s="67"/>
      <c r="I257" s="55"/>
      <c r="J257" s="35"/>
      <c r="K257" s="67" t="s">
        <v>281</v>
      </c>
      <c r="L257" s="67"/>
      <c r="M257" s="55"/>
      <c r="N257" s="35"/>
      <c r="O257" s="67">
        <v>898</v>
      </c>
      <c r="P257" s="67"/>
      <c r="Q257" s="55"/>
      <c r="R257" s="35"/>
      <c r="S257" s="67">
        <v>258</v>
      </c>
      <c r="T257" s="67"/>
      <c r="U257" s="55"/>
      <c r="V257" s="35"/>
      <c r="W257" s="64">
        <v>121550</v>
      </c>
      <c r="X257" s="64"/>
      <c r="Y257" s="55"/>
      <c r="Z257" s="35"/>
      <c r="AA257" s="64">
        <v>122706</v>
      </c>
      <c r="AB257" s="64"/>
      <c r="AC257" s="55"/>
    </row>
    <row r="258" spans="1:29" ht="15.75" thickBot="1">
      <c r="A258" s="13"/>
      <c r="B258" s="33"/>
      <c r="C258" s="42"/>
      <c r="D258" s="42"/>
      <c r="E258" s="41"/>
      <c r="F258" s="35"/>
      <c r="G258" s="42"/>
      <c r="H258" s="42"/>
      <c r="I258" s="41"/>
      <c r="J258" s="35"/>
      <c r="K258" s="42"/>
      <c r="L258" s="42"/>
      <c r="M258" s="41"/>
      <c r="N258" s="35"/>
      <c r="O258" s="42"/>
      <c r="P258" s="42"/>
      <c r="Q258" s="41"/>
      <c r="R258" s="35"/>
      <c r="S258" s="42"/>
      <c r="T258" s="42"/>
      <c r="U258" s="41"/>
      <c r="V258" s="35"/>
      <c r="W258" s="40"/>
      <c r="X258" s="40"/>
      <c r="Y258" s="41"/>
      <c r="Z258" s="35"/>
      <c r="AA258" s="40"/>
      <c r="AB258" s="40"/>
      <c r="AC258" s="41"/>
    </row>
    <row r="259" spans="1:29">
      <c r="A259" s="13"/>
      <c r="B259" s="144" t="s">
        <v>415</v>
      </c>
      <c r="C259" s="48">
        <v>54</v>
      </c>
      <c r="D259" s="48"/>
      <c r="E259" s="28"/>
      <c r="F259" s="24"/>
      <c r="G259" s="48" t="s">
        <v>281</v>
      </c>
      <c r="H259" s="48"/>
      <c r="I259" s="28"/>
      <c r="J259" s="24"/>
      <c r="K259" s="48" t="s">
        <v>281</v>
      </c>
      <c r="L259" s="48"/>
      <c r="M259" s="28"/>
      <c r="N259" s="24"/>
      <c r="O259" s="48">
        <v>54</v>
      </c>
      <c r="P259" s="48"/>
      <c r="Q259" s="28"/>
      <c r="R259" s="24"/>
      <c r="S259" s="48" t="s">
        <v>281</v>
      </c>
      <c r="T259" s="48"/>
      <c r="U259" s="28"/>
      <c r="V259" s="24"/>
      <c r="W259" s="45">
        <v>49190</v>
      </c>
      <c r="X259" s="45"/>
      <c r="Y259" s="28"/>
      <c r="Z259" s="24"/>
      <c r="AA259" s="45">
        <v>49244</v>
      </c>
      <c r="AB259" s="45"/>
      <c r="AC259" s="28"/>
    </row>
    <row r="260" spans="1:29" ht="15.75" thickBot="1">
      <c r="A260" s="13"/>
      <c r="B260" s="144" t="s">
        <v>416</v>
      </c>
      <c r="C260" s="59"/>
      <c r="D260" s="59"/>
      <c r="E260" s="58"/>
      <c r="F260" s="24"/>
      <c r="G260" s="59"/>
      <c r="H260" s="59"/>
      <c r="I260" s="58"/>
      <c r="J260" s="24"/>
      <c r="K260" s="59"/>
      <c r="L260" s="59"/>
      <c r="M260" s="58"/>
      <c r="N260" s="24"/>
      <c r="O260" s="59"/>
      <c r="P260" s="59"/>
      <c r="Q260" s="58"/>
      <c r="R260" s="24"/>
      <c r="S260" s="59"/>
      <c r="T260" s="59"/>
      <c r="U260" s="58"/>
      <c r="V260" s="24"/>
      <c r="W260" s="57"/>
      <c r="X260" s="57"/>
      <c r="Y260" s="58"/>
      <c r="Z260" s="24"/>
      <c r="AA260" s="57"/>
      <c r="AB260" s="57"/>
      <c r="AC260" s="58"/>
    </row>
    <row r="261" spans="1:29">
      <c r="A261" s="13"/>
      <c r="B261" s="33" t="s">
        <v>431</v>
      </c>
      <c r="C261" s="62" t="s">
        <v>275</v>
      </c>
      <c r="D261" s="67">
        <v>778</v>
      </c>
      <c r="E261" s="55"/>
      <c r="F261" s="35"/>
      <c r="G261" s="62" t="s">
        <v>275</v>
      </c>
      <c r="H261" s="67">
        <v>383</v>
      </c>
      <c r="I261" s="55"/>
      <c r="J261" s="35"/>
      <c r="K261" s="62" t="s">
        <v>275</v>
      </c>
      <c r="L261" s="67" t="s">
        <v>281</v>
      </c>
      <c r="M261" s="55"/>
      <c r="N261" s="35"/>
      <c r="O261" s="62" t="s">
        <v>275</v>
      </c>
      <c r="P261" s="64">
        <v>1161</v>
      </c>
      <c r="Q261" s="55"/>
      <c r="R261" s="35"/>
      <c r="S261" s="62" t="s">
        <v>275</v>
      </c>
      <c r="T261" s="64">
        <v>1101</v>
      </c>
      <c r="U261" s="55"/>
      <c r="V261" s="35"/>
      <c r="W261" s="62" t="s">
        <v>275</v>
      </c>
      <c r="X261" s="64">
        <v>284954</v>
      </c>
      <c r="Y261" s="55"/>
      <c r="Z261" s="35"/>
      <c r="AA261" s="62" t="s">
        <v>275</v>
      </c>
      <c r="AB261" s="64">
        <v>287216</v>
      </c>
      <c r="AC261" s="55"/>
    </row>
    <row r="262" spans="1:29" ht="15.75" thickBot="1">
      <c r="A262" s="13"/>
      <c r="B262" s="33"/>
      <c r="C262" s="63"/>
      <c r="D262" s="68"/>
      <c r="E262" s="66"/>
      <c r="F262" s="35"/>
      <c r="G262" s="63"/>
      <c r="H262" s="68"/>
      <c r="I262" s="66"/>
      <c r="J262" s="35"/>
      <c r="K262" s="63"/>
      <c r="L262" s="68"/>
      <c r="M262" s="66"/>
      <c r="N262" s="35"/>
      <c r="O262" s="63"/>
      <c r="P262" s="65"/>
      <c r="Q262" s="66"/>
      <c r="R262" s="35"/>
      <c r="S262" s="63"/>
      <c r="T262" s="65"/>
      <c r="U262" s="66"/>
      <c r="V262" s="35"/>
      <c r="W262" s="63"/>
      <c r="X262" s="65"/>
      <c r="Y262" s="66"/>
      <c r="Z262" s="35"/>
      <c r="AA262" s="63"/>
      <c r="AB262" s="65"/>
      <c r="AC262" s="66"/>
    </row>
    <row r="263" spans="1:29" ht="15.75" thickTop="1">
      <c r="A263" s="13"/>
      <c r="B263" s="103"/>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row>
    <row r="264" spans="1:29" ht="25.5" customHeight="1">
      <c r="A264" s="13"/>
      <c r="B264" s="105" t="s">
        <v>432</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row>
    <row r="265" spans="1:29">
      <c r="A265" s="13"/>
      <c r="B265" s="103"/>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row>
    <row r="266" spans="1:29">
      <c r="A266" s="13"/>
      <c r="B266" s="105" t="s">
        <v>433</v>
      </c>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row>
    <row r="267" spans="1:29">
      <c r="A267" s="13"/>
      <c r="B267" s="105" t="s">
        <v>434</v>
      </c>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row>
    <row r="268" spans="1:29">
      <c r="A268" s="13"/>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row>
    <row r="269" spans="1:29">
      <c r="A269" s="13"/>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row>
    <row r="270" spans="1:29" ht="15.75" thickBot="1">
      <c r="A270" s="13"/>
      <c r="B270" s="16"/>
      <c r="C270" s="29" t="s">
        <v>435</v>
      </c>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row>
    <row r="271" spans="1:29">
      <c r="A271" s="13"/>
      <c r="B271" s="24"/>
      <c r="C271" s="26" t="s">
        <v>436</v>
      </c>
      <c r="D271" s="26"/>
      <c r="E271" s="26"/>
      <c r="F271" s="28"/>
      <c r="G271" s="26" t="s">
        <v>439</v>
      </c>
      <c r="H271" s="26"/>
      <c r="I271" s="26"/>
      <c r="J271" s="28"/>
      <c r="K271" s="26" t="s">
        <v>441</v>
      </c>
      <c r="L271" s="26"/>
      <c r="M271" s="26"/>
      <c r="N271" s="28"/>
      <c r="O271" s="26" t="s">
        <v>443</v>
      </c>
      <c r="P271" s="26"/>
      <c r="Q271" s="26"/>
      <c r="R271" s="28"/>
      <c r="S271" s="26" t="s">
        <v>445</v>
      </c>
      <c r="T271" s="26"/>
      <c r="U271" s="26"/>
      <c r="V271" s="28"/>
      <c r="W271" s="26" t="s">
        <v>446</v>
      </c>
      <c r="X271" s="26"/>
      <c r="Y271" s="26"/>
      <c r="Z271" s="28"/>
      <c r="AA271" s="26" t="s">
        <v>189</v>
      </c>
      <c r="AB271" s="26"/>
      <c r="AC271" s="26"/>
    </row>
    <row r="272" spans="1:29">
      <c r="A272" s="13"/>
      <c r="B272" s="24"/>
      <c r="C272" s="25" t="s">
        <v>437</v>
      </c>
      <c r="D272" s="25"/>
      <c r="E272" s="25"/>
      <c r="F272" s="74"/>
      <c r="G272" s="25" t="s">
        <v>440</v>
      </c>
      <c r="H272" s="25"/>
      <c r="I272" s="25"/>
      <c r="J272" s="74"/>
      <c r="K272" s="25" t="s">
        <v>442</v>
      </c>
      <c r="L272" s="25"/>
      <c r="M272" s="25"/>
      <c r="N272" s="74"/>
      <c r="O272" s="25" t="s">
        <v>444</v>
      </c>
      <c r="P272" s="25"/>
      <c r="Q272" s="25"/>
      <c r="R272" s="74"/>
      <c r="S272" s="25" t="s">
        <v>441</v>
      </c>
      <c r="T272" s="25"/>
      <c r="U272" s="25"/>
      <c r="V272" s="74"/>
      <c r="W272" s="25" t="s">
        <v>441</v>
      </c>
      <c r="X272" s="25"/>
      <c r="Y272" s="25"/>
      <c r="Z272" s="74"/>
      <c r="AA272" s="25" t="s">
        <v>447</v>
      </c>
      <c r="AB272" s="25"/>
      <c r="AC272" s="25"/>
    </row>
    <row r="273" spans="1:29" ht="15.75" thickBot="1">
      <c r="A273" s="13"/>
      <c r="B273" s="24"/>
      <c r="C273" s="29" t="s">
        <v>438</v>
      </c>
      <c r="D273" s="29"/>
      <c r="E273" s="29"/>
      <c r="F273" s="74"/>
      <c r="G273" s="27"/>
      <c r="H273" s="27"/>
      <c r="I273" s="27"/>
      <c r="J273" s="74"/>
      <c r="K273" s="27"/>
      <c r="L273" s="27"/>
      <c r="M273" s="27"/>
      <c r="N273" s="74"/>
      <c r="O273" s="27"/>
      <c r="P273" s="27"/>
      <c r="Q273" s="27"/>
      <c r="R273" s="74"/>
      <c r="S273" s="29" t="s">
        <v>442</v>
      </c>
      <c r="T273" s="29"/>
      <c r="U273" s="29"/>
      <c r="V273" s="74"/>
      <c r="W273" s="29" t="s">
        <v>442</v>
      </c>
      <c r="X273" s="29"/>
      <c r="Y273" s="29"/>
      <c r="Z273" s="74"/>
      <c r="AA273" s="29" t="s">
        <v>448</v>
      </c>
      <c r="AB273" s="29"/>
      <c r="AC273" s="29"/>
    </row>
    <row r="274" spans="1:29" ht="24">
      <c r="A274" s="13"/>
      <c r="B274" s="147" t="s">
        <v>449</v>
      </c>
      <c r="C274" s="31"/>
      <c r="D274" s="31"/>
      <c r="E274" s="31"/>
      <c r="F274" s="17"/>
      <c r="G274" s="31"/>
      <c r="H274" s="31"/>
      <c r="I274" s="31"/>
      <c r="J274" s="17"/>
      <c r="K274" s="31"/>
      <c r="L274" s="31"/>
      <c r="M274" s="31"/>
      <c r="N274" s="17"/>
      <c r="O274" s="31"/>
      <c r="P274" s="31"/>
      <c r="Q274" s="31"/>
      <c r="R274" s="17"/>
      <c r="S274" s="31"/>
      <c r="T274" s="31"/>
      <c r="U274" s="31"/>
      <c r="V274" s="17"/>
      <c r="W274" s="31"/>
      <c r="X274" s="31"/>
      <c r="Y274" s="31"/>
      <c r="Z274" s="17"/>
      <c r="AA274" s="31"/>
      <c r="AB274" s="31"/>
      <c r="AC274" s="31"/>
    </row>
    <row r="275" spans="1:29">
      <c r="A275" s="13"/>
      <c r="B275" s="76" t="s">
        <v>331</v>
      </c>
      <c r="C275" s="33" t="s">
        <v>275</v>
      </c>
      <c r="D275" s="36" t="s">
        <v>281</v>
      </c>
      <c r="E275" s="35"/>
      <c r="F275" s="35"/>
      <c r="G275" s="33" t="s">
        <v>275</v>
      </c>
      <c r="H275" s="36" t="s">
        <v>281</v>
      </c>
      <c r="I275" s="35"/>
      <c r="J275" s="35"/>
      <c r="K275" s="33" t="s">
        <v>275</v>
      </c>
      <c r="L275" s="36" t="s">
        <v>281</v>
      </c>
      <c r="M275" s="35"/>
      <c r="N275" s="35"/>
      <c r="O275" s="33" t="s">
        <v>275</v>
      </c>
      <c r="P275" s="36" t="s">
        <v>281</v>
      </c>
      <c r="Q275" s="35"/>
      <c r="R275" s="35"/>
      <c r="S275" s="33" t="s">
        <v>275</v>
      </c>
      <c r="T275" s="36" t="s">
        <v>281</v>
      </c>
      <c r="U275" s="35"/>
      <c r="V275" s="35"/>
      <c r="W275" s="33" t="s">
        <v>275</v>
      </c>
      <c r="X275" s="36" t="s">
        <v>281</v>
      </c>
      <c r="Y275" s="35"/>
      <c r="Z275" s="35"/>
      <c r="AA275" s="33" t="s">
        <v>275</v>
      </c>
      <c r="AB275" s="36" t="s">
        <v>281</v>
      </c>
      <c r="AC275" s="35"/>
    </row>
    <row r="276" spans="1:29">
      <c r="A276" s="13"/>
      <c r="B276" s="76"/>
      <c r="C276" s="33"/>
      <c r="D276" s="36"/>
      <c r="E276" s="35"/>
      <c r="F276" s="35"/>
      <c r="G276" s="33"/>
      <c r="H276" s="36"/>
      <c r="I276" s="35"/>
      <c r="J276" s="35"/>
      <c r="K276" s="33"/>
      <c r="L276" s="36"/>
      <c r="M276" s="35"/>
      <c r="N276" s="35"/>
      <c r="O276" s="33"/>
      <c r="P276" s="36"/>
      <c r="Q276" s="35"/>
      <c r="R276" s="35"/>
      <c r="S276" s="33"/>
      <c r="T276" s="36"/>
      <c r="U276" s="35"/>
      <c r="V276" s="35"/>
      <c r="W276" s="33"/>
      <c r="X276" s="36"/>
      <c r="Y276" s="35"/>
      <c r="Z276" s="35"/>
      <c r="AA276" s="33"/>
      <c r="AB276" s="36"/>
      <c r="AC276" s="35"/>
    </row>
    <row r="277" spans="1:29">
      <c r="A277" s="13"/>
      <c r="B277" s="71" t="s">
        <v>450</v>
      </c>
      <c r="C277" s="39" t="s">
        <v>281</v>
      </c>
      <c r="D277" s="39"/>
      <c r="E277" s="24"/>
      <c r="F277" s="24"/>
      <c r="G277" s="39" t="s">
        <v>281</v>
      </c>
      <c r="H277" s="39"/>
      <c r="I277" s="24"/>
      <c r="J277" s="24"/>
      <c r="K277" s="39" t="s">
        <v>281</v>
      </c>
      <c r="L277" s="39"/>
      <c r="M277" s="24"/>
      <c r="N277" s="24"/>
      <c r="O277" s="39" t="s">
        <v>281</v>
      </c>
      <c r="P277" s="39"/>
      <c r="Q277" s="24"/>
      <c r="R277" s="24"/>
      <c r="S277" s="39" t="s">
        <v>281</v>
      </c>
      <c r="T277" s="39"/>
      <c r="U277" s="24"/>
      <c r="V277" s="24"/>
      <c r="W277" s="39" t="s">
        <v>281</v>
      </c>
      <c r="X277" s="39"/>
      <c r="Y277" s="24"/>
      <c r="Z277" s="24"/>
      <c r="AA277" s="39" t="s">
        <v>281</v>
      </c>
      <c r="AB277" s="39"/>
      <c r="AC277" s="24"/>
    </row>
    <row r="278" spans="1:29">
      <c r="A278" s="13"/>
      <c r="B278" s="71" t="s">
        <v>451</v>
      </c>
      <c r="C278" s="39"/>
      <c r="D278" s="39"/>
      <c r="E278" s="24"/>
      <c r="F278" s="24"/>
      <c r="G278" s="39"/>
      <c r="H278" s="39"/>
      <c r="I278" s="24"/>
      <c r="J278" s="24"/>
      <c r="K278" s="39"/>
      <c r="L278" s="39"/>
      <c r="M278" s="24"/>
      <c r="N278" s="24"/>
      <c r="O278" s="39"/>
      <c r="P278" s="39"/>
      <c r="Q278" s="24"/>
      <c r="R278" s="24"/>
      <c r="S278" s="39"/>
      <c r="T278" s="39"/>
      <c r="U278" s="24"/>
      <c r="V278" s="24"/>
      <c r="W278" s="39"/>
      <c r="X278" s="39"/>
      <c r="Y278" s="24"/>
      <c r="Z278" s="24"/>
      <c r="AA278" s="39"/>
      <c r="AB278" s="39"/>
      <c r="AC278" s="24"/>
    </row>
    <row r="279" spans="1:29">
      <c r="A279" s="13"/>
      <c r="B279" s="76" t="s">
        <v>333</v>
      </c>
      <c r="C279" s="36" t="s">
        <v>281</v>
      </c>
      <c r="D279" s="36"/>
      <c r="E279" s="35"/>
      <c r="F279" s="148"/>
      <c r="G279" s="36" t="s">
        <v>281</v>
      </c>
      <c r="H279" s="36"/>
      <c r="I279" s="35"/>
      <c r="J279" s="35"/>
      <c r="K279" s="36" t="s">
        <v>281</v>
      </c>
      <c r="L279" s="36"/>
      <c r="M279" s="35"/>
      <c r="N279" s="35"/>
      <c r="O279" s="36" t="s">
        <v>281</v>
      </c>
      <c r="P279" s="36"/>
      <c r="Q279" s="35"/>
      <c r="R279" s="35"/>
      <c r="S279" s="36" t="s">
        <v>281</v>
      </c>
      <c r="T279" s="36"/>
      <c r="U279" s="35"/>
      <c r="V279" s="35"/>
      <c r="W279" s="36" t="s">
        <v>281</v>
      </c>
      <c r="X279" s="36"/>
      <c r="Y279" s="35"/>
      <c r="Z279" s="35"/>
      <c r="AA279" s="36" t="s">
        <v>281</v>
      </c>
      <c r="AB279" s="36"/>
      <c r="AC279" s="35"/>
    </row>
    <row r="280" spans="1:29">
      <c r="A280" s="13"/>
      <c r="B280" s="76"/>
      <c r="C280" s="36"/>
      <c r="D280" s="36"/>
      <c r="E280" s="35"/>
      <c r="F280" s="148"/>
      <c r="G280" s="36"/>
      <c r="H280" s="36"/>
      <c r="I280" s="35"/>
      <c r="J280" s="35"/>
      <c r="K280" s="36"/>
      <c r="L280" s="36"/>
      <c r="M280" s="35"/>
      <c r="N280" s="35"/>
      <c r="O280" s="36"/>
      <c r="P280" s="36"/>
      <c r="Q280" s="35"/>
      <c r="R280" s="35"/>
      <c r="S280" s="36"/>
      <c r="T280" s="36"/>
      <c r="U280" s="35"/>
      <c r="V280" s="35"/>
      <c r="W280" s="36"/>
      <c r="X280" s="36"/>
      <c r="Y280" s="35"/>
      <c r="Z280" s="35"/>
      <c r="AA280" s="36"/>
      <c r="AB280" s="36"/>
      <c r="AC280" s="35"/>
    </row>
    <row r="281" spans="1:29">
      <c r="A281" s="13"/>
      <c r="B281" s="75" t="s">
        <v>334</v>
      </c>
      <c r="C281" s="39">
        <v>885</v>
      </c>
      <c r="D281" s="39"/>
      <c r="E281" s="24"/>
      <c r="F281" s="149"/>
      <c r="G281" s="39" t="s">
        <v>452</v>
      </c>
      <c r="H281" s="39"/>
      <c r="I281" s="30" t="s">
        <v>277</v>
      </c>
      <c r="J281" s="24"/>
      <c r="K281" s="39">
        <v>818</v>
      </c>
      <c r="L281" s="39"/>
      <c r="M281" s="24"/>
      <c r="N281" s="24"/>
      <c r="O281" s="39" t="s">
        <v>281</v>
      </c>
      <c r="P281" s="39"/>
      <c r="Q281" s="24"/>
      <c r="R281" s="24"/>
      <c r="S281" s="39">
        <v>818</v>
      </c>
      <c r="T281" s="39"/>
      <c r="U281" s="24"/>
      <c r="V281" s="24"/>
      <c r="W281" s="39">
        <v>827</v>
      </c>
      <c r="X281" s="39"/>
      <c r="Y281" s="24"/>
      <c r="Z281" s="24"/>
      <c r="AA281" s="39">
        <v>39</v>
      </c>
      <c r="AB281" s="39"/>
      <c r="AC281" s="24"/>
    </row>
    <row r="282" spans="1:29">
      <c r="A282" s="13"/>
      <c r="B282" s="75"/>
      <c r="C282" s="39"/>
      <c r="D282" s="39"/>
      <c r="E282" s="24"/>
      <c r="F282" s="149"/>
      <c r="G282" s="39"/>
      <c r="H282" s="39"/>
      <c r="I282" s="30"/>
      <c r="J282" s="24"/>
      <c r="K282" s="39"/>
      <c r="L282" s="39"/>
      <c r="M282" s="24"/>
      <c r="N282" s="24"/>
      <c r="O282" s="39"/>
      <c r="P282" s="39"/>
      <c r="Q282" s="24"/>
      <c r="R282" s="24"/>
      <c r="S282" s="39"/>
      <c r="T282" s="39"/>
      <c r="U282" s="24"/>
      <c r="V282" s="24"/>
      <c r="W282" s="39"/>
      <c r="X282" s="39"/>
      <c r="Y282" s="24"/>
      <c r="Z282" s="24"/>
      <c r="AA282" s="39"/>
      <c r="AB282" s="39"/>
      <c r="AC282" s="24"/>
    </row>
    <row r="283" spans="1:29">
      <c r="A283" s="13"/>
      <c r="B283" s="76" t="s">
        <v>335</v>
      </c>
      <c r="C283" s="36" t="s">
        <v>281</v>
      </c>
      <c r="D283" s="36"/>
      <c r="E283" s="35"/>
      <c r="F283" s="35"/>
      <c r="G283" s="36" t="s">
        <v>281</v>
      </c>
      <c r="H283" s="36"/>
      <c r="I283" s="35"/>
      <c r="J283" s="35"/>
      <c r="K283" s="36" t="s">
        <v>281</v>
      </c>
      <c r="L283" s="36"/>
      <c r="M283" s="35"/>
      <c r="N283" s="35"/>
      <c r="O283" s="36" t="s">
        <v>281</v>
      </c>
      <c r="P283" s="36"/>
      <c r="Q283" s="35"/>
      <c r="R283" s="35"/>
      <c r="S283" s="36" t="s">
        <v>281</v>
      </c>
      <c r="T283" s="36"/>
      <c r="U283" s="35"/>
      <c r="V283" s="35"/>
      <c r="W283" s="36" t="s">
        <v>281</v>
      </c>
      <c r="X283" s="36"/>
      <c r="Y283" s="35"/>
      <c r="Z283" s="35"/>
      <c r="AA283" s="36" t="s">
        <v>281</v>
      </c>
      <c r="AB283" s="36"/>
      <c r="AC283" s="35"/>
    </row>
    <row r="284" spans="1:29">
      <c r="A284" s="13"/>
      <c r="B284" s="76"/>
      <c r="C284" s="36"/>
      <c r="D284" s="36"/>
      <c r="E284" s="35"/>
      <c r="F284" s="35"/>
      <c r="G284" s="36"/>
      <c r="H284" s="36"/>
      <c r="I284" s="35"/>
      <c r="J284" s="35"/>
      <c r="K284" s="36"/>
      <c r="L284" s="36"/>
      <c r="M284" s="35"/>
      <c r="N284" s="35"/>
      <c r="O284" s="36"/>
      <c r="P284" s="36"/>
      <c r="Q284" s="35"/>
      <c r="R284" s="35"/>
      <c r="S284" s="36"/>
      <c r="T284" s="36"/>
      <c r="U284" s="35"/>
      <c r="V284" s="35"/>
      <c r="W284" s="36"/>
      <c r="X284" s="36"/>
      <c r="Y284" s="35"/>
      <c r="Z284" s="35"/>
      <c r="AA284" s="36"/>
      <c r="AB284" s="36"/>
      <c r="AC284" s="35"/>
    </row>
    <row r="285" spans="1:29">
      <c r="A285" s="13"/>
      <c r="B285" s="71" t="s">
        <v>453</v>
      </c>
      <c r="C285" s="39" t="s">
        <v>281</v>
      </c>
      <c r="D285" s="39"/>
      <c r="E285" s="24"/>
      <c r="F285" s="24"/>
      <c r="G285" s="39" t="s">
        <v>281</v>
      </c>
      <c r="H285" s="39"/>
      <c r="I285" s="24"/>
      <c r="J285" s="24"/>
      <c r="K285" s="39" t="s">
        <v>281</v>
      </c>
      <c r="L285" s="39"/>
      <c r="M285" s="24"/>
      <c r="N285" s="24"/>
      <c r="O285" s="39" t="s">
        <v>281</v>
      </c>
      <c r="P285" s="39"/>
      <c r="Q285" s="24"/>
      <c r="R285" s="24"/>
      <c r="S285" s="39" t="s">
        <v>281</v>
      </c>
      <c r="T285" s="39"/>
      <c r="U285" s="24"/>
      <c r="V285" s="24"/>
      <c r="W285" s="39" t="s">
        <v>281</v>
      </c>
      <c r="X285" s="39"/>
      <c r="Y285" s="24"/>
      <c r="Z285" s="24"/>
      <c r="AA285" s="39" t="s">
        <v>281</v>
      </c>
      <c r="AB285" s="39"/>
      <c r="AC285" s="24"/>
    </row>
    <row r="286" spans="1:29">
      <c r="A286" s="13"/>
      <c r="B286" s="71" t="s">
        <v>454</v>
      </c>
      <c r="C286" s="39"/>
      <c r="D286" s="39"/>
      <c r="E286" s="24"/>
      <c r="F286" s="24"/>
      <c r="G286" s="39"/>
      <c r="H286" s="39"/>
      <c r="I286" s="24"/>
      <c r="J286" s="24"/>
      <c r="K286" s="39"/>
      <c r="L286" s="39"/>
      <c r="M286" s="24"/>
      <c r="N286" s="24"/>
      <c r="O286" s="39"/>
      <c r="P286" s="39"/>
      <c r="Q286" s="24"/>
      <c r="R286" s="24"/>
      <c r="S286" s="39"/>
      <c r="T286" s="39"/>
      <c r="U286" s="24"/>
      <c r="V286" s="24"/>
      <c r="W286" s="39"/>
      <c r="X286" s="39"/>
      <c r="Y286" s="24"/>
      <c r="Z286" s="24"/>
      <c r="AA286" s="39"/>
      <c r="AB286" s="39"/>
      <c r="AC286" s="24"/>
    </row>
    <row r="287" spans="1:29">
      <c r="A287" s="13"/>
      <c r="B287" s="76" t="s">
        <v>339</v>
      </c>
      <c r="C287" s="36" t="s">
        <v>281</v>
      </c>
      <c r="D287" s="36"/>
      <c r="E287" s="35"/>
      <c r="F287" s="35"/>
      <c r="G287" s="36" t="s">
        <v>281</v>
      </c>
      <c r="H287" s="36"/>
      <c r="I287" s="35"/>
      <c r="J287" s="35"/>
      <c r="K287" s="36" t="s">
        <v>281</v>
      </c>
      <c r="L287" s="36"/>
      <c r="M287" s="35"/>
      <c r="N287" s="35"/>
      <c r="O287" s="36" t="s">
        <v>281</v>
      </c>
      <c r="P287" s="36"/>
      <c r="Q287" s="35"/>
      <c r="R287" s="35"/>
      <c r="S287" s="36" t="s">
        <v>281</v>
      </c>
      <c r="T287" s="36"/>
      <c r="U287" s="35"/>
      <c r="V287" s="35"/>
      <c r="W287" s="36" t="s">
        <v>281</v>
      </c>
      <c r="X287" s="36"/>
      <c r="Y287" s="35"/>
      <c r="Z287" s="35"/>
      <c r="AA287" s="36" t="s">
        <v>281</v>
      </c>
      <c r="AB287" s="36"/>
      <c r="AC287" s="35"/>
    </row>
    <row r="288" spans="1:29">
      <c r="A288" s="13"/>
      <c r="B288" s="76"/>
      <c r="C288" s="36"/>
      <c r="D288" s="36"/>
      <c r="E288" s="35"/>
      <c r="F288" s="35"/>
      <c r="G288" s="36"/>
      <c r="H288" s="36"/>
      <c r="I288" s="35"/>
      <c r="J288" s="35"/>
      <c r="K288" s="36"/>
      <c r="L288" s="36"/>
      <c r="M288" s="35"/>
      <c r="N288" s="35"/>
      <c r="O288" s="36"/>
      <c r="P288" s="36"/>
      <c r="Q288" s="35"/>
      <c r="R288" s="35"/>
      <c r="S288" s="36"/>
      <c r="T288" s="36"/>
      <c r="U288" s="35"/>
      <c r="V288" s="35"/>
      <c r="W288" s="36"/>
      <c r="X288" s="36"/>
      <c r="Y288" s="35"/>
      <c r="Z288" s="35"/>
      <c r="AA288" s="36"/>
      <c r="AB288" s="36"/>
      <c r="AC288" s="35"/>
    </row>
    <row r="289" spans="1:29">
      <c r="A289" s="13"/>
      <c r="B289" s="75" t="s">
        <v>340</v>
      </c>
      <c r="C289" s="39" t="s">
        <v>281</v>
      </c>
      <c r="D289" s="39"/>
      <c r="E289" s="24"/>
      <c r="F289" s="24"/>
      <c r="G289" s="39" t="s">
        <v>281</v>
      </c>
      <c r="H289" s="39"/>
      <c r="I289" s="24"/>
      <c r="J289" s="24"/>
      <c r="K289" s="39" t="s">
        <v>281</v>
      </c>
      <c r="L289" s="39"/>
      <c r="M289" s="24"/>
      <c r="N289" s="24"/>
      <c r="O289" s="39" t="s">
        <v>281</v>
      </c>
      <c r="P289" s="39"/>
      <c r="Q289" s="24"/>
      <c r="R289" s="24"/>
      <c r="S289" s="39" t="s">
        <v>281</v>
      </c>
      <c r="T289" s="39"/>
      <c r="U289" s="24"/>
      <c r="V289" s="24"/>
      <c r="W289" s="39" t="s">
        <v>281</v>
      </c>
      <c r="X289" s="39"/>
      <c r="Y289" s="24"/>
      <c r="Z289" s="24"/>
      <c r="AA289" s="39" t="s">
        <v>281</v>
      </c>
      <c r="AB289" s="39"/>
      <c r="AC289" s="24"/>
    </row>
    <row r="290" spans="1:29">
      <c r="A290" s="13"/>
      <c r="B290" s="75"/>
      <c r="C290" s="39"/>
      <c r="D290" s="39"/>
      <c r="E290" s="24"/>
      <c r="F290" s="24"/>
      <c r="G290" s="39"/>
      <c r="H290" s="39"/>
      <c r="I290" s="24"/>
      <c r="J290" s="24"/>
      <c r="K290" s="39"/>
      <c r="L290" s="39"/>
      <c r="M290" s="24"/>
      <c r="N290" s="24"/>
      <c r="O290" s="39"/>
      <c r="P290" s="39"/>
      <c r="Q290" s="24"/>
      <c r="R290" s="24"/>
      <c r="S290" s="39"/>
      <c r="T290" s="39"/>
      <c r="U290" s="24"/>
      <c r="V290" s="24"/>
      <c r="W290" s="39"/>
      <c r="X290" s="39"/>
      <c r="Y290" s="24"/>
      <c r="Z290" s="24"/>
      <c r="AA290" s="39"/>
      <c r="AB290" s="39"/>
      <c r="AC290" s="24"/>
    </row>
    <row r="291" spans="1:29">
      <c r="A291" s="13"/>
      <c r="B291" s="76" t="s">
        <v>341</v>
      </c>
      <c r="C291" s="36" t="s">
        <v>281</v>
      </c>
      <c r="D291" s="36"/>
      <c r="E291" s="35"/>
      <c r="F291" s="35"/>
      <c r="G291" s="36" t="s">
        <v>281</v>
      </c>
      <c r="H291" s="36"/>
      <c r="I291" s="35"/>
      <c r="J291" s="35"/>
      <c r="K291" s="36" t="s">
        <v>281</v>
      </c>
      <c r="L291" s="36"/>
      <c r="M291" s="35"/>
      <c r="N291" s="35"/>
      <c r="O291" s="36" t="s">
        <v>281</v>
      </c>
      <c r="P291" s="36"/>
      <c r="Q291" s="35"/>
      <c r="R291" s="35"/>
      <c r="S291" s="36" t="s">
        <v>281</v>
      </c>
      <c r="T291" s="36"/>
      <c r="U291" s="35"/>
      <c r="V291" s="35"/>
      <c r="W291" s="36" t="s">
        <v>281</v>
      </c>
      <c r="X291" s="36"/>
      <c r="Y291" s="35"/>
      <c r="Z291" s="35"/>
      <c r="AA291" s="36" t="s">
        <v>281</v>
      </c>
      <c r="AB291" s="36"/>
      <c r="AC291" s="35"/>
    </row>
    <row r="292" spans="1:29">
      <c r="A292" s="13"/>
      <c r="B292" s="76"/>
      <c r="C292" s="36"/>
      <c r="D292" s="36"/>
      <c r="E292" s="35"/>
      <c r="F292" s="35"/>
      <c r="G292" s="36"/>
      <c r="H292" s="36"/>
      <c r="I292" s="35"/>
      <c r="J292" s="35"/>
      <c r="K292" s="36"/>
      <c r="L292" s="36"/>
      <c r="M292" s="35"/>
      <c r="N292" s="35"/>
      <c r="O292" s="36"/>
      <c r="P292" s="36"/>
      <c r="Q292" s="35"/>
      <c r="R292" s="35"/>
      <c r="S292" s="36"/>
      <c r="T292" s="36"/>
      <c r="U292" s="35"/>
      <c r="V292" s="35"/>
      <c r="W292" s="36"/>
      <c r="X292" s="36"/>
      <c r="Y292" s="35"/>
      <c r="Z292" s="35"/>
      <c r="AA292" s="36"/>
      <c r="AB292" s="36"/>
      <c r="AC292" s="35"/>
    </row>
    <row r="293" spans="1:29">
      <c r="A293" s="13"/>
      <c r="B293" s="75" t="s">
        <v>342</v>
      </c>
      <c r="C293" s="39" t="s">
        <v>281</v>
      </c>
      <c r="D293" s="39"/>
      <c r="E293" s="24"/>
      <c r="F293" s="24"/>
      <c r="G293" s="39" t="s">
        <v>281</v>
      </c>
      <c r="H293" s="39"/>
      <c r="I293" s="24"/>
      <c r="J293" s="24"/>
      <c r="K293" s="39" t="s">
        <v>281</v>
      </c>
      <c r="L293" s="39"/>
      <c r="M293" s="24"/>
      <c r="N293" s="24"/>
      <c r="O293" s="39" t="s">
        <v>281</v>
      </c>
      <c r="P293" s="39"/>
      <c r="Q293" s="24"/>
      <c r="R293" s="24"/>
      <c r="S293" s="39" t="s">
        <v>281</v>
      </c>
      <c r="T293" s="39"/>
      <c r="U293" s="24"/>
      <c r="V293" s="24"/>
      <c r="W293" s="39" t="s">
        <v>281</v>
      </c>
      <c r="X293" s="39"/>
      <c r="Y293" s="24"/>
      <c r="Z293" s="24"/>
      <c r="AA293" s="39" t="s">
        <v>281</v>
      </c>
      <c r="AB293" s="39"/>
      <c r="AC293" s="24"/>
    </row>
    <row r="294" spans="1:29">
      <c r="A294" s="13"/>
      <c r="B294" s="75"/>
      <c r="C294" s="39"/>
      <c r="D294" s="39"/>
      <c r="E294" s="24"/>
      <c r="F294" s="24"/>
      <c r="G294" s="39"/>
      <c r="H294" s="39"/>
      <c r="I294" s="24"/>
      <c r="J294" s="24"/>
      <c r="K294" s="39"/>
      <c r="L294" s="39"/>
      <c r="M294" s="24"/>
      <c r="N294" s="24"/>
      <c r="O294" s="39"/>
      <c r="P294" s="39"/>
      <c r="Q294" s="24"/>
      <c r="R294" s="24"/>
      <c r="S294" s="39"/>
      <c r="T294" s="39"/>
      <c r="U294" s="24"/>
      <c r="V294" s="24"/>
      <c r="W294" s="39"/>
      <c r="X294" s="39"/>
      <c r="Y294" s="24"/>
      <c r="Z294" s="24"/>
      <c r="AA294" s="39"/>
      <c r="AB294" s="39"/>
      <c r="AC294" s="24"/>
    </row>
    <row r="295" spans="1:29">
      <c r="A295" s="13"/>
      <c r="B295" s="76" t="s">
        <v>343</v>
      </c>
      <c r="C295" s="36" t="s">
        <v>281</v>
      </c>
      <c r="D295" s="36"/>
      <c r="E295" s="35"/>
      <c r="F295" s="35"/>
      <c r="G295" s="36" t="s">
        <v>281</v>
      </c>
      <c r="H295" s="36"/>
      <c r="I295" s="35"/>
      <c r="J295" s="35"/>
      <c r="K295" s="36" t="s">
        <v>281</v>
      </c>
      <c r="L295" s="36"/>
      <c r="M295" s="35"/>
      <c r="N295" s="35"/>
      <c r="O295" s="36" t="s">
        <v>281</v>
      </c>
      <c r="P295" s="36"/>
      <c r="Q295" s="35"/>
      <c r="R295" s="35"/>
      <c r="S295" s="36" t="s">
        <v>281</v>
      </c>
      <c r="T295" s="36"/>
      <c r="U295" s="35"/>
      <c r="V295" s="35"/>
      <c r="W295" s="36" t="s">
        <v>281</v>
      </c>
      <c r="X295" s="36"/>
      <c r="Y295" s="35"/>
      <c r="Z295" s="35"/>
      <c r="AA295" s="36" t="s">
        <v>281</v>
      </c>
      <c r="AB295" s="36"/>
      <c r="AC295" s="35"/>
    </row>
    <row r="296" spans="1:29">
      <c r="A296" s="13"/>
      <c r="B296" s="76"/>
      <c r="C296" s="36"/>
      <c r="D296" s="36"/>
      <c r="E296" s="35"/>
      <c r="F296" s="35"/>
      <c r="G296" s="36"/>
      <c r="H296" s="36"/>
      <c r="I296" s="35"/>
      <c r="J296" s="35"/>
      <c r="K296" s="36"/>
      <c r="L296" s="36"/>
      <c r="M296" s="35"/>
      <c r="N296" s="35"/>
      <c r="O296" s="36"/>
      <c r="P296" s="36"/>
      <c r="Q296" s="35"/>
      <c r="R296" s="35"/>
      <c r="S296" s="36"/>
      <c r="T296" s="36"/>
      <c r="U296" s="35"/>
      <c r="V296" s="35"/>
      <c r="W296" s="36"/>
      <c r="X296" s="36"/>
      <c r="Y296" s="35"/>
      <c r="Z296" s="35"/>
      <c r="AA296" s="36"/>
      <c r="AB296" s="36"/>
      <c r="AC296" s="35"/>
    </row>
    <row r="297" spans="1:29">
      <c r="A297" s="13"/>
      <c r="B297" s="75" t="s">
        <v>344</v>
      </c>
      <c r="C297" s="39" t="s">
        <v>281</v>
      </c>
      <c r="D297" s="39"/>
      <c r="E297" s="24"/>
      <c r="F297" s="24"/>
      <c r="G297" s="39" t="s">
        <v>281</v>
      </c>
      <c r="H297" s="39"/>
      <c r="I297" s="24"/>
      <c r="J297" s="24"/>
      <c r="K297" s="39" t="s">
        <v>281</v>
      </c>
      <c r="L297" s="39"/>
      <c r="M297" s="24"/>
      <c r="N297" s="24"/>
      <c r="O297" s="39" t="s">
        <v>281</v>
      </c>
      <c r="P297" s="39"/>
      <c r="Q297" s="24"/>
      <c r="R297" s="24"/>
      <c r="S297" s="39" t="s">
        <v>281</v>
      </c>
      <c r="T297" s="39"/>
      <c r="U297" s="24"/>
      <c r="V297" s="24"/>
      <c r="W297" s="39" t="s">
        <v>281</v>
      </c>
      <c r="X297" s="39"/>
      <c r="Y297" s="24"/>
      <c r="Z297" s="24"/>
      <c r="AA297" s="39" t="s">
        <v>281</v>
      </c>
      <c r="AB297" s="39"/>
      <c r="AC297" s="24"/>
    </row>
    <row r="298" spans="1:29">
      <c r="A298" s="13"/>
      <c r="B298" s="75"/>
      <c r="C298" s="39"/>
      <c r="D298" s="39"/>
      <c r="E298" s="24"/>
      <c r="F298" s="24"/>
      <c r="G298" s="39"/>
      <c r="H298" s="39"/>
      <c r="I298" s="24"/>
      <c r="J298" s="24"/>
      <c r="K298" s="39"/>
      <c r="L298" s="39"/>
      <c r="M298" s="24"/>
      <c r="N298" s="24"/>
      <c r="O298" s="39"/>
      <c r="P298" s="39"/>
      <c r="Q298" s="24"/>
      <c r="R298" s="24"/>
      <c r="S298" s="39"/>
      <c r="T298" s="39"/>
      <c r="U298" s="24"/>
      <c r="V298" s="24"/>
      <c r="W298" s="39"/>
      <c r="X298" s="39"/>
      <c r="Y298" s="24"/>
      <c r="Z298" s="24"/>
      <c r="AA298" s="39"/>
      <c r="AB298" s="39"/>
      <c r="AC298" s="24"/>
    </row>
    <row r="299" spans="1:29">
      <c r="A299" s="13"/>
      <c r="B299" s="19" t="s">
        <v>455</v>
      </c>
      <c r="C299" s="36" t="s">
        <v>281</v>
      </c>
      <c r="D299" s="36"/>
      <c r="E299" s="35"/>
      <c r="F299" s="35"/>
      <c r="G299" s="36" t="s">
        <v>281</v>
      </c>
      <c r="H299" s="36"/>
      <c r="I299" s="35"/>
      <c r="J299" s="35"/>
      <c r="K299" s="36" t="s">
        <v>281</v>
      </c>
      <c r="L299" s="36"/>
      <c r="M299" s="35"/>
      <c r="N299" s="35"/>
      <c r="O299" s="36" t="s">
        <v>281</v>
      </c>
      <c r="P299" s="36"/>
      <c r="Q299" s="35"/>
      <c r="R299" s="35"/>
      <c r="S299" s="36" t="s">
        <v>281</v>
      </c>
      <c r="T299" s="36"/>
      <c r="U299" s="35"/>
      <c r="V299" s="35"/>
      <c r="W299" s="36" t="s">
        <v>281</v>
      </c>
      <c r="X299" s="36"/>
      <c r="Y299" s="35"/>
      <c r="Z299" s="35"/>
      <c r="AA299" s="36" t="s">
        <v>281</v>
      </c>
      <c r="AB299" s="36"/>
      <c r="AC299" s="35"/>
    </row>
    <row r="300" spans="1:29" ht="15.75" thickBot="1">
      <c r="A300" s="13"/>
      <c r="B300" s="19" t="s">
        <v>456</v>
      </c>
      <c r="C300" s="42"/>
      <c r="D300" s="42"/>
      <c r="E300" s="41"/>
      <c r="F300" s="35"/>
      <c r="G300" s="42"/>
      <c r="H300" s="42"/>
      <c r="I300" s="41"/>
      <c r="J300" s="35"/>
      <c r="K300" s="42"/>
      <c r="L300" s="42"/>
      <c r="M300" s="41"/>
      <c r="N300" s="35"/>
      <c r="O300" s="42"/>
      <c r="P300" s="42"/>
      <c r="Q300" s="41"/>
      <c r="R300" s="35"/>
      <c r="S300" s="42"/>
      <c r="T300" s="42"/>
      <c r="U300" s="41"/>
      <c r="V300" s="35"/>
      <c r="W300" s="42"/>
      <c r="X300" s="42"/>
      <c r="Y300" s="41"/>
      <c r="Z300" s="35"/>
      <c r="AA300" s="42"/>
      <c r="AB300" s="42"/>
      <c r="AC300" s="41"/>
    </row>
    <row r="301" spans="1:29">
      <c r="A301" s="13"/>
      <c r="B301" s="150" t="s">
        <v>457</v>
      </c>
      <c r="C301" s="48">
        <v>885</v>
      </c>
      <c r="D301" s="48"/>
      <c r="E301" s="28"/>
      <c r="F301" s="24"/>
      <c r="G301" s="48" t="s">
        <v>452</v>
      </c>
      <c r="H301" s="48"/>
      <c r="I301" s="31" t="s">
        <v>277</v>
      </c>
      <c r="J301" s="24"/>
      <c r="K301" s="48">
        <v>818</v>
      </c>
      <c r="L301" s="48"/>
      <c r="M301" s="28"/>
      <c r="N301" s="24"/>
      <c r="O301" s="48" t="s">
        <v>281</v>
      </c>
      <c r="P301" s="48"/>
      <c r="Q301" s="28"/>
      <c r="R301" s="24"/>
      <c r="S301" s="48">
        <v>818</v>
      </c>
      <c r="T301" s="48"/>
      <c r="U301" s="28"/>
      <c r="V301" s="24"/>
      <c r="W301" s="48">
        <v>827</v>
      </c>
      <c r="X301" s="48"/>
      <c r="Y301" s="28"/>
      <c r="Z301" s="24"/>
      <c r="AA301" s="48">
        <v>39</v>
      </c>
      <c r="AB301" s="48"/>
      <c r="AC301" s="28"/>
    </row>
    <row r="302" spans="1:29" ht="15.75" thickBot="1">
      <c r="A302" s="13"/>
      <c r="B302" s="150"/>
      <c r="C302" s="59"/>
      <c r="D302" s="59"/>
      <c r="E302" s="58"/>
      <c r="F302" s="24"/>
      <c r="G302" s="59"/>
      <c r="H302" s="59"/>
      <c r="I302" s="60"/>
      <c r="J302" s="24"/>
      <c r="K302" s="59"/>
      <c r="L302" s="59"/>
      <c r="M302" s="58"/>
      <c r="N302" s="24"/>
      <c r="O302" s="59"/>
      <c r="P302" s="59"/>
      <c r="Q302" s="58"/>
      <c r="R302" s="24"/>
      <c r="S302" s="59"/>
      <c r="T302" s="59"/>
      <c r="U302" s="58"/>
      <c r="V302" s="24"/>
      <c r="W302" s="59"/>
      <c r="X302" s="59"/>
      <c r="Y302" s="58"/>
      <c r="Z302" s="24"/>
      <c r="AA302" s="59"/>
      <c r="AB302" s="59"/>
      <c r="AC302" s="58"/>
    </row>
    <row r="303" spans="1:29">
      <c r="A303" s="13"/>
      <c r="B303" s="151" t="s">
        <v>458</v>
      </c>
      <c r="C303" s="67"/>
      <c r="D303" s="67"/>
      <c r="E303" s="55"/>
      <c r="F303" s="35"/>
      <c r="G303" s="67"/>
      <c r="H303" s="67"/>
      <c r="I303" s="55"/>
      <c r="J303" s="35"/>
      <c r="K303" s="67"/>
      <c r="L303" s="67"/>
      <c r="M303" s="55"/>
      <c r="N303" s="35"/>
      <c r="O303" s="67"/>
      <c r="P303" s="67"/>
      <c r="Q303" s="55"/>
      <c r="R303" s="35"/>
      <c r="S303" s="67"/>
      <c r="T303" s="67"/>
      <c r="U303" s="55"/>
      <c r="V303" s="35"/>
      <c r="W303" s="67"/>
      <c r="X303" s="67"/>
      <c r="Y303" s="55"/>
      <c r="Z303" s="35"/>
      <c r="AA303" s="67"/>
      <c r="AB303" s="67"/>
      <c r="AC303" s="55"/>
    </row>
    <row r="304" spans="1:29">
      <c r="A304" s="13"/>
      <c r="B304" s="151"/>
      <c r="C304" s="36"/>
      <c r="D304" s="36"/>
      <c r="E304" s="35"/>
      <c r="F304" s="35"/>
      <c r="G304" s="36"/>
      <c r="H304" s="36"/>
      <c r="I304" s="35"/>
      <c r="J304" s="35"/>
      <c r="K304" s="36"/>
      <c r="L304" s="36"/>
      <c r="M304" s="35"/>
      <c r="N304" s="35"/>
      <c r="O304" s="36"/>
      <c r="P304" s="36"/>
      <c r="Q304" s="35"/>
      <c r="R304" s="35"/>
      <c r="S304" s="36"/>
      <c r="T304" s="36"/>
      <c r="U304" s="35"/>
      <c r="V304" s="35"/>
      <c r="W304" s="36"/>
      <c r="X304" s="36"/>
      <c r="Y304" s="35"/>
      <c r="Z304" s="35"/>
      <c r="AA304" s="36"/>
      <c r="AB304" s="36"/>
      <c r="AC304" s="35"/>
    </row>
    <row r="305" spans="1:29">
      <c r="A305" s="13"/>
      <c r="B305" s="75" t="s">
        <v>331</v>
      </c>
      <c r="C305" s="39" t="s">
        <v>281</v>
      </c>
      <c r="D305" s="39"/>
      <c r="E305" s="24"/>
      <c r="F305" s="24"/>
      <c r="G305" s="39" t="s">
        <v>281</v>
      </c>
      <c r="H305" s="39"/>
      <c r="I305" s="24"/>
      <c r="J305" s="24"/>
      <c r="K305" s="39" t="s">
        <v>281</v>
      </c>
      <c r="L305" s="39"/>
      <c r="M305" s="24"/>
      <c r="N305" s="24"/>
      <c r="O305" s="39" t="s">
        <v>281</v>
      </c>
      <c r="P305" s="39"/>
      <c r="Q305" s="24"/>
      <c r="R305" s="24"/>
      <c r="S305" s="39" t="s">
        <v>281</v>
      </c>
      <c r="T305" s="39"/>
      <c r="U305" s="24"/>
      <c r="V305" s="24"/>
      <c r="W305" s="39" t="s">
        <v>281</v>
      </c>
      <c r="X305" s="39"/>
      <c r="Y305" s="24"/>
      <c r="Z305" s="24"/>
      <c r="AA305" s="39" t="s">
        <v>281</v>
      </c>
      <c r="AB305" s="39"/>
      <c r="AC305" s="24"/>
    </row>
    <row r="306" spans="1:29">
      <c r="A306" s="13"/>
      <c r="B306" s="75"/>
      <c r="C306" s="39"/>
      <c r="D306" s="39"/>
      <c r="E306" s="24"/>
      <c r="F306" s="24"/>
      <c r="G306" s="39"/>
      <c r="H306" s="39"/>
      <c r="I306" s="24"/>
      <c r="J306" s="24"/>
      <c r="K306" s="39"/>
      <c r="L306" s="39"/>
      <c r="M306" s="24"/>
      <c r="N306" s="24"/>
      <c r="O306" s="39"/>
      <c r="P306" s="39"/>
      <c r="Q306" s="24"/>
      <c r="R306" s="24"/>
      <c r="S306" s="39"/>
      <c r="T306" s="39"/>
      <c r="U306" s="24"/>
      <c r="V306" s="24"/>
      <c r="W306" s="39"/>
      <c r="X306" s="39"/>
      <c r="Y306" s="24"/>
      <c r="Z306" s="24"/>
      <c r="AA306" s="39"/>
      <c r="AB306" s="39"/>
      <c r="AC306" s="24"/>
    </row>
    <row r="307" spans="1:29">
      <c r="A307" s="13"/>
      <c r="B307" s="72" t="s">
        <v>450</v>
      </c>
      <c r="C307" s="36" t="s">
        <v>281</v>
      </c>
      <c r="D307" s="36"/>
      <c r="E307" s="35"/>
      <c r="F307" s="35"/>
      <c r="G307" s="36" t="s">
        <v>281</v>
      </c>
      <c r="H307" s="36"/>
      <c r="I307" s="35"/>
      <c r="J307" s="35"/>
      <c r="K307" s="36" t="s">
        <v>281</v>
      </c>
      <c r="L307" s="36"/>
      <c r="M307" s="35"/>
      <c r="N307" s="35"/>
      <c r="O307" s="36" t="s">
        <v>281</v>
      </c>
      <c r="P307" s="36"/>
      <c r="Q307" s="35"/>
      <c r="R307" s="35"/>
      <c r="S307" s="36" t="s">
        <v>281</v>
      </c>
      <c r="T307" s="36"/>
      <c r="U307" s="35"/>
      <c r="V307" s="35"/>
      <c r="W307" s="36" t="s">
        <v>281</v>
      </c>
      <c r="X307" s="36"/>
      <c r="Y307" s="35"/>
      <c r="Z307" s="35"/>
      <c r="AA307" s="36" t="s">
        <v>281</v>
      </c>
      <c r="AB307" s="36"/>
      <c r="AC307" s="35"/>
    </row>
    <row r="308" spans="1:29">
      <c r="A308" s="13"/>
      <c r="B308" s="72" t="s">
        <v>451</v>
      </c>
      <c r="C308" s="36"/>
      <c r="D308" s="36"/>
      <c r="E308" s="35"/>
      <c r="F308" s="35"/>
      <c r="G308" s="36"/>
      <c r="H308" s="36"/>
      <c r="I308" s="35"/>
      <c r="J308" s="35"/>
      <c r="K308" s="36"/>
      <c r="L308" s="36"/>
      <c r="M308" s="35"/>
      <c r="N308" s="35"/>
      <c r="O308" s="36"/>
      <c r="P308" s="36"/>
      <c r="Q308" s="35"/>
      <c r="R308" s="35"/>
      <c r="S308" s="36"/>
      <c r="T308" s="36"/>
      <c r="U308" s="35"/>
      <c r="V308" s="35"/>
      <c r="W308" s="36"/>
      <c r="X308" s="36"/>
      <c r="Y308" s="35"/>
      <c r="Z308" s="35"/>
      <c r="AA308" s="36"/>
      <c r="AB308" s="36"/>
      <c r="AC308" s="35"/>
    </row>
    <row r="309" spans="1:29">
      <c r="A309" s="13"/>
      <c r="B309" s="75" t="s">
        <v>333</v>
      </c>
      <c r="C309" s="39" t="s">
        <v>281</v>
      </c>
      <c r="D309" s="39"/>
      <c r="E309" s="24"/>
      <c r="F309" s="24"/>
      <c r="G309" s="39" t="s">
        <v>281</v>
      </c>
      <c r="H309" s="39"/>
      <c r="I309" s="24"/>
      <c r="J309" s="24"/>
      <c r="K309" s="39" t="s">
        <v>281</v>
      </c>
      <c r="L309" s="39"/>
      <c r="M309" s="24"/>
      <c r="N309" s="24"/>
      <c r="O309" s="39" t="s">
        <v>281</v>
      </c>
      <c r="P309" s="39"/>
      <c r="Q309" s="24"/>
      <c r="R309" s="24"/>
      <c r="S309" s="39" t="s">
        <v>281</v>
      </c>
      <c r="T309" s="39"/>
      <c r="U309" s="24"/>
      <c r="V309" s="24"/>
      <c r="W309" s="39" t="s">
        <v>281</v>
      </c>
      <c r="X309" s="39"/>
      <c r="Y309" s="24"/>
      <c r="Z309" s="24"/>
      <c r="AA309" s="39" t="s">
        <v>281</v>
      </c>
      <c r="AB309" s="39"/>
      <c r="AC309" s="24"/>
    </row>
    <row r="310" spans="1:29">
      <c r="A310" s="13"/>
      <c r="B310" s="75"/>
      <c r="C310" s="39"/>
      <c r="D310" s="39"/>
      <c r="E310" s="24"/>
      <c r="F310" s="24"/>
      <c r="G310" s="39"/>
      <c r="H310" s="39"/>
      <c r="I310" s="24"/>
      <c r="J310" s="24"/>
      <c r="K310" s="39"/>
      <c r="L310" s="39"/>
      <c r="M310" s="24"/>
      <c r="N310" s="24"/>
      <c r="O310" s="39"/>
      <c r="P310" s="39"/>
      <c r="Q310" s="24"/>
      <c r="R310" s="24"/>
      <c r="S310" s="39"/>
      <c r="T310" s="39"/>
      <c r="U310" s="24"/>
      <c r="V310" s="24"/>
      <c r="W310" s="39"/>
      <c r="X310" s="39"/>
      <c r="Y310" s="24"/>
      <c r="Z310" s="24"/>
      <c r="AA310" s="39"/>
      <c r="AB310" s="39"/>
      <c r="AC310" s="24"/>
    </row>
    <row r="311" spans="1:29">
      <c r="A311" s="13"/>
      <c r="B311" s="76" t="s">
        <v>334</v>
      </c>
      <c r="C311" s="36" t="s">
        <v>281</v>
      </c>
      <c r="D311" s="36"/>
      <c r="E311" s="35"/>
      <c r="F311" s="35"/>
      <c r="G311" s="36" t="s">
        <v>281</v>
      </c>
      <c r="H311" s="36"/>
      <c r="I311" s="35"/>
      <c r="J311" s="35"/>
      <c r="K311" s="36" t="s">
        <v>281</v>
      </c>
      <c r="L311" s="36"/>
      <c r="M311" s="35"/>
      <c r="N311" s="35"/>
      <c r="O311" s="36" t="s">
        <v>281</v>
      </c>
      <c r="P311" s="36"/>
      <c r="Q311" s="35"/>
      <c r="R311" s="35"/>
      <c r="S311" s="36" t="s">
        <v>281</v>
      </c>
      <c r="T311" s="36"/>
      <c r="U311" s="35"/>
      <c r="V311" s="35"/>
      <c r="W311" s="36" t="s">
        <v>281</v>
      </c>
      <c r="X311" s="36"/>
      <c r="Y311" s="35"/>
      <c r="Z311" s="35"/>
      <c r="AA311" s="36" t="s">
        <v>281</v>
      </c>
      <c r="AB311" s="36"/>
      <c r="AC311" s="35"/>
    </row>
    <row r="312" spans="1:29">
      <c r="A312" s="13"/>
      <c r="B312" s="76"/>
      <c r="C312" s="36"/>
      <c r="D312" s="36"/>
      <c r="E312" s="35"/>
      <c r="F312" s="35"/>
      <c r="G312" s="36"/>
      <c r="H312" s="36"/>
      <c r="I312" s="35"/>
      <c r="J312" s="35"/>
      <c r="K312" s="36"/>
      <c r="L312" s="36"/>
      <c r="M312" s="35"/>
      <c r="N312" s="35"/>
      <c r="O312" s="36"/>
      <c r="P312" s="36"/>
      <c r="Q312" s="35"/>
      <c r="R312" s="35"/>
      <c r="S312" s="36"/>
      <c r="T312" s="36"/>
      <c r="U312" s="35"/>
      <c r="V312" s="35"/>
      <c r="W312" s="36"/>
      <c r="X312" s="36"/>
      <c r="Y312" s="35"/>
      <c r="Z312" s="35"/>
      <c r="AA312" s="36"/>
      <c r="AB312" s="36"/>
      <c r="AC312" s="35"/>
    </row>
    <row r="313" spans="1:29">
      <c r="A313" s="13"/>
      <c r="B313" s="75" t="s">
        <v>335</v>
      </c>
      <c r="C313" s="39" t="s">
        <v>281</v>
      </c>
      <c r="D313" s="39"/>
      <c r="E313" s="24"/>
      <c r="F313" s="24"/>
      <c r="G313" s="39" t="s">
        <v>281</v>
      </c>
      <c r="H313" s="39"/>
      <c r="I313" s="24"/>
      <c r="J313" s="24"/>
      <c r="K313" s="39" t="s">
        <v>281</v>
      </c>
      <c r="L313" s="39"/>
      <c r="M313" s="24"/>
      <c r="N313" s="24"/>
      <c r="O313" s="39" t="s">
        <v>281</v>
      </c>
      <c r="P313" s="39"/>
      <c r="Q313" s="24"/>
      <c r="R313" s="24"/>
      <c r="S313" s="39" t="s">
        <v>281</v>
      </c>
      <c r="T313" s="39"/>
      <c r="U313" s="24"/>
      <c r="V313" s="24"/>
      <c r="W313" s="39" t="s">
        <v>281</v>
      </c>
      <c r="X313" s="39"/>
      <c r="Y313" s="24"/>
      <c r="Z313" s="24"/>
      <c r="AA313" s="39" t="s">
        <v>281</v>
      </c>
      <c r="AB313" s="39"/>
      <c r="AC313" s="24"/>
    </row>
    <row r="314" spans="1:29">
      <c r="A314" s="13"/>
      <c r="B314" s="75"/>
      <c r="C314" s="39"/>
      <c r="D314" s="39"/>
      <c r="E314" s="24"/>
      <c r="F314" s="24"/>
      <c r="G314" s="39"/>
      <c r="H314" s="39"/>
      <c r="I314" s="24"/>
      <c r="J314" s="24"/>
      <c r="K314" s="39"/>
      <c r="L314" s="39"/>
      <c r="M314" s="24"/>
      <c r="N314" s="24"/>
      <c r="O314" s="39"/>
      <c r="P314" s="39"/>
      <c r="Q314" s="24"/>
      <c r="R314" s="24"/>
      <c r="S314" s="39"/>
      <c r="T314" s="39"/>
      <c r="U314" s="24"/>
      <c r="V314" s="24"/>
      <c r="W314" s="39"/>
      <c r="X314" s="39"/>
      <c r="Y314" s="24"/>
      <c r="Z314" s="24"/>
      <c r="AA314" s="39"/>
      <c r="AB314" s="39"/>
      <c r="AC314" s="24"/>
    </row>
    <row r="315" spans="1:29">
      <c r="A315" s="13"/>
      <c r="B315" s="72" t="s">
        <v>453</v>
      </c>
      <c r="C315" s="36" t="s">
        <v>281</v>
      </c>
      <c r="D315" s="36"/>
      <c r="E315" s="35"/>
      <c r="F315" s="35"/>
      <c r="G315" s="36" t="s">
        <v>281</v>
      </c>
      <c r="H315" s="36"/>
      <c r="I315" s="35"/>
      <c r="J315" s="35"/>
      <c r="K315" s="36" t="s">
        <v>281</v>
      </c>
      <c r="L315" s="36"/>
      <c r="M315" s="35"/>
      <c r="N315" s="35"/>
      <c r="O315" s="36" t="s">
        <v>281</v>
      </c>
      <c r="P315" s="36"/>
      <c r="Q315" s="35"/>
      <c r="R315" s="35"/>
      <c r="S315" s="36" t="s">
        <v>281</v>
      </c>
      <c r="T315" s="36"/>
      <c r="U315" s="35"/>
      <c r="V315" s="35"/>
      <c r="W315" s="36" t="s">
        <v>281</v>
      </c>
      <c r="X315" s="36"/>
      <c r="Y315" s="35"/>
      <c r="Z315" s="35"/>
      <c r="AA315" s="36" t="s">
        <v>281</v>
      </c>
      <c r="AB315" s="36"/>
      <c r="AC315" s="35"/>
    </row>
    <row r="316" spans="1:29">
      <c r="A316" s="13"/>
      <c r="B316" s="72" t="s">
        <v>454</v>
      </c>
      <c r="C316" s="36"/>
      <c r="D316" s="36"/>
      <c r="E316" s="35"/>
      <c r="F316" s="35"/>
      <c r="G316" s="36"/>
      <c r="H316" s="36"/>
      <c r="I316" s="35"/>
      <c r="J316" s="35"/>
      <c r="K316" s="36"/>
      <c r="L316" s="36"/>
      <c r="M316" s="35"/>
      <c r="N316" s="35"/>
      <c r="O316" s="36"/>
      <c r="P316" s="36"/>
      <c r="Q316" s="35"/>
      <c r="R316" s="35"/>
      <c r="S316" s="36"/>
      <c r="T316" s="36"/>
      <c r="U316" s="35"/>
      <c r="V316" s="35"/>
      <c r="W316" s="36"/>
      <c r="X316" s="36"/>
      <c r="Y316" s="35"/>
      <c r="Z316" s="35"/>
      <c r="AA316" s="36"/>
      <c r="AB316" s="36"/>
      <c r="AC316" s="35"/>
    </row>
    <row r="317" spans="1:29">
      <c r="A317" s="13"/>
      <c r="B317" s="75" t="s">
        <v>339</v>
      </c>
      <c r="C317" s="39" t="s">
        <v>281</v>
      </c>
      <c r="D317" s="39"/>
      <c r="E317" s="24"/>
      <c r="F317" s="24"/>
      <c r="G317" s="39" t="s">
        <v>281</v>
      </c>
      <c r="H317" s="39"/>
      <c r="I317" s="24"/>
      <c r="J317" s="24"/>
      <c r="K317" s="39" t="s">
        <v>281</v>
      </c>
      <c r="L317" s="39"/>
      <c r="M317" s="24"/>
      <c r="N317" s="24"/>
      <c r="O317" s="39" t="s">
        <v>281</v>
      </c>
      <c r="P317" s="39"/>
      <c r="Q317" s="24"/>
      <c r="R317" s="24"/>
      <c r="S317" s="39" t="s">
        <v>281</v>
      </c>
      <c r="T317" s="39"/>
      <c r="U317" s="24"/>
      <c r="V317" s="24"/>
      <c r="W317" s="39" t="s">
        <v>281</v>
      </c>
      <c r="X317" s="39"/>
      <c r="Y317" s="24"/>
      <c r="Z317" s="24"/>
      <c r="AA317" s="39" t="s">
        <v>281</v>
      </c>
      <c r="AB317" s="39"/>
      <c r="AC317" s="24"/>
    </row>
    <row r="318" spans="1:29">
      <c r="A318" s="13"/>
      <c r="B318" s="75"/>
      <c r="C318" s="39"/>
      <c r="D318" s="39"/>
      <c r="E318" s="24"/>
      <c r="F318" s="24"/>
      <c r="G318" s="39"/>
      <c r="H318" s="39"/>
      <c r="I318" s="24"/>
      <c r="J318" s="24"/>
      <c r="K318" s="39"/>
      <c r="L318" s="39"/>
      <c r="M318" s="24"/>
      <c r="N318" s="24"/>
      <c r="O318" s="39"/>
      <c r="P318" s="39"/>
      <c r="Q318" s="24"/>
      <c r="R318" s="24"/>
      <c r="S318" s="39"/>
      <c r="T318" s="39"/>
      <c r="U318" s="24"/>
      <c r="V318" s="24"/>
      <c r="W318" s="39"/>
      <c r="X318" s="39"/>
      <c r="Y318" s="24"/>
      <c r="Z318" s="24"/>
      <c r="AA318" s="39"/>
      <c r="AB318" s="39"/>
      <c r="AC318" s="24"/>
    </row>
    <row r="319" spans="1:29">
      <c r="A319" s="13"/>
      <c r="B319" s="76" t="s">
        <v>340</v>
      </c>
      <c r="C319" s="36" t="s">
        <v>281</v>
      </c>
      <c r="D319" s="36"/>
      <c r="E319" s="35"/>
      <c r="F319" s="35"/>
      <c r="G319" s="36" t="s">
        <v>281</v>
      </c>
      <c r="H319" s="36"/>
      <c r="I319" s="35"/>
      <c r="J319" s="35"/>
      <c r="K319" s="36" t="s">
        <v>281</v>
      </c>
      <c r="L319" s="36"/>
      <c r="M319" s="35"/>
      <c r="N319" s="35"/>
      <c r="O319" s="36" t="s">
        <v>281</v>
      </c>
      <c r="P319" s="36"/>
      <c r="Q319" s="35"/>
      <c r="R319" s="35"/>
      <c r="S319" s="36" t="s">
        <v>281</v>
      </c>
      <c r="T319" s="36"/>
      <c r="U319" s="35"/>
      <c r="V319" s="35"/>
      <c r="W319" s="36" t="s">
        <v>281</v>
      </c>
      <c r="X319" s="36"/>
      <c r="Y319" s="35"/>
      <c r="Z319" s="35"/>
      <c r="AA319" s="36" t="s">
        <v>281</v>
      </c>
      <c r="AB319" s="36"/>
      <c r="AC319" s="35"/>
    </row>
    <row r="320" spans="1:29">
      <c r="A320" s="13"/>
      <c r="B320" s="76"/>
      <c r="C320" s="36"/>
      <c r="D320" s="36"/>
      <c r="E320" s="35"/>
      <c r="F320" s="35"/>
      <c r="G320" s="36"/>
      <c r="H320" s="36"/>
      <c r="I320" s="35"/>
      <c r="J320" s="35"/>
      <c r="K320" s="36"/>
      <c r="L320" s="36"/>
      <c r="M320" s="35"/>
      <c r="N320" s="35"/>
      <c r="O320" s="36"/>
      <c r="P320" s="36"/>
      <c r="Q320" s="35"/>
      <c r="R320" s="35"/>
      <c r="S320" s="36"/>
      <c r="T320" s="36"/>
      <c r="U320" s="35"/>
      <c r="V320" s="35"/>
      <c r="W320" s="36"/>
      <c r="X320" s="36"/>
      <c r="Y320" s="35"/>
      <c r="Z320" s="35"/>
      <c r="AA320" s="36"/>
      <c r="AB320" s="36"/>
      <c r="AC320" s="35"/>
    </row>
    <row r="321" spans="1:29">
      <c r="A321" s="13"/>
      <c r="B321" s="75" t="s">
        <v>341</v>
      </c>
      <c r="C321" s="39" t="s">
        <v>281</v>
      </c>
      <c r="D321" s="39"/>
      <c r="E321" s="24"/>
      <c r="F321" s="24"/>
      <c r="G321" s="39" t="s">
        <v>281</v>
      </c>
      <c r="H321" s="39"/>
      <c r="I321" s="24"/>
      <c r="J321" s="24"/>
      <c r="K321" s="39" t="s">
        <v>281</v>
      </c>
      <c r="L321" s="39"/>
      <c r="M321" s="24"/>
      <c r="N321" s="24"/>
      <c r="O321" s="39" t="s">
        <v>281</v>
      </c>
      <c r="P321" s="39"/>
      <c r="Q321" s="24"/>
      <c r="R321" s="24"/>
      <c r="S321" s="39" t="s">
        <v>281</v>
      </c>
      <c r="T321" s="39"/>
      <c r="U321" s="24"/>
      <c r="V321" s="24"/>
      <c r="W321" s="39" t="s">
        <v>281</v>
      </c>
      <c r="X321" s="39"/>
      <c r="Y321" s="24"/>
      <c r="Z321" s="24"/>
      <c r="AA321" s="39" t="s">
        <v>281</v>
      </c>
      <c r="AB321" s="39"/>
      <c r="AC321" s="24"/>
    </row>
    <row r="322" spans="1:29">
      <c r="A322" s="13"/>
      <c r="B322" s="75"/>
      <c r="C322" s="39"/>
      <c r="D322" s="39"/>
      <c r="E322" s="24"/>
      <c r="F322" s="24"/>
      <c r="G322" s="39"/>
      <c r="H322" s="39"/>
      <c r="I322" s="24"/>
      <c r="J322" s="24"/>
      <c r="K322" s="39"/>
      <c r="L322" s="39"/>
      <c r="M322" s="24"/>
      <c r="N322" s="24"/>
      <c r="O322" s="39"/>
      <c r="P322" s="39"/>
      <c r="Q322" s="24"/>
      <c r="R322" s="24"/>
      <c r="S322" s="39"/>
      <c r="T322" s="39"/>
      <c r="U322" s="24"/>
      <c r="V322" s="24"/>
      <c r="W322" s="39"/>
      <c r="X322" s="39"/>
      <c r="Y322" s="24"/>
      <c r="Z322" s="24"/>
      <c r="AA322" s="39"/>
      <c r="AB322" s="39"/>
      <c r="AC322" s="24"/>
    </row>
    <row r="323" spans="1:29">
      <c r="A323" s="13"/>
      <c r="B323" s="76" t="s">
        <v>342</v>
      </c>
      <c r="C323" s="36" t="s">
        <v>281</v>
      </c>
      <c r="D323" s="36"/>
      <c r="E323" s="35"/>
      <c r="F323" s="35"/>
      <c r="G323" s="36" t="s">
        <v>281</v>
      </c>
      <c r="H323" s="36"/>
      <c r="I323" s="35"/>
      <c r="J323" s="35"/>
      <c r="K323" s="36" t="s">
        <v>281</v>
      </c>
      <c r="L323" s="36"/>
      <c r="M323" s="35"/>
      <c r="N323" s="35"/>
      <c r="O323" s="36" t="s">
        <v>281</v>
      </c>
      <c r="P323" s="36"/>
      <c r="Q323" s="35"/>
      <c r="R323" s="35"/>
      <c r="S323" s="36" t="s">
        <v>281</v>
      </c>
      <c r="T323" s="36"/>
      <c r="U323" s="35"/>
      <c r="V323" s="35"/>
      <c r="W323" s="36" t="s">
        <v>281</v>
      </c>
      <c r="X323" s="36"/>
      <c r="Y323" s="35"/>
      <c r="Z323" s="35"/>
      <c r="AA323" s="36" t="s">
        <v>281</v>
      </c>
      <c r="AB323" s="36"/>
      <c r="AC323" s="35"/>
    </row>
    <row r="324" spans="1:29">
      <c r="A324" s="13"/>
      <c r="B324" s="76"/>
      <c r="C324" s="36"/>
      <c r="D324" s="36"/>
      <c r="E324" s="35"/>
      <c r="F324" s="35"/>
      <c r="G324" s="36"/>
      <c r="H324" s="36"/>
      <c r="I324" s="35"/>
      <c r="J324" s="35"/>
      <c r="K324" s="36"/>
      <c r="L324" s="36"/>
      <c r="M324" s="35"/>
      <c r="N324" s="35"/>
      <c r="O324" s="36"/>
      <c r="P324" s="36"/>
      <c r="Q324" s="35"/>
      <c r="R324" s="35"/>
      <c r="S324" s="36"/>
      <c r="T324" s="36"/>
      <c r="U324" s="35"/>
      <c r="V324" s="35"/>
      <c r="W324" s="36"/>
      <c r="X324" s="36"/>
      <c r="Y324" s="35"/>
      <c r="Z324" s="35"/>
      <c r="AA324" s="36"/>
      <c r="AB324" s="36"/>
      <c r="AC324" s="35"/>
    </row>
    <row r="325" spans="1:29">
      <c r="A325" s="13"/>
      <c r="B325" s="75" t="s">
        <v>343</v>
      </c>
      <c r="C325" s="39" t="s">
        <v>281</v>
      </c>
      <c r="D325" s="39"/>
      <c r="E325" s="24"/>
      <c r="F325" s="24"/>
      <c r="G325" s="39" t="s">
        <v>281</v>
      </c>
      <c r="H325" s="39"/>
      <c r="I325" s="24"/>
      <c r="J325" s="24"/>
      <c r="K325" s="39" t="s">
        <v>281</v>
      </c>
      <c r="L325" s="39"/>
      <c r="M325" s="24"/>
      <c r="N325" s="24"/>
      <c r="O325" s="39" t="s">
        <v>281</v>
      </c>
      <c r="P325" s="39"/>
      <c r="Q325" s="24"/>
      <c r="R325" s="24"/>
      <c r="S325" s="39" t="s">
        <v>281</v>
      </c>
      <c r="T325" s="39"/>
      <c r="U325" s="24"/>
      <c r="V325" s="24"/>
      <c r="W325" s="39" t="s">
        <v>281</v>
      </c>
      <c r="X325" s="39"/>
      <c r="Y325" s="24"/>
      <c r="Z325" s="24"/>
      <c r="AA325" s="39" t="s">
        <v>281</v>
      </c>
      <c r="AB325" s="39"/>
      <c r="AC325" s="24"/>
    </row>
    <row r="326" spans="1:29">
      <c r="A326" s="13"/>
      <c r="B326" s="75"/>
      <c r="C326" s="39"/>
      <c r="D326" s="39"/>
      <c r="E326" s="24"/>
      <c r="F326" s="24"/>
      <c r="G326" s="39"/>
      <c r="H326" s="39"/>
      <c r="I326" s="24"/>
      <c r="J326" s="24"/>
      <c r="K326" s="39"/>
      <c r="L326" s="39"/>
      <c r="M326" s="24"/>
      <c r="N326" s="24"/>
      <c r="O326" s="39"/>
      <c r="P326" s="39"/>
      <c r="Q326" s="24"/>
      <c r="R326" s="24"/>
      <c r="S326" s="39"/>
      <c r="T326" s="39"/>
      <c r="U326" s="24"/>
      <c r="V326" s="24"/>
      <c r="W326" s="39"/>
      <c r="X326" s="39"/>
      <c r="Y326" s="24"/>
      <c r="Z326" s="24"/>
      <c r="AA326" s="39"/>
      <c r="AB326" s="39"/>
      <c r="AC326" s="24"/>
    </row>
    <row r="327" spans="1:29">
      <c r="A327" s="13"/>
      <c r="B327" s="76" t="s">
        <v>344</v>
      </c>
      <c r="C327" s="36" t="s">
        <v>281</v>
      </c>
      <c r="D327" s="36"/>
      <c r="E327" s="35"/>
      <c r="F327" s="35"/>
      <c r="G327" s="36" t="s">
        <v>281</v>
      </c>
      <c r="H327" s="36"/>
      <c r="I327" s="35"/>
      <c r="J327" s="35"/>
      <c r="K327" s="36" t="s">
        <v>281</v>
      </c>
      <c r="L327" s="36"/>
      <c r="M327" s="35"/>
      <c r="N327" s="35"/>
      <c r="O327" s="36" t="s">
        <v>281</v>
      </c>
      <c r="P327" s="36"/>
      <c r="Q327" s="35"/>
      <c r="R327" s="35"/>
      <c r="S327" s="36" t="s">
        <v>281</v>
      </c>
      <c r="T327" s="36"/>
      <c r="U327" s="35"/>
      <c r="V327" s="35"/>
      <c r="W327" s="36" t="s">
        <v>281</v>
      </c>
      <c r="X327" s="36"/>
      <c r="Y327" s="35"/>
      <c r="Z327" s="35"/>
      <c r="AA327" s="36" t="s">
        <v>281</v>
      </c>
      <c r="AB327" s="36"/>
      <c r="AC327" s="35"/>
    </row>
    <row r="328" spans="1:29">
      <c r="A328" s="13"/>
      <c r="B328" s="76"/>
      <c r="C328" s="36"/>
      <c r="D328" s="36"/>
      <c r="E328" s="35"/>
      <c r="F328" s="35"/>
      <c r="G328" s="36"/>
      <c r="H328" s="36"/>
      <c r="I328" s="35"/>
      <c r="J328" s="35"/>
      <c r="K328" s="36"/>
      <c r="L328" s="36"/>
      <c r="M328" s="35"/>
      <c r="N328" s="35"/>
      <c r="O328" s="36"/>
      <c r="P328" s="36"/>
      <c r="Q328" s="35"/>
      <c r="R328" s="35"/>
      <c r="S328" s="36"/>
      <c r="T328" s="36"/>
      <c r="U328" s="35"/>
      <c r="V328" s="35"/>
      <c r="W328" s="36"/>
      <c r="X328" s="36"/>
      <c r="Y328" s="35"/>
      <c r="Z328" s="35"/>
      <c r="AA328" s="36"/>
      <c r="AB328" s="36"/>
      <c r="AC328" s="35"/>
    </row>
    <row r="329" spans="1:29">
      <c r="A329" s="13"/>
      <c r="B329" s="71" t="s">
        <v>459</v>
      </c>
      <c r="C329" s="39">
        <v>40</v>
      </c>
      <c r="D329" s="39"/>
      <c r="E329" s="24"/>
      <c r="F329" s="24"/>
      <c r="G329" s="39" t="s">
        <v>298</v>
      </c>
      <c r="H329" s="39"/>
      <c r="I329" s="30" t="s">
        <v>277</v>
      </c>
      <c r="J329" s="24"/>
      <c r="K329" s="39">
        <v>38</v>
      </c>
      <c r="L329" s="39"/>
      <c r="M329" s="24"/>
      <c r="N329" s="24"/>
      <c r="O329" s="39" t="s">
        <v>461</v>
      </c>
      <c r="P329" s="39"/>
      <c r="Q329" s="30" t="s">
        <v>277</v>
      </c>
      <c r="R329" s="24"/>
      <c r="S329" s="39">
        <v>32</v>
      </c>
      <c r="T329" s="39"/>
      <c r="U329" s="24"/>
      <c r="V329" s="24"/>
      <c r="W329" s="39">
        <v>45</v>
      </c>
      <c r="X329" s="39"/>
      <c r="Y329" s="24"/>
      <c r="Z329" s="24"/>
      <c r="AA329" s="39">
        <v>4</v>
      </c>
      <c r="AB329" s="39"/>
      <c r="AC329" s="24"/>
    </row>
    <row r="330" spans="1:29" ht="15.75" thickBot="1">
      <c r="A330" s="13"/>
      <c r="B330" s="71" t="s">
        <v>460</v>
      </c>
      <c r="C330" s="59"/>
      <c r="D330" s="59"/>
      <c r="E330" s="58"/>
      <c r="F330" s="24"/>
      <c r="G330" s="59"/>
      <c r="H330" s="59"/>
      <c r="I330" s="60"/>
      <c r="J330" s="24"/>
      <c r="K330" s="59"/>
      <c r="L330" s="59"/>
      <c r="M330" s="58"/>
      <c r="N330" s="24"/>
      <c r="O330" s="59"/>
      <c r="P330" s="59"/>
      <c r="Q330" s="60"/>
      <c r="R330" s="24"/>
      <c r="S330" s="59"/>
      <c r="T330" s="59"/>
      <c r="U330" s="58"/>
      <c r="V330" s="24"/>
      <c r="W330" s="59"/>
      <c r="X330" s="59"/>
      <c r="Y330" s="58"/>
      <c r="Z330" s="24"/>
      <c r="AA330" s="59"/>
      <c r="AB330" s="59"/>
      <c r="AC330" s="58"/>
    </row>
    <row r="331" spans="1:29">
      <c r="A331" s="13"/>
      <c r="B331" s="152" t="s">
        <v>457</v>
      </c>
      <c r="C331" s="67">
        <v>40</v>
      </c>
      <c r="D331" s="67"/>
      <c r="E331" s="55"/>
      <c r="F331" s="35"/>
      <c r="G331" s="67" t="s">
        <v>298</v>
      </c>
      <c r="H331" s="67"/>
      <c r="I331" s="62" t="s">
        <v>277</v>
      </c>
      <c r="J331" s="35"/>
      <c r="K331" s="67">
        <v>38</v>
      </c>
      <c r="L331" s="67"/>
      <c r="M331" s="55"/>
      <c r="N331" s="35"/>
      <c r="O331" s="67" t="s">
        <v>461</v>
      </c>
      <c r="P331" s="67"/>
      <c r="Q331" s="62" t="s">
        <v>277</v>
      </c>
      <c r="R331" s="35"/>
      <c r="S331" s="67">
        <v>32</v>
      </c>
      <c r="T331" s="67"/>
      <c r="U331" s="55"/>
      <c r="V331" s="35"/>
      <c r="W331" s="67">
        <v>45</v>
      </c>
      <c r="X331" s="67"/>
      <c r="Y331" s="55"/>
      <c r="Z331" s="35"/>
      <c r="AA331" s="67">
        <v>4</v>
      </c>
      <c r="AB331" s="67"/>
      <c r="AC331" s="55"/>
    </row>
    <row r="332" spans="1:29" ht="15.75" thickBot="1">
      <c r="A332" s="13"/>
      <c r="B332" s="152"/>
      <c r="C332" s="42"/>
      <c r="D332" s="42"/>
      <c r="E332" s="41"/>
      <c r="F332" s="35"/>
      <c r="G332" s="42"/>
      <c r="H332" s="42"/>
      <c r="I332" s="77"/>
      <c r="J332" s="35"/>
      <c r="K332" s="42"/>
      <c r="L332" s="42"/>
      <c r="M332" s="41"/>
      <c r="N332" s="35"/>
      <c r="O332" s="42"/>
      <c r="P332" s="42"/>
      <c r="Q332" s="77"/>
      <c r="R332" s="35"/>
      <c r="S332" s="42"/>
      <c r="T332" s="42"/>
      <c r="U332" s="41"/>
      <c r="V332" s="35"/>
      <c r="W332" s="42"/>
      <c r="X332" s="42"/>
      <c r="Y332" s="41"/>
      <c r="Z332" s="35"/>
      <c r="AA332" s="42"/>
      <c r="AB332" s="42"/>
      <c r="AC332" s="41"/>
    </row>
    <row r="333" spans="1:29">
      <c r="A333" s="13"/>
      <c r="B333" s="150" t="s">
        <v>121</v>
      </c>
      <c r="C333" s="31" t="s">
        <v>275</v>
      </c>
      <c r="D333" s="48">
        <v>925</v>
      </c>
      <c r="E333" s="28"/>
      <c r="F333" s="24"/>
      <c r="G333" s="31" t="s">
        <v>275</v>
      </c>
      <c r="H333" s="48" t="s">
        <v>290</v>
      </c>
      <c r="I333" s="31" t="s">
        <v>277</v>
      </c>
      <c r="J333" s="149"/>
      <c r="K333" s="31" t="s">
        <v>275</v>
      </c>
      <c r="L333" s="48">
        <v>856</v>
      </c>
      <c r="M333" s="28"/>
      <c r="N333" s="149"/>
      <c r="O333" s="31" t="s">
        <v>275</v>
      </c>
      <c r="P333" s="48" t="s">
        <v>461</v>
      </c>
      <c r="Q333" s="31" t="s">
        <v>277</v>
      </c>
      <c r="R333" s="24"/>
      <c r="S333" s="31" t="s">
        <v>275</v>
      </c>
      <c r="T333" s="48">
        <v>850</v>
      </c>
      <c r="U333" s="28"/>
      <c r="V333" s="24"/>
      <c r="W333" s="31" t="s">
        <v>275</v>
      </c>
      <c r="X333" s="48">
        <v>872</v>
      </c>
      <c r="Y333" s="28"/>
      <c r="Z333" s="24"/>
      <c r="AA333" s="31" t="s">
        <v>275</v>
      </c>
      <c r="AB333" s="48">
        <v>43</v>
      </c>
      <c r="AC333" s="28"/>
    </row>
    <row r="334" spans="1:29" ht="15.75" thickBot="1">
      <c r="A334" s="13"/>
      <c r="B334" s="150"/>
      <c r="C334" s="44"/>
      <c r="D334" s="49"/>
      <c r="E334" s="47"/>
      <c r="F334" s="24"/>
      <c r="G334" s="44"/>
      <c r="H334" s="49"/>
      <c r="I334" s="44"/>
      <c r="J334" s="149"/>
      <c r="K334" s="44"/>
      <c r="L334" s="49"/>
      <c r="M334" s="47"/>
      <c r="N334" s="149"/>
      <c r="O334" s="44"/>
      <c r="P334" s="49"/>
      <c r="Q334" s="44"/>
      <c r="R334" s="24"/>
      <c r="S334" s="44"/>
      <c r="T334" s="49"/>
      <c r="U334" s="47"/>
      <c r="V334" s="24"/>
      <c r="W334" s="44"/>
      <c r="X334" s="49"/>
      <c r="Y334" s="47"/>
      <c r="Z334" s="24"/>
      <c r="AA334" s="44"/>
      <c r="AB334" s="49"/>
      <c r="AC334" s="47"/>
    </row>
    <row r="335" spans="1:29" ht="15.75" thickTop="1">
      <c r="A335" s="13"/>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row>
    <row r="336" spans="1:29">
      <c r="A336" s="13"/>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row>
    <row r="337" spans="1:29">
      <c r="A337" s="13"/>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row>
    <row r="338" spans="1:29">
      <c r="A338" s="13"/>
      <c r="B338" s="153" t="s">
        <v>462</v>
      </c>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row>
    <row r="339" spans="1:29" ht="15.75" thickBot="1">
      <c r="A339" s="13"/>
      <c r="B339" s="17"/>
      <c r="C339" s="29" t="s">
        <v>463</v>
      </c>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row>
    <row r="340" spans="1:29">
      <c r="A340" s="13"/>
      <c r="B340" s="24"/>
      <c r="C340" s="26" t="s">
        <v>436</v>
      </c>
      <c r="D340" s="26"/>
      <c r="E340" s="26"/>
      <c r="F340" s="28"/>
      <c r="G340" s="26" t="s">
        <v>439</v>
      </c>
      <c r="H340" s="26"/>
      <c r="I340" s="26"/>
      <c r="J340" s="28"/>
      <c r="K340" s="26" t="s">
        <v>441</v>
      </c>
      <c r="L340" s="26"/>
      <c r="M340" s="26"/>
      <c r="N340" s="28"/>
      <c r="O340" s="26" t="s">
        <v>443</v>
      </c>
      <c r="P340" s="26"/>
      <c r="Q340" s="26"/>
      <c r="R340" s="28"/>
      <c r="S340" s="26" t="s">
        <v>445</v>
      </c>
      <c r="T340" s="26"/>
      <c r="U340" s="26"/>
      <c r="V340" s="28"/>
      <c r="W340" s="26" t="s">
        <v>446</v>
      </c>
      <c r="X340" s="26"/>
      <c r="Y340" s="26"/>
      <c r="Z340" s="28"/>
      <c r="AA340" s="26" t="s">
        <v>189</v>
      </c>
      <c r="AB340" s="26"/>
      <c r="AC340" s="26"/>
    </row>
    <row r="341" spans="1:29">
      <c r="A341" s="13"/>
      <c r="B341" s="24"/>
      <c r="C341" s="25" t="s">
        <v>437</v>
      </c>
      <c r="D341" s="25"/>
      <c r="E341" s="25"/>
      <c r="F341" s="74"/>
      <c r="G341" s="25" t="s">
        <v>440</v>
      </c>
      <c r="H341" s="25"/>
      <c r="I341" s="25"/>
      <c r="J341" s="74"/>
      <c r="K341" s="25" t="s">
        <v>442</v>
      </c>
      <c r="L341" s="25"/>
      <c r="M341" s="25"/>
      <c r="N341" s="74"/>
      <c r="O341" s="25" t="s">
        <v>444</v>
      </c>
      <c r="P341" s="25"/>
      <c r="Q341" s="25"/>
      <c r="R341" s="74"/>
      <c r="S341" s="25" t="s">
        <v>441</v>
      </c>
      <c r="T341" s="25"/>
      <c r="U341" s="25"/>
      <c r="V341" s="74"/>
      <c r="W341" s="25" t="s">
        <v>441</v>
      </c>
      <c r="X341" s="25"/>
      <c r="Y341" s="25"/>
      <c r="Z341" s="74"/>
      <c r="AA341" s="25" t="s">
        <v>447</v>
      </c>
      <c r="AB341" s="25"/>
      <c r="AC341" s="25"/>
    </row>
    <row r="342" spans="1:29" ht="15.75" thickBot="1">
      <c r="A342" s="13"/>
      <c r="B342" s="24"/>
      <c r="C342" s="29" t="s">
        <v>438</v>
      </c>
      <c r="D342" s="29"/>
      <c r="E342" s="29"/>
      <c r="F342" s="74"/>
      <c r="G342" s="27"/>
      <c r="H342" s="27"/>
      <c r="I342" s="27"/>
      <c r="J342" s="74"/>
      <c r="K342" s="27"/>
      <c r="L342" s="27"/>
      <c r="M342" s="27"/>
      <c r="N342" s="74"/>
      <c r="O342" s="27"/>
      <c r="P342" s="27"/>
      <c r="Q342" s="27"/>
      <c r="R342" s="74"/>
      <c r="S342" s="29" t="s">
        <v>442</v>
      </c>
      <c r="T342" s="29"/>
      <c r="U342" s="29"/>
      <c r="V342" s="74"/>
      <c r="W342" s="29" t="s">
        <v>442</v>
      </c>
      <c r="X342" s="29"/>
      <c r="Y342" s="29"/>
      <c r="Z342" s="74"/>
      <c r="AA342" s="29" t="s">
        <v>448</v>
      </c>
      <c r="AB342" s="29"/>
      <c r="AC342" s="29"/>
    </row>
    <row r="343" spans="1:29" ht="24">
      <c r="A343" s="13"/>
      <c r="B343" s="147" t="s">
        <v>449</v>
      </c>
      <c r="C343" s="31"/>
      <c r="D343" s="31"/>
      <c r="E343" s="31"/>
      <c r="F343" s="17"/>
      <c r="G343" s="31"/>
      <c r="H343" s="31"/>
      <c r="I343" s="31"/>
      <c r="J343" s="17"/>
      <c r="K343" s="31"/>
      <c r="L343" s="31"/>
      <c r="M343" s="31"/>
      <c r="N343" s="17"/>
      <c r="O343" s="31"/>
      <c r="P343" s="31"/>
      <c r="Q343" s="31"/>
      <c r="R343" s="17"/>
      <c r="S343" s="31"/>
      <c r="T343" s="31"/>
      <c r="U343" s="31"/>
      <c r="V343" s="17"/>
      <c r="W343" s="31"/>
      <c r="X343" s="31"/>
      <c r="Y343" s="31"/>
      <c r="Z343" s="17"/>
      <c r="AA343" s="31"/>
      <c r="AB343" s="31"/>
      <c r="AC343" s="31"/>
    </row>
    <row r="344" spans="1:29">
      <c r="A344" s="13"/>
      <c r="B344" s="75" t="s">
        <v>331</v>
      </c>
      <c r="C344" s="30" t="s">
        <v>275</v>
      </c>
      <c r="D344" s="39" t="s">
        <v>281</v>
      </c>
      <c r="E344" s="24"/>
      <c r="F344" s="24"/>
      <c r="G344" s="30" t="s">
        <v>275</v>
      </c>
      <c r="H344" s="39" t="s">
        <v>281</v>
      </c>
      <c r="I344" s="24"/>
      <c r="J344" s="24"/>
      <c r="K344" s="30" t="s">
        <v>275</v>
      </c>
      <c r="L344" s="39" t="s">
        <v>281</v>
      </c>
      <c r="M344" s="24"/>
      <c r="N344" s="24"/>
      <c r="O344" s="30" t="s">
        <v>275</v>
      </c>
      <c r="P344" s="39" t="s">
        <v>281</v>
      </c>
      <c r="Q344" s="24"/>
      <c r="R344" s="24"/>
      <c r="S344" s="30" t="s">
        <v>275</v>
      </c>
      <c r="T344" s="39" t="s">
        <v>281</v>
      </c>
      <c r="U344" s="24"/>
      <c r="V344" s="24"/>
      <c r="W344" s="30" t="s">
        <v>275</v>
      </c>
      <c r="X344" s="39" t="s">
        <v>281</v>
      </c>
      <c r="Y344" s="24"/>
      <c r="Z344" s="24"/>
      <c r="AA344" s="30" t="s">
        <v>275</v>
      </c>
      <c r="AB344" s="39" t="s">
        <v>281</v>
      </c>
      <c r="AC344" s="24"/>
    </row>
    <row r="345" spans="1:29">
      <c r="A345" s="13"/>
      <c r="B345" s="75"/>
      <c r="C345" s="30"/>
      <c r="D345" s="39"/>
      <c r="E345" s="24"/>
      <c r="F345" s="24"/>
      <c r="G345" s="30"/>
      <c r="H345" s="39"/>
      <c r="I345" s="24"/>
      <c r="J345" s="24"/>
      <c r="K345" s="30"/>
      <c r="L345" s="39"/>
      <c r="M345" s="24"/>
      <c r="N345" s="24"/>
      <c r="O345" s="30"/>
      <c r="P345" s="39"/>
      <c r="Q345" s="24"/>
      <c r="R345" s="24"/>
      <c r="S345" s="30"/>
      <c r="T345" s="39"/>
      <c r="U345" s="24"/>
      <c r="V345" s="24"/>
      <c r="W345" s="30"/>
      <c r="X345" s="39"/>
      <c r="Y345" s="24"/>
      <c r="Z345" s="24"/>
      <c r="AA345" s="30"/>
      <c r="AB345" s="39"/>
      <c r="AC345" s="24"/>
    </row>
    <row r="346" spans="1:29">
      <c r="A346" s="13"/>
      <c r="B346" s="72" t="s">
        <v>450</v>
      </c>
      <c r="C346" s="36" t="s">
        <v>281</v>
      </c>
      <c r="D346" s="36"/>
      <c r="E346" s="35"/>
      <c r="F346" s="35"/>
      <c r="G346" s="36" t="s">
        <v>281</v>
      </c>
      <c r="H346" s="36"/>
      <c r="I346" s="35"/>
      <c r="J346" s="35"/>
      <c r="K346" s="36" t="s">
        <v>281</v>
      </c>
      <c r="L346" s="36"/>
      <c r="M346" s="35"/>
      <c r="N346" s="35"/>
      <c r="O346" s="36" t="s">
        <v>281</v>
      </c>
      <c r="P346" s="36"/>
      <c r="Q346" s="35"/>
      <c r="R346" s="35"/>
      <c r="S346" s="36" t="s">
        <v>281</v>
      </c>
      <c r="T346" s="36"/>
      <c r="U346" s="35"/>
      <c r="V346" s="35"/>
      <c r="W346" s="36" t="s">
        <v>281</v>
      </c>
      <c r="X346" s="36"/>
      <c r="Y346" s="35"/>
      <c r="Z346" s="35"/>
      <c r="AA346" s="36" t="s">
        <v>281</v>
      </c>
      <c r="AB346" s="36"/>
      <c r="AC346" s="35"/>
    </row>
    <row r="347" spans="1:29">
      <c r="A347" s="13"/>
      <c r="B347" s="72" t="s">
        <v>451</v>
      </c>
      <c r="C347" s="36"/>
      <c r="D347" s="36"/>
      <c r="E347" s="35"/>
      <c r="F347" s="35"/>
      <c r="G347" s="36"/>
      <c r="H347" s="36"/>
      <c r="I347" s="35"/>
      <c r="J347" s="35"/>
      <c r="K347" s="36"/>
      <c r="L347" s="36"/>
      <c r="M347" s="35"/>
      <c r="N347" s="35"/>
      <c r="O347" s="36"/>
      <c r="P347" s="36"/>
      <c r="Q347" s="35"/>
      <c r="R347" s="35"/>
      <c r="S347" s="36"/>
      <c r="T347" s="36"/>
      <c r="U347" s="35"/>
      <c r="V347" s="35"/>
      <c r="W347" s="36"/>
      <c r="X347" s="36"/>
      <c r="Y347" s="35"/>
      <c r="Z347" s="35"/>
      <c r="AA347" s="36"/>
      <c r="AB347" s="36"/>
      <c r="AC347" s="35"/>
    </row>
    <row r="348" spans="1:29">
      <c r="A348" s="13"/>
      <c r="B348" s="75" t="s">
        <v>333</v>
      </c>
      <c r="C348" s="39">
        <v>39</v>
      </c>
      <c r="D348" s="39"/>
      <c r="E348" s="24"/>
      <c r="F348" s="24"/>
      <c r="G348" s="39" t="s">
        <v>281</v>
      </c>
      <c r="H348" s="39"/>
      <c r="I348" s="24"/>
      <c r="J348" s="24"/>
      <c r="K348" s="39">
        <v>39</v>
      </c>
      <c r="L348" s="39"/>
      <c r="M348" s="24"/>
      <c r="N348" s="24"/>
      <c r="O348" s="39" t="s">
        <v>281</v>
      </c>
      <c r="P348" s="39"/>
      <c r="Q348" s="24"/>
      <c r="R348" s="24"/>
      <c r="S348" s="39">
        <v>39</v>
      </c>
      <c r="T348" s="39"/>
      <c r="U348" s="24"/>
      <c r="V348" s="24"/>
      <c r="W348" s="39">
        <v>39</v>
      </c>
      <c r="X348" s="39"/>
      <c r="Y348" s="24"/>
      <c r="Z348" s="24"/>
      <c r="AA348" s="39" t="s">
        <v>281</v>
      </c>
      <c r="AB348" s="39"/>
      <c r="AC348" s="24"/>
    </row>
    <row r="349" spans="1:29">
      <c r="A349" s="13"/>
      <c r="B349" s="75"/>
      <c r="C349" s="39"/>
      <c r="D349" s="39"/>
      <c r="E349" s="24"/>
      <c r="F349" s="24"/>
      <c r="G349" s="39"/>
      <c r="H349" s="39"/>
      <c r="I349" s="24"/>
      <c r="J349" s="24"/>
      <c r="K349" s="39"/>
      <c r="L349" s="39"/>
      <c r="M349" s="24"/>
      <c r="N349" s="24"/>
      <c r="O349" s="39"/>
      <c r="P349" s="39"/>
      <c r="Q349" s="24"/>
      <c r="R349" s="24"/>
      <c r="S349" s="39"/>
      <c r="T349" s="39"/>
      <c r="U349" s="24"/>
      <c r="V349" s="24"/>
      <c r="W349" s="39"/>
      <c r="X349" s="39"/>
      <c r="Y349" s="24"/>
      <c r="Z349" s="24"/>
      <c r="AA349" s="39"/>
      <c r="AB349" s="39"/>
      <c r="AC349" s="24"/>
    </row>
    <row r="350" spans="1:29">
      <c r="A350" s="13"/>
      <c r="B350" s="76" t="s">
        <v>334</v>
      </c>
      <c r="C350" s="34">
        <v>1212</v>
      </c>
      <c r="D350" s="34"/>
      <c r="E350" s="35"/>
      <c r="F350" s="35"/>
      <c r="G350" s="36" t="s">
        <v>464</v>
      </c>
      <c r="H350" s="36"/>
      <c r="I350" s="33" t="s">
        <v>277</v>
      </c>
      <c r="J350" s="35"/>
      <c r="K350" s="34">
        <v>1043</v>
      </c>
      <c r="L350" s="34"/>
      <c r="M350" s="35"/>
      <c r="N350" s="35"/>
      <c r="O350" s="36" t="s">
        <v>281</v>
      </c>
      <c r="P350" s="36"/>
      <c r="Q350" s="35"/>
      <c r="R350" s="35"/>
      <c r="S350" s="34">
        <v>1043</v>
      </c>
      <c r="T350" s="34"/>
      <c r="U350" s="35"/>
      <c r="V350" s="35"/>
      <c r="W350" s="34">
        <v>1041</v>
      </c>
      <c r="X350" s="34"/>
      <c r="Y350" s="35"/>
      <c r="Z350" s="35"/>
      <c r="AA350" s="36">
        <v>59</v>
      </c>
      <c r="AB350" s="36"/>
      <c r="AC350" s="35"/>
    </row>
    <row r="351" spans="1:29">
      <c r="A351" s="13"/>
      <c r="B351" s="76"/>
      <c r="C351" s="34"/>
      <c r="D351" s="34"/>
      <c r="E351" s="35"/>
      <c r="F351" s="35"/>
      <c r="G351" s="36"/>
      <c r="H351" s="36"/>
      <c r="I351" s="33"/>
      <c r="J351" s="35"/>
      <c r="K351" s="34"/>
      <c r="L351" s="34"/>
      <c r="M351" s="35"/>
      <c r="N351" s="35"/>
      <c r="O351" s="36"/>
      <c r="P351" s="36"/>
      <c r="Q351" s="35"/>
      <c r="R351" s="35"/>
      <c r="S351" s="34"/>
      <c r="T351" s="34"/>
      <c r="U351" s="35"/>
      <c r="V351" s="35"/>
      <c r="W351" s="34"/>
      <c r="X351" s="34"/>
      <c r="Y351" s="35"/>
      <c r="Z351" s="35"/>
      <c r="AA351" s="36"/>
      <c r="AB351" s="36"/>
      <c r="AC351" s="35"/>
    </row>
    <row r="352" spans="1:29">
      <c r="A352" s="13"/>
      <c r="B352" s="75" t="s">
        <v>335</v>
      </c>
      <c r="C352" s="39" t="s">
        <v>281</v>
      </c>
      <c r="D352" s="39"/>
      <c r="E352" s="24"/>
      <c r="F352" s="24"/>
      <c r="G352" s="39" t="s">
        <v>281</v>
      </c>
      <c r="H352" s="39"/>
      <c r="I352" s="24"/>
      <c r="J352" s="24"/>
      <c r="K352" s="39" t="s">
        <v>281</v>
      </c>
      <c r="L352" s="39"/>
      <c r="M352" s="24"/>
      <c r="N352" s="24"/>
      <c r="O352" s="39" t="s">
        <v>281</v>
      </c>
      <c r="P352" s="39"/>
      <c r="Q352" s="24"/>
      <c r="R352" s="24"/>
      <c r="S352" s="39" t="s">
        <v>281</v>
      </c>
      <c r="T352" s="39"/>
      <c r="U352" s="24"/>
      <c r="V352" s="24"/>
      <c r="W352" s="39" t="s">
        <v>281</v>
      </c>
      <c r="X352" s="39"/>
      <c r="Y352" s="24"/>
      <c r="Z352" s="24"/>
      <c r="AA352" s="39" t="s">
        <v>281</v>
      </c>
      <c r="AB352" s="39"/>
      <c r="AC352" s="24"/>
    </row>
    <row r="353" spans="1:29">
      <c r="A353" s="13"/>
      <c r="B353" s="75"/>
      <c r="C353" s="39"/>
      <c r="D353" s="39"/>
      <c r="E353" s="24"/>
      <c r="F353" s="24"/>
      <c r="G353" s="39"/>
      <c r="H353" s="39"/>
      <c r="I353" s="24"/>
      <c r="J353" s="24"/>
      <c r="K353" s="39"/>
      <c r="L353" s="39"/>
      <c r="M353" s="24"/>
      <c r="N353" s="24"/>
      <c r="O353" s="39"/>
      <c r="P353" s="39"/>
      <c r="Q353" s="24"/>
      <c r="R353" s="24"/>
      <c r="S353" s="39"/>
      <c r="T353" s="39"/>
      <c r="U353" s="24"/>
      <c r="V353" s="24"/>
      <c r="W353" s="39"/>
      <c r="X353" s="39"/>
      <c r="Y353" s="24"/>
      <c r="Z353" s="24"/>
      <c r="AA353" s="39"/>
      <c r="AB353" s="39"/>
      <c r="AC353" s="24"/>
    </row>
    <row r="354" spans="1:29">
      <c r="A354" s="13"/>
      <c r="B354" s="72" t="s">
        <v>453</v>
      </c>
      <c r="C354" s="36" t="s">
        <v>281</v>
      </c>
      <c r="D354" s="36"/>
      <c r="E354" s="35"/>
      <c r="F354" s="35"/>
      <c r="G354" s="36" t="s">
        <v>281</v>
      </c>
      <c r="H354" s="36"/>
      <c r="I354" s="35"/>
      <c r="J354" s="35"/>
      <c r="K354" s="36" t="s">
        <v>281</v>
      </c>
      <c r="L354" s="36"/>
      <c r="M354" s="35"/>
      <c r="N354" s="35"/>
      <c r="O354" s="36" t="s">
        <v>281</v>
      </c>
      <c r="P354" s="36"/>
      <c r="Q354" s="35"/>
      <c r="R354" s="35"/>
      <c r="S354" s="36" t="s">
        <v>281</v>
      </c>
      <c r="T354" s="36"/>
      <c r="U354" s="35"/>
      <c r="V354" s="35"/>
      <c r="W354" s="36" t="s">
        <v>281</v>
      </c>
      <c r="X354" s="36"/>
      <c r="Y354" s="35"/>
      <c r="Z354" s="35"/>
      <c r="AA354" s="36" t="s">
        <v>281</v>
      </c>
      <c r="AB354" s="36"/>
      <c r="AC354" s="35"/>
    </row>
    <row r="355" spans="1:29">
      <c r="A355" s="13"/>
      <c r="B355" s="72" t="s">
        <v>454</v>
      </c>
      <c r="C355" s="36"/>
      <c r="D355" s="36"/>
      <c r="E355" s="35"/>
      <c r="F355" s="35"/>
      <c r="G355" s="36"/>
      <c r="H355" s="36"/>
      <c r="I355" s="35"/>
      <c r="J355" s="35"/>
      <c r="K355" s="36"/>
      <c r="L355" s="36"/>
      <c r="M355" s="35"/>
      <c r="N355" s="35"/>
      <c r="O355" s="36"/>
      <c r="P355" s="36"/>
      <c r="Q355" s="35"/>
      <c r="R355" s="35"/>
      <c r="S355" s="36"/>
      <c r="T355" s="36"/>
      <c r="U355" s="35"/>
      <c r="V355" s="35"/>
      <c r="W355" s="36"/>
      <c r="X355" s="36"/>
      <c r="Y355" s="35"/>
      <c r="Z355" s="35"/>
      <c r="AA355" s="36"/>
      <c r="AB355" s="36"/>
      <c r="AC355" s="35"/>
    </row>
    <row r="356" spans="1:29">
      <c r="A356" s="13"/>
      <c r="B356" s="75" t="s">
        <v>339</v>
      </c>
      <c r="C356" s="39" t="s">
        <v>281</v>
      </c>
      <c r="D356" s="39"/>
      <c r="E356" s="24"/>
      <c r="F356" s="24"/>
      <c r="G356" s="39" t="s">
        <v>281</v>
      </c>
      <c r="H356" s="39"/>
      <c r="I356" s="24"/>
      <c r="J356" s="24"/>
      <c r="K356" s="39" t="s">
        <v>281</v>
      </c>
      <c r="L356" s="39"/>
      <c r="M356" s="24"/>
      <c r="N356" s="24"/>
      <c r="O356" s="39" t="s">
        <v>281</v>
      </c>
      <c r="P356" s="39"/>
      <c r="Q356" s="24"/>
      <c r="R356" s="24"/>
      <c r="S356" s="39" t="s">
        <v>281</v>
      </c>
      <c r="T356" s="39"/>
      <c r="U356" s="24"/>
      <c r="V356" s="24"/>
      <c r="W356" s="39" t="s">
        <v>281</v>
      </c>
      <c r="X356" s="39"/>
      <c r="Y356" s="24"/>
      <c r="Z356" s="24"/>
      <c r="AA356" s="39" t="s">
        <v>281</v>
      </c>
      <c r="AB356" s="39"/>
      <c r="AC356" s="24"/>
    </row>
    <row r="357" spans="1:29">
      <c r="A357" s="13"/>
      <c r="B357" s="75"/>
      <c r="C357" s="39"/>
      <c r="D357" s="39"/>
      <c r="E357" s="24"/>
      <c r="F357" s="24"/>
      <c r="G357" s="39"/>
      <c r="H357" s="39"/>
      <c r="I357" s="24"/>
      <c r="J357" s="24"/>
      <c r="K357" s="39"/>
      <c r="L357" s="39"/>
      <c r="M357" s="24"/>
      <c r="N357" s="24"/>
      <c r="O357" s="39"/>
      <c r="P357" s="39"/>
      <c r="Q357" s="24"/>
      <c r="R357" s="24"/>
      <c r="S357" s="39"/>
      <c r="T357" s="39"/>
      <c r="U357" s="24"/>
      <c r="V357" s="24"/>
      <c r="W357" s="39"/>
      <c r="X357" s="39"/>
      <c r="Y357" s="24"/>
      <c r="Z357" s="24"/>
      <c r="AA357" s="39"/>
      <c r="AB357" s="39"/>
      <c r="AC357" s="24"/>
    </row>
    <row r="358" spans="1:29">
      <c r="A358" s="13"/>
      <c r="B358" s="76" t="s">
        <v>340</v>
      </c>
      <c r="C358" s="36" t="s">
        <v>281</v>
      </c>
      <c r="D358" s="36"/>
      <c r="E358" s="35"/>
      <c r="F358" s="35"/>
      <c r="G358" s="36" t="s">
        <v>281</v>
      </c>
      <c r="H358" s="36"/>
      <c r="I358" s="35"/>
      <c r="J358" s="35"/>
      <c r="K358" s="36" t="s">
        <v>281</v>
      </c>
      <c r="L358" s="36"/>
      <c r="M358" s="35"/>
      <c r="N358" s="35"/>
      <c r="O358" s="36" t="s">
        <v>281</v>
      </c>
      <c r="P358" s="36"/>
      <c r="Q358" s="35"/>
      <c r="R358" s="35"/>
      <c r="S358" s="36" t="s">
        <v>281</v>
      </c>
      <c r="T358" s="36"/>
      <c r="U358" s="35"/>
      <c r="V358" s="35"/>
      <c r="W358" s="36" t="s">
        <v>281</v>
      </c>
      <c r="X358" s="36"/>
      <c r="Y358" s="35"/>
      <c r="Z358" s="35"/>
      <c r="AA358" s="36" t="s">
        <v>281</v>
      </c>
      <c r="AB358" s="36"/>
      <c r="AC358" s="35"/>
    </row>
    <row r="359" spans="1:29">
      <c r="A359" s="13"/>
      <c r="B359" s="76"/>
      <c r="C359" s="36"/>
      <c r="D359" s="36"/>
      <c r="E359" s="35"/>
      <c r="F359" s="35"/>
      <c r="G359" s="36"/>
      <c r="H359" s="36"/>
      <c r="I359" s="35"/>
      <c r="J359" s="35"/>
      <c r="K359" s="36"/>
      <c r="L359" s="36"/>
      <c r="M359" s="35"/>
      <c r="N359" s="35"/>
      <c r="O359" s="36"/>
      <c r="P359" s="36"/>
      <c r="Q359" s="35"/>
      <c r="R359" s="35"/>
      <c r="S359" s="36"/>
      <c r="T359" s="36"/>
      <c r="U359" s="35"/>
      <c r="V359" s="35"/>
      <c r="W359" s="36"/>
      <c r="X359" s="36"/>
      <c r="Y359" s="35"/>
      <c r="Z359" s="35"/>
      <c r="AA359" s="36"/>
      <c r="AB359" s="36"/>
      <c r="AC359" s="35"/>
    </row>
    <row r="360" spans="1:29">
      <c r="A360" s="13"/>
      <c r="B360" s="75" t="s">
        <v>341</v>
      </c>
      <c r="C360" s="39" t="s">
        <v>281</v>
      </c>
      <c r="D360" s="39"/>
      <c r="E360" s="24"/>
      <c r="F360" s="24"/>
      <c r="G360" s="39" t="s">
        <v>281</v>
      </c>
      <c r="H360" s="39"/>
      <c r="I360" s="24"/>
      <c r="J360" s="24"/>
      <c r="K360" s="39" t="s">
        <v>281</v>
      </c>
      <c r="L360" s="39"/>
      <c r="M360" s="24"/>
      <c r="N360" s="24"/>
      <c r="O360" s="39" t="s">
        <v>281</v>
      </c>
      <c r="P360" s="39"/>
      <c r="Q360" s="24"/>
      <c r="R360" s="24"/>
      <c r="S360" s="39" t="s">
        <v>281</v>
      </c>
      <c r="T360" s="39"/>
      <c r="U360" s="24"/>
      <c r="V360" s="24"/>
      <c r="W360" s="39" t="s">
        <v>281</v>
      </c>
      <c r="X360" s="39"/>
      <c r="Y360" s="24"/>
      <c r="Z360" s="24"/>
      <c r="AA360" s="39" t="s">
        <v>281</v>
      </c>
      <c r="AB360" s="39"/>
      <c r="AC360" s="24"/>
    </row>
    <row r="361" spans="1:29">
      <c r="A361" s="13"/>
      <c r="B361" s="75"/>
      <c r="C361" s="39"/>
      <c r="D361" s="39"/>
      <c r="E361" s="24"/>
      <c r="F361" s="24"/>
      <c r="G361" s="39"/>
      <c r="H361" s="39"/>
      <c r="I361" s="24"/>
      <c r="J361" s="24"/>
      <c r="K361" s="39"/>
      <c r="L361" s="39"/>
      <c r="M361" s="24"/>
      <c r="N361" s="24"/>
      <c r="O361" s="39"/>
      <c r="P361" s="39"/>
      <c r="Q361" s="24"/>
      <c r="R361" s="24"/>
      <c r="S361" s="39"/>
      <c r="T361" s="39"/>
      <c r="U361" s="24"/>
      <c r="V361" s="24"/>
      <c r="W361" s="39"/>
      <c r="X361" s="39"/>
      <c r="Y361" s="24"/>
      <c r="Z361" s="24"/>
      <c r="AA361" s="39"/>
      <c r="AB361" s="39"/>
      <c r="AC361" s="24"/>
    </row>
    <row r="362" spans="1:29">
      <c r="A362" s="13"/>
      <c r="B362" s="76" t="s">
        <v>342</v>
      </c>
      <c r="C362" s="36" t="s">
        <v>281</v>
      </c>
      <c r="D362" s="36"/>
      <c r="E362" s="35"/>
      <c r="F362" s="35"/>
      <c r="G362" s="36" t="s">
        <v>281</v>
      </c>
      <c r="H362" s="36"/>
      <c r="I362" s="35"/>
      <c r="J362" s="35"/>
      <c r="K362" s="36" t="s">
        <v>281</v>
      </c>
      <c r="L362" s="36"/>
      <c r="M362" s="35"/>
      <c r="N362" s="35"/>
      <c r="O362" s="36" t="s">
        <v>281</v>
      </c>
      <c r="P362" s="36"/>
      <c r="Q362" s="35"/>
      <c r="R362" s="35"/>
      <c r="S362" s="36" t="s">
        <v>281</v>
      </c>
      <c r="T362" s="36"/>
      <c r="U362" s="35"/>
      <c r="V362" s="35"/>
      <c r="W362" s="36" t="s">
        <v>281</v>
      </c>
      <c r="X362" s="36"/>
      <c r="Y362" s="35"/>
      <c r="Z362" s="35"/>
      <c r="AA362" s="36" t="s">
        <v>281</v>
      </c>
      <c r="AB362" s="36"/>
      <c r="AC362" s="35"/>
    </row>
    <row r="363" spans="1:29">
      <c r="A363" s="13"/>
      <c r="B363" s="76"/>
      <c r="C363" s="36"/>
      <c r="D363" s="36"/>
      <c r="E363" s="35"/>
      <c r="F363" s="35"/>
      <c r="G363" s="36"/>
      <c r="H363" s="36"/>
      <c r="I363" s="35"/>
      <c r="J363" s="35"/>
      <c r="K363" s="36"/>
      <c r="L363" s="36"/>
      <c r="M363" s="35"/>
      <c r="N363" s="35"/>
      <c r="O363" s="36"/>
      <c r="P363" s="36"/>
      <c r="Q363" s="35"/>
      <c r="R363" s="35"/>
      <c r="S363" s="36"/>
      <c r="T363" s="36"/>
      <c r="U363" s="35"/>
      <c r="V363" s="35"/>
      <c r="W363" s="36"/>
      <c r="X363" s="36"/>
      <c r="Y363" s="35"/>
      <c r="Z363" s="35"/>
      <c r="AA363" s="36"/>
      <c r="AB363" s="36"/>
      <c r="AC363" s="35"/>
    </row>
    <row r="364" spans="1:29">
      <c r="A364" s="13"/>
      <c r="B364" s="75" t="s">
        <v>343</v>
      </c>
      <c r="C364" s="39" t="s">
        <v>281</v>
      </c>
      <c r="D364" s="39"/>
      <c r="E364" s="24"/>
      <c r="F364" s="24"/>
      <c r="G364" s="39" t="s">
        <v>281</v>
      </c>
      <c r="H364" s="39"/>
      <c r="I364" s="24"/>
      <c r="J364" s="24"/>
      <c r="K364" s="39" t="s">
        <v>281</v>
      </c>
      <c r="L364" s="39"/>
      <c r="M364" s="24"/>
      <c r="N364" s="24"/>
      <c r="O364" s="39" t="s">
        <v>281</v>
      </c>
      <c r="P364" s="39"/>
      <c r="Q364" s="24"/>
      <c r="R364" s="24"/>
      <c r="S364" s="39" t="s">
        <v>281</v>
      </c>
      <c r="T364" s="39"/>
      <c r="U364" s="24"/>
      <c r="V364" s="24"/>
      <c r="W364" s="39" t="s">
        <v>281</v>
      </c>
      <c r="X364" s="39"/>
      <c r="Y364" s="24"/>
      <c r="Z364" s="24"/>
      <c r="AA364" s="39" t="s">
        <v>281</v>
      </c>
      <c r="AB364" s="39"/>
      <c r="AC364" s="24"/>
    </row>
    <row r="365" spans="1:29">
      <c r="A365" s="13"/>
      <c r="B365" s="75"/>
      <c r="C365" s="39"/>
      <c r="D365" s="39"/>
      <c r="E365" s="24"/>
      <c r="F365" s="24"/>
      <c r="G365" s="39"/>
      <c r="H365" s="39"/>
      <c r="I365" s="24"/>
      <c r="J365" s="24"/>
      <c r="K365" s="39"/>
      <c r="L365" s="39"/>
      <c r="M365" s="24"/>
      <c r="N365" s="24"/>
      <c r="O365" s="39"/>
      <c r="P365" s="39"/>
      <c r="Q365" s="24"/>
      <c r="R365" s="24"/>
      <c r="S365" s="39"/>
      <c r="T365" s="39"/>
      <c r="U365" s="24"/>
      <c r="V365" s="24"/>
      <c r="W365" s="39"/>
      <c r="X365" s="39"/>
      <c r="Y365" s="24"/>
      <c r="Z365" s="24"/>
      <c r="AA365" s="39"/>
      <c r="AB365" s="39"/>
      <c r="AC365" s="24"/>
    </row>
    <row r="366" spans="1:29">
      <c r="A366" s="13"/>
      <c r="B366" s="76" t="s">
        <v>344</v>
      </c>
      <c r="C366" s="36" t="s">
        <v>281</v>
      </c>
      <c r="D366" s="36"/>
      <c r="E366" s="35"/>
      <c r="F366" s="35"/>
      <c r="G366" s="36" t="s">
        <v>281</v>
      </c>
      <c r="H366" s="36"/>
      <c r="I366" s="35"/>
      <c r="J366" s="35"/>
      <c r="K366" s="36" t="s">
        <v>281</v>
      </c>
      <c r="L366" s="36"/>
      <c r="M366" s="35"/>
      <c r="N366" s="35"/>
      <c r="O366" s="36" t="s">
        <v>281</v>
      </c>
      <c r="P366" s="36"/>
      <c r="Q366" s="35"/>
      <c r="R366" s="35"/>
      <c r="S366" s="36" t="s">
        <v>281</v>
      </c>
      <c r="T366" s="36"/>
      <c r="U366" s="35"/>
      <c r="V366" s="35"/>
      <c r="W366" s="36" t="s">
        <v>281</v>
      </c>
      <c r="X366" s="36"/>
      <c r="Y366" s="35"/>
      <c r="Z366" s="35"/>
      <c r="AA366" s="36" t="s">
        <v>281</v>
      </c>
      <c r="AB366" s="36"/>
      <c r="AC366" s="35"/>
    </row>
    <row r="367" spans="1:29">
      <c r="A367" s="13"/>
      <c r="B367" s="76"/>
      <c r="C367" s="36"/>
      <c r="D367" s="36"/>
      <c r="E367" s="35"/>
      <c r="F367" s="35"/>
      <c r="G367" s="36"/>
      <c r="H367" s="36"/>
      <c r="I367" s="35"/>
      <c r="J367" s="35"/>
      <c r="K367" s="36"/>
      <c r="L367" s="36"/>
      <c r="M367" s="35"/>
      <c r="N367" s="35"/>
      <c r="O367" s="36"/>
      <c r="P367" s="36"/>
      <c r="Q367" s="35"/>
      <c r="R367" s="35"/>
      <c r="S367" s="36"/>
      <c r="T367" s="36"/>
      <c r="U367" s="35"/>
      <c r="V367" s="35"/>
      <c r="W367" s="36"/>
      <c r="X367" s="36"/>
      <c r="Y367" s="35"/>
      <c r="Z367" s="35"/>
      <c r="AA367" s="36"/>
      <c r="AB367" s="36"/>
      <c r="AC367" s="35"/>
    </row>
    <row r="368" spans="1:29">
      <c r="A368" s="13"/>
      <c r="B368" s="16" t="s">
        <v>455</v>
      </c>
      <c r="C368" s="39" t="s">
        <v>281</v>
      </c>
      <c r="D368" s="39"/>
      <c r="E368" s="24"/>
      <c r="F368" s="24"/>
      <c r="G368" s="39" t="s">
        <v>281</v>
      </c>
      <c r="H368" s="39"/>
      <c r="I368" s="24"/>
      <c r="J368" s="24"/>
      <c r="K368" s="39" t="s">
        <v>281</v>
      </c>
      <c r="L368" s="39"/>
      <c r="M368" s="24"/>
      <c r="N368" s="24"/>
      <c r="O368" s="39" t="s">
        <v>281</v>
      </c>
      <c r="P368" s="39"/>
      <c r="Q368" s="24"/>
      <c r="R368" s="24"/>
      <c r="S368" s="39" t="s">
        <v>281</v>
      </c>
      <c r="T368" s="39"/>
      <c r="U368" s="24"/>
      <c r="V368" s="24"/>
      <c r="W368" s="39" t="s">
        <v>281</v>
      </c>
      <c r="X368" s="39"/>
      <c r="Y368" s="24"/>
      <c r="Z368" s="24"/>
      <c r="AA368" s="39" t="s">
        <v>281</v>
      </c>
      <c r="AB368" s="39"/>
      <c r="AC368" s="24"/>
    </row>
    <row r="369" spans="1:29" ht="15.75" thickBot="1">
      <c r="A369" s="13"/>
      <c r="B369" s="16" t="s">
        <v>456</v>
      </c>
      <c r="C369" s="59"/>
      <c r="D369" s="59"/>
      <c r="E369" s="58"/>
      <c r="F369" s="24"/>
      <c r="G369" s="59"/>
      <c r="H369" s="59"/>
      <c r="I369" s="58"/>
      <c r="J369" s="24"/>
      <c r="K369" s="59"/>
      <c r="L369" s="59"/>
      <c r="M369" s="58"/>
      <c r="N369" s="24"/>
      <c r="O369" s="59"/>
      <c r="P369" s="59"/>
      <c r="Q369" s="58"/>
      <c r="R369" s="24"/>
      <c r="S369" s="59"/>
      <c r="T369" s="59"/>
      <c r="U369" s="58"/>
      <c r="V369" s="24"/>
      <c r="W369" s="59"/>
      <c r="X369" s="59"/>
      <c r="Y369" s="58"/>
      <c r="Z369" s="24"/>
      <c r="AA369" s="59"/>
      <c r="AB369" s="59"/>
      <c r="AC369" s="58"/>
    </row>
    <row r="370" spans="1:29">
      <c r="A370" s="13"/>
      <c r="B370" s="152" t="s">
        <v>457</v>
      </c>
      <c r="C370" s="64">
        <v>1251</v>
      </c>
      <c r="D370" s="64"/>
      <c r="E370" s="55"/>
      <c r="F370" s="35"/>
      <c r="G370" s="67" t="s">
        <v>464</v>
      </c>
      <c r="H370" s="67"/>
      <c r="I370" s="62" t="s">
        <v>277</v>
      </c>
      <c r="J370" s="35"/>
      <c r="K370" s="64">
        <v>1082</v>
      </c>
      <c r="L370" s="64"/>
      <c r="M370" s="55"/>
      <c r="N370" s="35"/>
      <c r="O370" s="67" t="s">
        <v>281</v>
      </c>
      <c r="P370" s="67"/>
      <c r="Q370" s="55"/>
      <c r="R370" s="35"/>
      <c r="S370" s="64">
        <v>1082</v>
      </c>
      <c r="T370" s="64"/>
      <c r="U370" s="55"/>
      <c r="V370" s="35"/>
      <c r="W370" s="64">
        <v>1080</v>
      </c>
      <c r="X370" s="64"/>
      <c r="Y370" s="55"/>
      <c r="Z370" s="35"/>
      <c r="AA370" s="67">
        <v>59</v>
      </c>
      <c r="AB370" s="67"/>
      <c r="AC370" s="55"/>
    </row>
    <row r="371" spans="1:29" ht="15.75" thickBot="1">
      <c r="A371" s="13"/>
      <c r="B371" s="152"/>
      <c r="C371" s="40"/>
      <c r="D371" s="40"/>
      <c r="E371" s="41"/>
      <c r="F371" s="35"/>
      <c r="G371" s="42"/>
      <c r="H371" s="42"/>
      <c r="I371" s="77"/>
      <c r="J371" s="35"/>
      <c r="K371" s="40"/>
      <c r="L371" s="40"/>
      <c r="M371" s="41"/>
      <c r="N371" s="35"/>
      <c r="O371" s="42"/>
      <c r="P371" s="42"/>
      <c r="Q371" s="41"/>
      <c r="R371" s="35"/>
      <c r="S371" s="40"/>
      <c r="T371" s="40"/>
      <c r="U371" s="41"/>
      <c r="V371" s="35"/>
      <c r="W371" s="40"/>
      <c r="X371" s="40"/>
      <c r="Y371" s="41"/>
      <c r="Z371" s="35"/>
      <c r="AA371" s="42"/>
      <c r="AB371" s="42"/>
      <c r="AC371" s="41"/>
    </row>
    <row r="372" spans="1:29">
      <c r="A372" s="13"/>
      <c r="B372" s="154" t="s">
        <v>458</v>
      </c>
      <c r="C372" s="48"/>
      <c r="D372" s="48"/>
      <c r="E372" s="28"/>
      <c r="F372" s="24"/>
      <c r="G372" s="48"/>
      <c r="H372" s="48"/>
      <c r="I372" s="28"/>
      <c r="J372" s="24"/>
      <c r="K372" s="48"/>
      <c r="L372" s="48"/>
      <c r="M372" s="28"/>
      <c r="N372" s="24"/>
      <c r="O372" s="48"/>
      <c r="P372" s="48"/>
      <c r="Q372" s="28"/>
      <c r="R372" s="24"/>
      <c r="S372" s="48"/>
      <c r="T372" s="48"/>
      <c r="U372" s="28"/>
      <c r="V372" s="24"/>
      <c r="W372" s="48"/>
      <c r="X372" s="48"/>
      <c r="Y372" s="28"/>
      <c r="Z372" s="24"/>
      <c r="AA372" s="48"/>
      <c r="AB372" s="48"/>
      <c r="AC372" s="28"/>
    </row>
    <row r="373" spans="1:29">
      <c r="A373" s="13"/>
      <c r="B373" s="154"/>
      <c r="C373" s="39"/>
      <c r="D373" s="39"/>
      <c r="E373" s="24"/>
      <c r="F373" s="24"/>
      <c r="G373" s="39"/>
      <c r="H373" s="39"/>
      <c r="I373" s="24"/>
      <c r="J373" s="24"/>
      <c r="K373" s="39"/>
      <c r="L373" s="39"/>
      <c r="M373" s="24"/>
      <c r="N373" s="24"/>
      <c r="O373" s="39"/>
      <c r="P373" s="39"/>
      <c r="Q373" s="24"/>
      <c r="R373" s="24"/>
      <c r="S373" s="39"/>
      <c r="T373" s="39"/>
      <c r="U373" s="24"/>
      <c r="V373" s="24"/>
      <c r="W373" s="39"/>
      <c r="X373" s="39"/>
      <c r="Y373" s="24"/>
      <c r="Z373" s="24"/>
      <c r="AA373" s="39"/>
      <c r="AB373" s="39"/>
      <c r="AC373" s="24"/>
    </row>
    <row r="374" spans="1:29">
      <c r="A374" s="13"/>
      <c r="B374" s="76" t="s">
        <v>331</v>
      </c>
      <c r="C374" s="36">
        <v>731</v>
      </c>
      <c r="D374" s="36"/>
      <c r="E374" s="35"/>
      <c r="F374" s="35"/>
      <c r="G374" s="36" t="s">
        <v>465</v>
      </c>
      <c r="H374" s="36"/>
      <c r="I374" s="33" t="s">
        <v>277</v>
      </c>
      <c r="J374" s="35"/>
      <c r="K374" s="36">
        <v>567</v>
      </c>
      <c r="L374" s="36"/>
      <c r="M374" s="35"/>
      <c r="N374" s="35"/>
      <c r="O374" s="36" t="s">
        <v>466</v>
      </c>
      <c r="P374" s="36"/>
      <c r="Q374" s="33" t="s">
        <v>277</v>
      </c>
      <c r="R374" s="35"/>
      <c r="S374" s="36">
        <v>482</v>
      </c>
      <c r="T374" s="36"/>
      <c r="U374" s="35"/>
      <c r="V374" s="35"/>
      <c r="W374" s="36">
        <v>622</v>
      </c>
      <c r="X374" s="36"/>
      <c r="Y374" s="35"/>
      <c r="Z374" s="35"/>
      <c r="AA374" s="36">
        <v>15</v>
      </c>
      <c r="AB374" s="36"/>
      <c r="AC374" s="35"/>
    </row>
    <row r="375" spans="1:29">
      <c r="A375" s="13"/>
      <c r="B375" s="76"/>
      <c r="C375" s="36"/>
      <c r="D375" s="36"/>
      <c r="E375" s="35"/>
      <c r="F375" s="35"/>
      <c r="G375" s="36"/>
      <c r="H375" s="36"/>
      <c r="I375" s="33"/>
      <c r="J375" s="35"/>
      <c r="K375" s="36"/>
      <c r="L375" s="36"/>
      <c r="M375" s="35"/>
      <c r="N375" s="35"/>
      <c r="O375" s="36"/>
      <c r="P375" s="36"/>
      <c r="Q375" s="33"/>
      <c r="R375" s="35"/>
      <c r="S375" s="36"/>
      <c r="T375" s="36"/>
      <c r="U375" s="35"/>
      <c r="V375" s="35"/>
      <c r="W375" s="36"/>
      <c r="X375" s="36"/>
      <c r="Y375" s="35"/>
      <c r="Z375" s="35"/>
      <c r="AA375" s="36"/>
      <c r="AB375" s="36"/>
      <c r="AC375" s="35"/>
    </row>
    <row r="376" spans="1:29">
      <c r="A376" s="13"/>
      <c r="B376" s="71" t="s">
        <v>450</v>
      </c>
      <c r="C376" s="39" t="s">
        <v>281</v>
      </c>
      <c r="D376" s="39"/>
      <c r="E376" s="24"/>
      <c r="F376" s="24"/>
      <c r="G376" s="39" t="s">
        <v>281</v>
      </c>
      <c r="H376" s="39"/>
      <c r="I376" s="24"/>
      <c r="J376" s="24"/>
      <c r="K376" s="39" t="s">
        <v>281</v>
      </c>
      <c r="L376" s="39"/>
      <c r="M376" s="24"/>
      <c r="N376" s="24"/>
      <c r="O376" s="39" t="s">
        <v>281</v>
      </c>
      <c r="P376" s="39"/>
      <c r="Q376" s="24"/>
      <c r="R376" s="24"/>
      <c r="S376" s="39" t="s">
        <v>281</v>
      </c>
      <c r="T376" s="39"/>
      <c r="U376" s="24"/>
      <c r="V376" s="24"/>
      <c r="W376" s="39" t="s">
        <v>281</v>
      </c>
      <c r="X376" s="39"/>
      <c r="Y376" s="24"/>
      <c r="Z376" s="24"/>
      <c r="AA376" s="39" t="s">
        <v>281</v>
      </c>
      <c r="AB376" s="39"/>
      <c r="AC376" s="24"/>
    </row>
    <row r="377" spans="1:29">
      <c r="A377" s="13"/>
      <c r="B377" s="71" t="s">
        <v>451</v>
      </c>
      <c r="C377" s="39"/>
      <c r="D377" s="39"/>
      <c r="E377" s="24"/>
      <c r="F377" s="24"/>
      <c r="G377" s="39"/>
      <c r="H377" s="39"/>
      <c r="I377" s="24"/>
      <c r="J377" s="24"/>
      <c r="K377" s="39"/>
      <c r="L377" s="39"/>
      <c r="M377" s="24"/>
      <c r="N377" s="24"/>
      <c r="O377" s="39"/>
      <c r="P377" s="39"/>
      <c r="Q377" s="24"/>
      <c r="R377" s="24"/>
      <c r="S377" s="39"/>
      <c r="T377" s="39"/>
      <c r="U377" s="24"/>
      <c r="V377" s="24"/>
      <c r="W377" s="39"/>
      <c r="X377" s="39"/>
      <c r="Y377" s="24"/>
      <c r="Z377" s="24"/>
      <c r="AA377" s="39"/>
      <c r="AB377" s="39"/>
      <c r="AC377" s="24"/>
    </row>
    <row r="378" spans="1:29">
      <c r="A378" s="13"/>
      <c r="B378" s="76" t="s">
        <v>333</v>
      </c>
      <c r="C378" s="36" t="s">
        <v>281</v>
      </c>
      <c r="D378" s="36"/>
      <c r="E378" s="35"/>
      <c r="F378" s="35"/>
      <c r="G378" s="36" t="s">
        <v>281</v>
      </c>
      <c r="H378" s="36"/>
      <c r="I378" s="35"/>
      <c r="J378" s="35"/>
      <c r="K378" s="36" t="s">
        <v>281</v>
      </c>
      <c r="L378" s="36"/>
      <c r="M378" s="35"/>
      <c r="N378" s="35"/>
      <c r="O378" s="36" t="s">
        <v>281</v>
      </c>
      <c r="P378" s="36"/>
      <c r="Q378" s="35"/>
      <c r="R378" s="35"/>
      <c r="S378" s="36" t="s">
        <v>281</v>
      </c>
      <c r="T378" s="36"/>
      <c r="U378" s="35"/>
      <c r="V378" s="35"/>
      <c r="W378" s="36" t="s">
        <v>281</v>
      </c>
      <c r="X378" s="36"/>
      <c r="Y378" s="35"/>
      <c r="Z378" s="35"/>
      <c r="AA378" s="36" t="s">
        <v>281</v>
      </c>
      <c r="AB378" s="36"/>
      <c r="AC378" s="35"/>
    </row>
    <row r="379" spans="1:29">
      <c r="A379" s="13"/>
      <c r="B379" s="76"/>
      <c r="C379" s="36"/>
      <c r="D379" s="36"/>
      <c r="E379" s="35"/>
      <c r="F379" s="35"/>
      <c r="G379" s="36"/>
      <c r="H379" s="36"/>
      <c r="I379" s="35"/>
      <c r="J379" s="35"/>
      <c r="K379" s="36"/>
      <c r="L379" s="36"/>
      <c r="M379" s="35"/>
      <c r="N379" s="35"/>
      <c r="O379" s="36"/>
      <c r="P379" s="36"/>
      <c r="Q379" s="35"/>
      <c r="R379" s="35"/>
      <c r="S379" s="36"/>
      <c r="T379" s="36"/>
      <c r="U379" s="35"/>
      <c r="V379" s="35"/>
      <c r="W379" s="36"/>
      <c r="X379" s="36"/>
      <c r="Y379" s="35"/>
      <c r="Z379" s="35"/>
      <c r="AA379" s="36"/>
      <c r="AB379" s="36"/>
      <c r="AC379" s="35"/>
    </row>
    <row r="380" spans="1:29">
      <c r="A380" s="13"/>
      <c r="B380" s="75" t="s">
        <v>334</v>
      </c>
      <c r="C380" s="39" t="s">
        <v>281</v>
      </c>
      <c r="D380" s="39"/>
      <c r="E380" s="24"/>
      <c r="F380" s="24"/>
      <c r="G380" s="39" t="s">
        <v>281</v>
      </c>
      <c r="H380" s="39"/>
      <c r="I380" s="24"/>
      <c r="J380" s="24"/>
      <c r="K380" s="39" t="s">
        <v>281</v>
      </c>
      <c r="L380" s="39"/>
      <c r="M380" s="24"/>
      <c r="N380" s="24"/>
      <c r="O380" s="39" t="s">
        <v>281</v>
      </c>
      <c r="P380" s="39"/>
      <c r="Q380" s="24"/>
      <c r="R380" s="24"/>
      <c r="S380" s="39" t="s">
        <v>281</v>
      </c>
      <c r="T380" s="39"/>
      <c r="U380" s="24"/>
      <c r="V380" s="24"/>
      <c r="W380" s="39" t="s">
        <v>281</v>
      </c>
      <c r="X380" s="39"/>
      <c r="Y380" s="24"/>
      <c r="Z380" s="24"/>
      <c r="AA380" s="39" t="s">
        <v>281</v>
      </c>
      <c r="AB380" s="39"/>
      <c r="AC380" s="24"/>
    </row>
    <row r="381" spans="1:29">
      <c r="A381" s="13"/>
      <c r="B381" s="75"/>
      <c r="C381" s="39"/>
      <c r="D381" s="39"/>
      <c r="E381" s="24"/>
      <c r="F381" s="24"/>
      <c r="G381" s="39"/>
      <c r="H381" s="39"/>
      <c r="I381" s="24"/>
      <c r="J381" s="24"/>
      <c r="K381" s="39"/>
      <c r="L381" s="39"/>
      <c r="M381" s="24"/>
      <c r="N381" s="24"/>
      <c r="O381" s="39"/>
      <c r="P381" s="39"/>
      <c r="Q381" s="24"/>
      <c r="R381" s="24"/>
      <c r="S381" s="39"/>
      <c r="T381" s="39"/>
      <c r="U381" s="24"/>
      <c r="V381" s="24"/>
      <c r="W381" s="39"/>
      <c r="X381" s="39"/>
      <c r="Y381" s="24"/>
      <c r="Z381" s="24"/>
      <c r="AA381" s="39"/>
      <c r="AB381" s="39"/>
      <c r="AC381" s="24"/>
    </row>
    <row r="382" spans="1:29">
      <c r="A382" s="13"/>
      <c r="B382" s="76" t="s">
        <v>335</v>
      </c>
      <c r="C382" s="36" t="s">
        <v>281</v>
      </c>
      <c r="D382" s="36"/>
      <c r="E382" s="35"/>
      <c r="F382" s="35"/>
      <c r="G382" s="36" t="s">
        <v>281</v>
      </c>
      <c r="H382" s="36"/>
      <c r="I382" s="35"/>
      <c r="J382" s="35"/>
      <c r="K382" s="36" t="s">
        <v>281</v>
      </c>
      <c r="L382" s="36"/>
      <c r="M382" s="35"/>
      <c r="N382" s="35"/>
      <c r="O382" s="36" t="s">
        <v>281</v>
      </c>
      <c r="P382" s="36"/>
      <c r="Q382" s="35"/>
      <c r="R382" s="35"/>
      <c r="S382" s="36" t="s">
        <v>281</v>
      </c>
      <c r="T382" s="36"/>
      <c r="U382" s="35"/>
      <c r="V382" s="35"/>
      <c r="W382" s="36" t="s">
        <v>281</v>
      </c>
      <c r="X382" s="36"/>
      <c r="Y382" s="35"/>
      <c r="Z382" s="35"/>
      <c r="AA382" s="36" t="s">
        <v>281</v>
      </c>
      <c r="AB382" s="36"/>
      <c r="AC382" s="35"/>
    </row>
    <row r="383" spans="1:29">
      <c r="A383" s="13"/>
      <c r="B383" s="76"/>
      <c r="C383" s="36"/>
      <c r="D383" s="36"/>
      <c r="E383" s="35"/>
      <c r="F383" s="35"/>
      <c r="G383" s="36"/>
      <c r="H383" s="36"/>
      <c r="I383" s="35"/>
      <c r="J383" s="35"/>
      <c r="K383" s="36"/>
      <c r="L383" s="36"/>
      <c r="M383" s="35"/>
      <c r="N383" s="35"/>
      <c r="O383" s="36"/>
      <c r="P383" s="36"/>
      <c r="Q383" s="35"/>
      <c r="R383" s="35"/>
      <c r="S383" s="36"/>
      <c r="T383" s="36"/>
      <c r="U383" s="35"/>
      <c r="V383" s="35"/>
      <c r="W383" s="36"/>
      <c r="X383" s="36"/>
      <c r="Y383" s="35"/>
      <c r="Z383" s="35"/>
      <c r="AA383" s="36"/>
      <c r="AB383" s="36"/>
      <c r="AC383" s="35"/>
    </row>
    <row r="384" spans="1:29">
      <c r="A384" s="13"/>
      <c r="B384" s="71" t="s">
        <v>453</v>
      </c>
      <c r="C384" s="39" t="s">
        <v>281</v>
      </c>
      <c r="D384" s="39"/>
      <c r="E384" s="24"/>
      <c r="F384" s="24"/>
      <c r="G384" s="39" t="s">
        <v>281</v>
      </c>
      <c r="H384" s="39"/>
      <c r="I384" s="24"/>
      <c r="J384" s="24"/>
      <c r="K384" s="39" t="s">
        <v>281</v>
      </c>
      <c r="L384" s="39"/>
      <c r="M384" s="24"/>
      <c r="N384" s="24"/>
      <c r="O384" s="39" t="s">
        <v>281</v>
      </c>
      <c r="P384" s="39"/>
      <c r="Q384" s="24"/>
      <c r="R384" s="24"/>
      <c r="S384" s="39" t="s">
        <v>281</v>
      </c>
      <c r="T384" s="39"/>
      <c r="U384" s="24"/>
      <c r="V384" s="24"/>
      <c r="W384" s="39" t="s">
        <v>281</v>
      </c>
      <c r="X384" s="39"/>
      <c r="Y384" s="24"/>
      <c r="Z384" s="24"/>
      <c r="AA384" s="39" t="s">
        <v>281</v>
      </c>
      <c r="AB384" s="39"/>
      <c r="AC384" s="24"/>
    </row>
    <row r="385" spans="1:29">
      <c r="A385" s="13"/>
      <c r="B385" s="71" t="s">
        <v>454</v>
      </c>
      <c r="C385" s="39"/>
      <c r="D385" s="39"/>
      <c r="E385" s="24"/>
      <c r="F385" s="24"/>
      <c r="G385" s="39"/>
      <c r="H385" s="39"/>
      <c r="I385" s="24"/>
      <c r="J385" s="24"/>
      <c r="K385" s="39"/>
      <c r="L385" s="39"/>
      <c r="M385" s="24"/>
      <c r="N385" s="24"/>
      <c r="O385" s="39"/>
      <c r="P385" s="39"/>
      <c r="Q385" s="24"/>
      <c r="R385" s="24"/>
      <c r="S385" s="39"/>
      <c r="T385" s="39"/>
      <c r="U385" s="24"/>
      <c r="V385" s="24"/>
      <c r="W385" s="39"/>
      <c r="X385" s="39"/>
      <c r="Y385" s="24"/>
      <c r="Z385" s="24"/>
      <c r="AA385" s="39"/>
      <c r="AB385" s="39"/>
      <c r="AC385" s="24"/>
    </row>
    <row r="386" spans="1:29">
      <c r="A386" s="13"/>
      <c r="B386" s="76" t="s">
        <v>339</v>
      </c>
      <c r="C386" s="36" t="s">
        <v>281</v>
      </c>
      <c r="D386" s="36"/>
      <c r="E386" s="35"/>
      <c r="F386" s="35"/>
      <c r="G386" s="36" t="s">
        <v>281</v>
      </c>
      <c r="H386" s="36"/>
      <c r="I386" s="35"/>
      <c r="J386" s="35"/>
      <c r="K386" s="36" t="s">
        <v>281</v>
      </c>
      <c r="L386" s="36"/>
      <c r="M386" s="35"/>
      <c r="N386" s="35"/>
      <c r="O386" s="36" t="s">
        <v>281</v>
      </c>
      <c r="P386" s="36"/>
      <c r="Q386" s="35"/>
      <c r="R386" s="35"/>
      <c r="S386" s="36" t="s">
        <v>281</v>
      </c>
      <c r="T386" s="36"/>
      <c r="U386" s="35"/>
      <c r="V386" s="35"/>
      <c r="W386" s="36" t="s">
        <v>281</v>
      </c>
      <c r="X386" s="36"/>
      <c r="Y386" s="35"/>
      <c r="Z386" s="35"/>
      <c r="AA386" s="36" t="s">
        <v>281</v>
      </c>
      <c r="AB386" s="36"/>
      <c r="AC386" s="35"/>
    </row>
    <row r="387" spans="1:29">
      <c r="A387" s="13"/>
      <c r="B387" s="76"/>
      <c r="C387" s="36"/>
      <c r="D387" s="36"/>
      <c r="E387" s="35"/>
      <c r="F387" s="35"/>
      <c r="G387" s="36"/>
      <c r="H387" s="36"/>
      <c r="I387" s="35"/>
      <c r="J387" s="35"/>
      <c r="K387" s="36"/>
      <c r="L387" s="36"/>
      <c r="M387" s="35"/>
      <c r="N387" s="35"/>
      <c r="O387" s="36"/>
      <c r="P387" s="36"/>
      <c r="Q387" s="35"/>
      <c r="R387" s="35"/>
      <c r="S387" s="36"/>
      <c r="T387" s="36"/>
      <c r="U387" s="35"/>
      <c r="V387" s="35"/>
      <c r="W387" s="36"/>
      <c r="X387" s="36"/>
      <c r="Y387" s="35"/>
      <c r="Z387" s="35"/>
      <c r="AA387" s="36"/>
      <c r="AB387" s="36"/>
      <c r="AC387" s="35"/>
    </row>
    <row r="388" spans="1:29">
      <c r="A388" s="13"/>
      <c r="B388" s="75" t="s">
        <v>340</v>
      </c>
      <c r="C388" s="39" t="s">
        <v>281</v>
      </c>
      <c r="D388" s="39"/>
      <c r="E388" s="24"/>
      <c r="F388" s="24"/>
      <c r="G388" s="39" t="s">
        <v>281</v>
      </c>
      <c r="H388" s="39"/>
      <c r="I388" s="24"/>
      <c r="J388" s="24"/>
      <c r="K388" s="39" t="s">
        <v>281</v>
      </c>
      <c r="L388" s="39"/>
      <c r="M388" s="24"/>
      <c r="N388" s="24"/>
      <c r="O388" s="39" t="s">
        <v>281</v>
      </c>
      <c r="P388" s="39"/>
      <c r="Q388" s="24"/>
      <c r="R388" s="24"/>
      <c r="S388" s="39" t="s">
        <v>281</v>
      </c>
      <c r="T388" s="39"/>
      <c r="U388" s="24"/>
      <c r="V388" s="24"/>
      <c r="W388" s="39" t="s">
        <v>281</v>
      </c>
      <c r="X388" s="39"/>
      <c r="Y388" s="24"/>
      <c r="Z388" s="24"/>
      <c r="AA388" s="39" t="s">
        <v>281</v>
      </c>
      <c r="AB388" s="39"/>
      <c r="AC388" s="24"/>
    </row>
    <row r="389" spans="1:29">
      <c r="A389" s="13"/>
      <c r="B389" s="75"/>
      <c r="C389" s="39"/>
      <c r="D389" s="39"/>
      <c r="E389" s="24"/>
      <c r="F389" s="24"/>
      <c r="G389" s="39"/>
      <c r="H389" s="39"/>
      <c r="I389" s="24"/>
      <c r="J389" s="24"/>
      <c r="K389" s="39"/>
      <c r="L389" s="39"/>
      <c r="M389" s="24"/>
      <c r="N389" s="24"/>
      <c r="O389" s="39"/>
      <c r="P389" s="39"/>
      <c r="Q389" s="24"/>
      <c r="R389" s="24"/>
      <c r="S389" s="39"/>
      <c r="T389" s="39"/>
      <c r="U389" s="24"/>
      <c r="V389" s="24"/>
      <c r="W389" s="39"/>
      <c r="X389" s="39"/>
      <c r="Y389" s="24"/>
      <c r="Z389" s="24"/>
      <c r="AA389" s="39"/>
      <c r="AB389" s="39"/>
      <c r="AC389" s="24"/>
    </row>
    <row r="390" spans="1:29">
      <c r="A390" s="13"/>
      <c r="B390" s="76" t="s">
        <v>341</v>
      </c>
      <c r="C390" s="36" t="s">
        <v>281</v>
      </c>
      <c r="D390" s="36"/>
      <c r="E390" s="35"/>
      <c r="F390" s="35"/>
      <c r="G390" s="36" t="s">
        <v>281</v>
      </c>
      <c r="H390" s="36"/>
      <c r="I390" s="35"/>
      <c r="J390" s="35"/>
      <c r="K390" s="36" t="s">
        <v>281</v>
      </c>
      <c r="L390" s="36"/>
      <c r="M390" s="35"/>
      <c r="N390" s="35"/>
      <c r="O390" s="36" t="s">
        <v>281</v>
      </c>
      <c r="P390" s="36"/>
      <c r="Q390" s="35"/>
      <c r="R390" s="35"/>
      <c r="S390" s="36" t="s">
        <v>281</v>
      </c>
      <c r="T390" s="36"/>
      <c r="U390" s="35"/>
      <c r="V390" s="35"/>
      <c r="W390" s="36" t="s">
        <v>281</v>
      </c>
      <c r="X390" s="36"/>
      <c r="Y390" s="35"/>
      <c r="Z390" s="35"/>
      <c r="AA390" s="36" t="s">
        <v>281</v>
      </c>
      <c r="AB390" s="36"/>
      <c r="AC390" s="35"/>
    </row>
    <row r="391" spans="1:29">
      <c r="A391" s="13"/>
      <c r="B391" s="76"/>
      <c r="C391" s="36"/>
      <c r="D391" s="36"/>
      <c r="E391" s="35"/>
      <c r="F391" s="35"/>
      <c r="G391" s="36"/>
      <c r="H391" s="36"/>
      <c r="I391" s="35"/>
      <c r="J391" s="35"/>
      <c r="K391" s="36"/>
      <c r="L391" s="36"/>
      <c r="M391" s="35"/>
      <c r="N391" s="35"/>
      <c r="O391" s="36"/>
      <c r="P391" s="36"/>
      <c r="Q391" s="35"/>
      <c r="R391" s="35"/>
      <c r="S391" s="36"/>
      <c r="T391" s="36"/>
      <c r="U391" s="35"/>
      <c r="V391" s="35"/>
      <c r="W391" s="36"/>
      <c r="X391" s="36"/>
      <c r="Y391" s="35"/>
      <c r="Z391" s="35"/>
      <c r="AA391" s="36"/>
      <c r="AB391" s="36"/>
      <c r="AC391" s="35"/>
    </row>
    <row r="392" spans="1:29">
      <c r="A392" s="13"/>
      <c r="B392" s="75" t="s">
        <v>342</v>
      </c>
      <c r="C392" s="39" t="s">
        <v>281</v>
      </c>
      <c r="D392" s="39"/>
      <c r="E392" s="24"/>
      <c r="F392" s="24"/>
      <c r="G392" s="39" t="s">
        <v>281</v>
      </c>
      <c r="H392" s="39"/>
      <c r="I392" s="24"/>
      <c r="J392" s="24"/>
      <c r="K392" s="39" t="s">
        <v>281</v>
      </c>
      <c r="L392" s="39"/>
      <c r="M392" s="24"/>
      <c r="N392" s="24"/>
      <c r="O392" s="39" t="s">
        <v>281</v>
      </c>
      <c r="P392" s="39"/>
      <c r="Q392" s="24"/>
      <c r="R392" s="24"/>
      <c r="S392" s="39" t="s">
        <v>281</v>
      </c>
      <c r="T392" s="39"/>
      <c r="U392" s="24"/>
      <c r="V392" s="24"/>
      <c r="W392" s="39" t="s">
        <v>281</v>
      </c>
      <c r="X392" s="39"/>
      <c r="Y392" s="24"/>
      <c r="Z392" s="24"/>
      <c r="AA392" s="39" t="s">
        <v>281</v>
      </c>
      <c r="AB392" s="39"/>
      <c r="AC392" s="24"/>
    </row>
    <row r="393" spans="1:29">
      <c r="A393" s="13"/>
      <c r="B393" s="75"/>
      <c r="C393" s="39"/>
      <c r="D393" s="39"/>
      <c r="E393" s="24"/>
      <c r="F393" s="24"/>
      <c r="G393" s="39"/>
      <c r="H393" s="39"/>
      <c r="I393" s="24"/>
      <c r="J393" s="24"/>
      <c r="K393" s="39"/>
      <c r="L393" s="39"/>
      <c r="M393" s="24"/>
      <c r="N393" s="24"/>
      <c r="O393" s="39"/>
      <c r="P393" s="39"/>
      <c r="Q393" s="24"/>
      <c r="R393" s="24"/>
      <c r="S393" s="39"/>
      <c r="T393" s="39"/>
      <c r="U393" s="24"/>
      <c r="V393" s="24"/>
      <c r="W393" s="39"/>
      <c r="X393" s="39"/>
      <c r="Y393" s="24"/>
      <c r="Z393" s="24"/>
      <c r="AA393" s="39"/>
      <c r="AB393" s="39"/>
      <c r="AC393" s="24"/>
    </row>
    <row r="394" spans="1:29">
      <c r="A394" s="13"/>
      <c r="B394" s="76" t="s">
        <v>343</v>
      </c>
      <c r="C394" s="36" t="s">
        <v>281</v>
      </c>
      <c r="D394" s="36"/>
      <c r="E394" s="35"/>
      <c r="F394" s="35"/>
      <c r="G394" s="36" t="s">
        <v>281</v>
      </c>
      <c r="H394" s="36"/>
      <c r="I394" s="35"/>
      <c r="J394" s="35"/>
      <c r="K394" s="36" t="s">
        <v>281</v>
      </c>
      <c r="L394" s="36"/>
      <c r="M394" s="35"/>
      <c r="N394" s="35"/>
      <c r="O394" s="36" t="s">
        <v>281</v>
      </c>
      <c r="P394" s="36"/>
      <c r="Q394" s="35"/>
      <c r="R394" s="35"/>
      <c r="S394" s="36" t="s">
        <v>281</v>
      </c>
      <c r="T394" s="36"/>
      <c r="U394" s="35"/>
      <c r="V394" s="35"/>
      <c r="W394" s="36" t="s">
        <v>281</v>
      </c>
      <c r="X394" s="36"/>
      <c r="Y394" s="35"/>
      <c r="Z394" s="35"/>
      <c r="AA394" s="36" t="s">
        <v>281</v>
      </c>
      <c r="AB394" s="36"/>
      <c r="AC394" s="35"/>
    </row>
    <row r="395" spans="1:29">
      <c r="A395" s="13"/>
      <c r="B395" s="76"/>
      <c r="C395" s="36"/>
      <c r="D395" s="36"/>
      <c r="E395" s="35"/>
      <c r="F395" s="35"/>
      <c r="G395" s="36"/>
      <c r="H395" s="36"/>
      <c r="I395" s="35"/>
      <c r="J395" s="35"/>
      <c r="K395" s="36"/>
      <c r="L395" s="36"/>
      <c r="M395" s="35"/>
      <c r="N395" s="35"/>
      <c r="O395" s="36"/>
      <c r="P395" s="36"/>
      <c r="Q395" s="35"/>
      <c r="R395" s="35"/>
      <c r="S395" s="36"/>
      <c r="T395" s="36"/>
      <c r="U395" s="35"/>
      <c r="V395" s="35"/>
      <c r="W395" s="36"/>
      <c r="X395" s="36"/>
      <c r="Y395" s="35"/>
      <c r="Z395" s="35"/>
      <c r="AA395" s="36"/>
      <c r="AB395" s="36"/>
      <c r="AC395" s="35"/>
    </row>
    <row r="396" spans="1:29">
      <c r="A396" s="13"/>
      <c r="B396" s="75" t="s">
        <v>344</v>
      </c>
      <c r="C396" s="39" t="s">
        <v>281</v>
      </c>
      <c r="D396" s="39"/>
      <c r="E396" s="24"/>
      <c r="F396" s="24"/>
      <c r="G396" s="39" t="s">
        <v>281</v>
      </c>
      <c r="H396" s="39"/>
      <c r="I396" s="24"/>
      <c r="J396" s="24"/>
      <c r="K396" s="39" t="s">
        <v>281</v>
      </c>
      <c r="L396" s="39"/>
      <c r="M396" s="24"/>
      <c r="N396" s="24"/>
      <c r="O396" s="39" t="s">
        <v>281</v>
      </c>
      <c r="P396" s="39"/>
      <c r="Q396" s="24"/>
      <c r="R396" s="24"/>
      <c r="S396" s="39" t="s">
        <v>281</v>
      </c>
      <c r="T396" s="39"/>
      <c r="U396" s="24"/>
      <c r="V396" s="24"/>
      <c r="W396" s="39" t="s">
        <v>281</v>
      </c>
      <c r="X396" s="39"/>
      <c r="Y396" s="24"/>
      <c r="Z396" s="24"/>
      <c r="AA396" s="39" t="s">
        <v>281</v>
      </c>
      <c r="AB396" s="39"/>
      <c r="AC396" s="24"/>
    </row>
    <row r="397" spans="1:29">
      <c r="A397" s="13"/>
      <c r="B397" s="75"/>
      <c r="C397" s="39"/>
      <c r="D397" s="39"/>
      <c r="E397" s="24"/>
      <c r="F397" s="24"/>
      <c r="G397" s="39"/>
      <c r="H397" s="39"/>
      <c r="I397" s="24"/>
      <c r="J397" s="24"/>
      <c r="K397" s="39"/>
      <c r="L397" s="39"/>
      <c r="M397" s="24"/>
      <c r="N397" s="24"/>
      <c r="O397" s="39"/>
      <c r="P397" s="39"/>
      <c r="Q397" s="24"/>
      <c r="R397" s="24"/>
      <c r="S397" s="39"/>
      <c r="T397" s="39"/>
      <c r="U397" s="24"/>
      <c r="V397" s="24"/>
      <c r="W397" s="39"/>
      <c r="X397" s="39"/>
      <c r="Y397" s="24"/>
      <c r="Z397" s="24"/>
      <c r="AA397" s="39"/>
      <c r="AB397" s="39"/>
      <c r="AC397" s="24"/>
    </row>
    <row r="398" spans="1:29">
      <c r="A398" s="13"/>
      <c r="B398" s="72" t="s">
        <v>459</v>
      </c>
      <c r="C398" s="36">
        <v>56</v>
      </c>
      <c r="D398" s="36"/>
      <c r="E398" s="35"/>
      <c r="F398" s="35"/>
      <c r="G398" s="36" t="s">
        <v>298</v>
      </c>
      <c r="H398" s="36"/>
      <c r="I398" s="33" t="s">
        <v>277</v>
      </c>
      <c r="J398" s="35"/>
      <c r="K398" s="36">
        <v>54</v>
      </c>
      <c r="L398" s="36"/>
      <c r="M398" s="35"/>
      <c r="N398" s="35"/>
      <c r="O398" s="36" t="s">
        <v>461</v>
      </c>
      <c r="P398" s="36"/>
      <c r="Q398" s="33" t="s">
        <v>277</v>
      </c>
      <c r="R398" s="35"/>
      <c r="S398" s="36">
        <v>48</v>
      </c>
      <c r="T398" s="36"/>
      <c r="U398" s="35"/>
      <c r="V398" s="35"/>
      <c r="W398" s="36">
        <v>59</v>
      </c>
      <c r="X398" s="36"/>
      <c r="Y398" s="35"/>
      <c r="Z398" s="35"/>
      <c r="AA398" s="36" t="s">
        <v>281</v>
      </c>
      <c r="AB398" s="36"/>
      <c r="AC398" s="35"/>
    </row>
    <row r="399" spans="1:29" ht="15.75" thickBot="1">
      <c r="A399" s="13"/>
      <c r="B399" s="72" t="s">
        <v>460</v>
      </c>
      <c r="C399" s="42"/>
      <c r="D399" s="42"/>
      <c r="E399" s="41"/>
      <c r="F399" s="35"/>
      <c r="G399" s="42"/>
      <c r="H399" s="42"/>
      <c r="I399" s="77"/>
      <c r="J399" s="35"/>
      <c r="K399" s="42"/>
      <c r="L399" s="42"/>
      <c r="M399" s="41"/>
      <c r="N399" s="35"/>
      <c r="O399" s="42"/>
      <c r="P399" s="42"/>
      <c r="Q399" s="77"/>
      <c r="R399" s="35"/>
      <c r="S399" s="42"/>
      <c r="T399" s="42"/>
      <c r="U399" s="41"/>
      <c r="V399" s="35"/>
      <c r="W399" s="42"/>
      <c r="X399" s="42"/>
      <c r="Y399" s="41"/>
      <c r="Z399" s="35"/>
      <c r="AA399" s="42"/>
      <c r="AB399" s="42"/>
      <c r="AC399" s="41"/>
    </row>
    <row r="400" spans="1:29">
      <c r="A400" s="13"/>
      <c r="B400" s="150" t="s">
        <v>457</v>
      </c>
      <c r="C400" s="48">
        <v>787</v>
      </c>
      <c r="D400" s="48"/>
      <c r="E400" s="28"/>
      <c r="F400" s="24"/>
      <c r="G400" s="48" t="s">
        <v>467</v>
      </c>
      <c r="H400" s="48"/>
      <c r="I400" s="31" t="s">
        <v>277</v>
      </c>
      <c r="J400" s="24"/>
      <c r="K400" s="48">
        <v>621</v>
      </c>
      <c r="L400" s="48"/>
      <c r="M400" s="28"/>
      <c r="N400" s="24"/>
      <c r="O400" s="48" t="s">
        <v>468</v>
      </c>
      <c r="P400" s="48"/>
      <c r="Q400" s="31" t="s">
        <v>277</v>
      </c>
      <c r="R400" s="24"/>
      <c r="S400" s="48">
        <v>530</v>
      </c>
      <c r="T400" s="48"/>
      <c r="U400" s="28"/>
      <c r="V400" s="24"/>
      <c r="W400" s="48">
        <v>681</v>
      </c>
      <c r="X400" s="48"/>
      <c r="Y400" s="28"/>
      <c r="Z400" s="24"/>
      <c r="AA400" s="48">
        <v>15</v>
      </c>
      <c r="AB400" s="48"/>
      <c r="AC400" s="28"/>
    </row>
    <row r="401" spans="1:29" ht="15.75" thickBot="1">
      <c r="A401" s="13"/>
      <c r="B401" s="150"/>
      <c r="C401" s="59"/>
      <c r="D401" s="59"/>
      <c r="E401" s="58"/>
      <c r="F401" s="24"/>
      <c r="G401" s="59"/>
      <c r="H401" s="59"/>
      <c r="I401" s="60"/>
      <c r="J401" s="24"/>
      <c r="K401" s="59"/>
      <c r="L401" s="59"/>
      <c r="M401" s="58"/>
      <c r="N401" s="24"/>
      <c r="O401" s="59"/>
      <c r="P401" s="59"/>
      <c r="Q401" s="60"/>
      <c r="R401" s="24"/>
      <c r="S401" s="59"/>
      <c r="T401" s="59"/>
      <c r="U401" s="58"/>
      <c r="V401" s="24"/>
      <c r="W401" s="59"/>
      <c r="X401" s="59"/>
      <c r="Y401" s="58"/>
      <c r="Z401" s="24"/>
      <c r="AA401" s="59"/>
      <c r="AB401" s="59"/>
      <c r="AC401" s="58"/>
    </row>
    <row r="402" spans="1:29">
      <c r="A402" s="13"/>
      <c r="B402" s="152" t="s">
        <v>121</v>
      </c>
      <c r="C402" s="62" t="s">
        <v>275</v>
      </c>
      <c r="D402" s="64">
        <v>2038</v>
      </c>
      <c r="E402" s="55"/>
      <c r="F402" s="35"/>
      <c r="G402" s="62" t="s">
        <v>275</v>
      </c>
      <c r="H402" s="67" t="s">
        <v>469</v>
      </c>
      <c r="I402" s="62" t="s">
        <v>277</v>
      </c>
      <c r="J402" s="35"/>
      <c r="K402" s="62" t="s">
        <v>275</v>
      </c>
      <c r="L402" s="64">
        <v>1703</v>
      </c>
      <c r="M402" s="55"/>
      <c r="N402" s="35"/>
      <c r="O402" s="62" t="s">
        <v>275</v>
      </c>
      <c r="P402" s="67" t="s">
        <v>468</v>
      </c>
      <c r="Q402" s="62" t="s">
        <v>277</v>
      </c>
      <c r="R402" s="35"/>
      <c r="S402" s="62" t="s">
        <v>275</v>
      </c>
      <c r="T402" s="64">
        <v>1612</v>
      </c>
      <c r="U402" s="55"/>
      <c r="V402" s="35"/>
      <c r="W402" s="62" t="s">
        <v>275</v>
      </c>
      <c r="X402" s="64">
        <v>1761</v>
      </c>
      <c r="Y402" s="55"/>
      <c r="Z402" s="35"/>
      <c r="AA402" s="62" t="s">
        <v>275</v>
      </c>
      <c r="AB402" s="67">
        <v>74</v>
      </c>
      <c r="AC402" s="55"/>
    </row>
    <row r="403" spans="1:29" ht="15.75" thickBot="1">
      <c r="A403" s="13"/>
      <c r="B403" s="152"/>
      <c r="C403" s="63"/>
      <c r="D403" s="65"/>
      <c r="E403" s="66"/>
      <c r="F403" s="35"/>
      <c r="G403" s="63"/>
      <c r="H403" s="68"/>
      <c r="I403" s="63"/>
      <c r="J403" s="35"/>
      <c r="K403" s="63"/>
      <c r="L403" s="65"/>
      <c r="M403" s="66"/>
      <c r="N403" s="35"/>
      <c r="O403" s="63"/>
      <c r="P403" s="68"/>
      <c r="Q403" s="63"/>
      <c r="R403" s="35"/>
      <c r="S403" s="63"/>
      <c r="T403" s="65"/>
      <c r="U403" s="66"/>
      <c r="V403" s="35"/>
      <c r="W403" s="63"/>
      <c r="X403" s="65"/>
      <c r="Y403" s="66"/>
      <c r="Z403" s="35"/>
      <c r="AA403" s="63"/>
      <c r="AB403" s="68"/>
      <c r="AC403" s="66"/>
    </row>
    <row r="404" spans="1:29" ht="15.75" thickTop="1">
      <c r="A404" s="13"/>
      <c r="B404" s="163" t="s">
        <v>361</v>
      </c>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row>
    <row r="405" spans="1:29">
      <c r="A405" s="1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row>
    <row r="406" spans="1:29">
      <c r="A406" s="13"/>
      <c r="B406" s="161" t="s">
        <v>470</v>
      </c>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c r="AA406" s="161"/>
      <c r="AB406" s="161"/>
      <c r="AC406" s="161"/>
    </row>
    <row r="407" spans="1:29">
      <c r="A407" s="13"/>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row>
    <row r="408" spans="1:29">
      <c r="A408" s="13"/>
      <c r="B408" s="105" t="s">
        <v>471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row>
    <row r="409" spans="1:29">
      <c r="A409" s="13"/>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row>
    <row r="410" spans="1:29">
      <c r="A410" s="13"/>
      <c r="B410" s="105" t="s">
        <v>472</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row>
    <row r="411" spans="1:29">
      <c r="A411" s="13"/>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row>
    <row r="412" spans="1:29">
      <c r="A412" s="13"/>
      <c r="B412" s="105" t="s">
        <v>473</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row>
    <row r="413" spans="1:29">
      <c r="A413" s="13"/>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row>
    <row r="414" spans="1:29">
      <c r="A414" s="13"/>
      <c r="B414" s="15"/>
      <c r="C414" s="15"/>
    </row>
    <row r="415" spans="1:29" ht="38.25">
      <c r="A415" s="13"/>
      <c r="B415" s="155" t="s">
        <v>474</v>
      </c>
      <c r="C415" s="156" t="s">
        <v>475</v>
      </c>
    </row>
    <row r="416" spans="1:29">
      <c r="A416" s="13"/>
      <c r="B416" s="15"/>
      <c r="C416" s="15"/>
    </row>
    <row r="417" spans="1:29" ht="38.25">
      <c r="A417" s="13"/>
      <c r="B417" s="155" t="s">
        <v>474</v>
      </c>
      <c r="C417" s="156" t="s">
        <v>476</v>
      </c>
    </row>
    <row r="418" spans="1:29">
      <c r="A418" s="13"/>
      <c r="B418" s="15"/>
      <c r="C418" s="15"/>
    </row>
    <row r="419" spans="1:29" ht="38.25">
      <c r="A419" s="13"/>
      <c r="B419" s="155" t="s">
        <v>474</v>
      </c>
      <c r="C419" s="156" t="s">
        <v>477</v>
      </c>
    </row>
    <row r="420" spans="1:29">
      <c r="A420" s="13"/>
      <c r="B420" s="15"/>
      <c r="C420" s="15"/>
    </row>
    <row r="421" spans="1:29" ht="102">
      <c r="A421" s="13"/>
      <c r="B421" s="155" t="s">
        <v>474</v>
      </c>
      <c r="C421" s="156" t="s">
        <v>478</v>
      </c>
    </row>
    <row r="422" spans="1:29">
      <c r="A422" s="13"/>
      <c r="B422" s="15"/>
      <c r="C422" s="15"/>
    </row>
    <row r="423" spans="1:29" ht="63.75">
      <c r="A423" s="13"/>
      <c r="B423" s="155" t="s">
        <v>474</v>
      </c>
      <c r="C423" s="156" t="s">
        <v>479</v>
      </c>
    </row>
    <row r="424" spans="1:29">
      <c r="A424" s="13"/>
      <c r="B424" s="15"/>
      <c r="C424" s="15"/>
    </row>
    <row r="425" spans="1:29" ht="76.5">
      <c r="A425" s="13"/>
      <c r="B425" s="155" t="s">
        <v>474</v>
      </c>
      <c r="C425" s="156" t="s">
        <v>480</v>
      </c>
    </row>
    <row r="426" spans="1:29">
      <c r="A426" s="13"/>
      <c r="B426" s="15"/>
      <c r="C426" s="15"/>
    </row>
    <row r="427" spans="1:29" ht="51">
      <c r="A427" s="13"/>
      <c r="B427" s="155" t="s">
        <v>474</v>
      </c>
      <c r="C427" s="156" t="s">
        <v>481</v>
      </c>
    </row>
    <row r="428" spans="1:29">
      <c r="A428" s="13"/>
      <c r="B428" s="15"/>
      <c r="C428" s="15"/>
    </row>
    <row r="429" spans="1:29" ht="51">
      <c r="A429" s="13"/>
      <c r="B429" s="155" t="s">
        <v>474</v>
      </c>
      <c r="C429" s="156" t="s">
        <v>482</v>
      </c>
    </row>
    <row r="430" spans="1:29">
      <c r="A430" s="13"/>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row>
    <row r="431" spans="1:29">
      <c r="A431" s="13"/>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row>
    <row r="432" spans="1:29">
      <c r="A432" s="13"/>
      <c r="B432" s="161" t="s">
        <v>483</v>
      </c>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c r="AA432" s="161"/>
      <c r="AB432" s="161"/>
      <c r="AC432" s="161"/>
    </row>
    <row r="433" spans="1:29">
      <c r="A433" s="13"/>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row>
    <row r="434" spans="1:29" ht="25.5" customHeight="1">
      <c r="A434" s="13"/>
      <c r="B434" s="105" t="s">
        <v>484</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row>
    <row r="435" spans="1:29">
      <c r="A435" s="13"/>
      <c r="B435" s="103"/>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c r="AA435" s="103"/>
      <c r="AB435" s="103"/>
      <c r="AC435" s="103"/>
    </row>
    <row r="436" spans="1:29">
      <c r="A436" s="13"/>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row>
    <row r="437" spans="1:29">
      <c r="A437" s="13"/>
      <c r="B437" s="103"/>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103"/>
      <c r="AC437" s="103"/>
    </row>
    <row r="438" spans="1:29">
      <c r="A438" s="13"/>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row>
    <row r="439" spans="1:29">
      <c r="A439" s="13"/>
      <c r="B439" s="163" t="s">
        <v>361</v>
      </c>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row>
    <row r="440" spans="1:29">
      <c r="A440" s="13"/>
      <c r="B440" s="103"/>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c r="AA440" s="103"/>
      <c r="AB440" s="103"/>
      <c r="AC440" s="103"/>
    </row>
    <row r="441" spans="1:29">
      <c r="A441" s="13"/>
      <c r="B441" s="91" t="s">
        <v>485</v>
      </c>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row>
    <row r="442" spans="1:29">
      <c r="A442" s="13"/>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row>
    <row r="443" spans="1:29">
      <c r="A443" s="13"/>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spans="1:29" ht="15.75" thickBot="1">
      <c r="A444" s="13"/>
      <c r="B444" s="16"/>
      <c r="C444" s="23">
        <v>42004</v>
      </c>
      <c r="D444" s="23"/>
      <c r="E444" s="23"/>
      <c r="F444" s="23"/>
      <c r="G444" s="23"/>
      <c r="H444" s="23"/>
      <c r="I444" s="23"/>
      <c r="J444" s="23"/>
      <c r="K444" s="23"/>
      <c r="L444" s="23"/>
      <c r="M444" s="23"/>
      <c r="N444" s="23"/>
      <c r="O444" s="23"/>
      <c r="P444" s="23"/>
      <c r="Q444" s="23"/>
      <c r="R444" s="23"/>
      <c r="S444" s="23"/>
      <c r="T444" s="23"/>
      <c r="U444" s="23"/>
      <c r="V444" s="23"/>
      <c r="W444" s="23"/>
      <c r="X444" s="23"/>
      <c r="Y444" s="23"/>
    </row>
    <row r="445" spans="1:29">
      <c r="A445" s="13"/>
      <c r="B445" s="24"/>
      <c r="C445" s="26" t="s">
        <v>486</v>
      </c>
      <c r="D445" s="26"/>
      <c r="E445" s="26"/>
      <c r="F445" s="28"/>
      <c r="G445" s="26" t="s">
        <v>487</v>
      </c>
      <c r="H445" s="26"/>
      <c r="I445" s="26"/>
      <c r="J445" s="28"/>
      <c r="K445" s="26" t="s">
        <v>488</v>
      </c>
      <c r="L445" s="26"/>
      <c r="M445" s="26"/>
      <c r="N445" s="28"/>
      <c r="O445" s="26" t="s">
        <v>490</v>
      </c>
      <c r="P445" s="26"/>
      <c r="Q445" s="26"/>
      <c r="R445" s="28"/>
      <c r="S445" s="26" t="s">
        <v>491</v>
      </c>
      <c r="T445" s="26"/>
      <c r="U445" s="26"/>
      <c r="V445" s="28"/>
      <c r="W445" s="26" t="s">
        <v>121</v>
      </c>
      <c r="X445" s="26"/>
      <c r="Y445" s="26"/>
    </row>
    <row r="446" spans="1:29" ht="15.75" thickBot="1">
      <c r="A446" s="13"/>
      <c r="B446" s="24"/>
      <c r="C446" s="29"/>
      <c r="D446" s="29"/>
      <c r="E446" s="29"/>
      <c r="F446" s="74"/>
      <c r="G446" s="29"/>
      <c r="H446" s="29"/>
      <c r="I446" s="29"/>
      <c r="J446" s="74"/>
      <c r="K446" s="29" t="s">
        <v>489</v>
      </c>
      <c r="L446" s="29"/>
      <c r="M446" s="29"/>
      <c r="N446" s="74"/>
      <c r="O446" s="29"/>
      <c r="P446" s="29"/>
      <c r="Q446" s="29"/>
      <c r="R446" s="74"/>
      <c r="S446" s="29"/>
      <c r="T446" s="29"/>
      <c r="U446" s="29"/>
      <c r="V446" s="74"/>
      <c r="W446" s="29"/>
      <c r="X446" s="29"/>
      <c r="Y446" s="29"/>
    </row>
    <row r="447" spans="1:29">
      <c r="A447" s="13"/>
      <c r="B447" s="143" t="s">
        <v>330</v>
      </c>
      <c r="C447" s="31"/>
      <c r="D447" s="31"/>
      <c r="E447" s="31"/>
      <c r="F447" s="17"/>
      <c r="G447" s="31"/>
      <c r="H447" s="31"/>
      <c r="I447" s="31"/>
      <c r="J447" s="17"/>
      <c r="K447" s="31"/>
      <c r="L447" s="31"/>
      <c r="M447" s="31"/>
      <c r="N447" s="17"/>
      <c r="O447" s="31"/>
      <c r="P447" s="31"/>
      <c r="Q447" s="31"/>
      <c r="R447" s="17"/>
      <c r="S447" s="31"/>
      <c r="T447" s="31"/>
      <c r="U447" s="31"/>
      <c r="V447" s="17"/>
      <c r="W447" s="31"/>
      <c r="X447" s="31"/>
      <c r="Y447" s="31"/>
    </row>
    <row r="448" spans="1:29">
      <c r="A448" s="13"/>
      <c r="B448" s="76" t="s">
        <v>331</v>
      </c>
      <c r="C448" s="33" t="s">
        <v>275</v>
      </c>
      <c r="D448" s="34">
        <v>41559</v>
      </c>
      <c r="E448" s="35"/>
      <c r="F448" s="35"/>
      <c r="G448" s="33" t="s">
        <v>275</v>
      </c>
      <c r="H448" s="36">
        <v>545</v>
      </c>
      <c r="I448" s="35"/>
      <c r="J448" s="35"/>
      <c r="K448" s="33" t="s">
        <v>275</v>
      </c>
      <c r="L448" s="36" t="s">
        <v>281</v>
      </c>
      <c r="M448" s="35"/>
      <c r="N448" s="35"/>
      <c r="O448" s="33" t="s">
        <v>275</v>
      </c>
      <c r="P448" s="36">
        <v>866</v>
      </c>
      <c r="Q448" s="35"/>
      <c r="R448" s="35"/>
      <c r="S448" s="33" t="s">
        <v>275</v>
      </c>
      <c r="T448" s="36" t="s">
        <v>281</v>
      </c>
      <c r="U448" s="35"/>
      <c r="V448" s="35"/>
      <c r="W448" s="33" t="s">
        <v>275</v>
      </c>
      <c r="X448" s="34">
        <v>42970</v>
      </c>
      <c r="Y448" s="35"/>
    </row>
    <row r="449" spans="1:25">
      <c r="A449" s="13"/>
      <c r="B449" s="76"/>
      <c r="C449" s="33"/>
      <c r="D449" s="34"/>
      <c r="E449" s="35"/>
      <c r="F449" s="35"/>
      <c r="G449" s="33"/>
      <c r="H449" s="36"/>
      <c r="I449" s="35"/>
      <c r="J449" s="35"/>
      <c r="K449" s="33"/>
      <c r="L449" s="36"/>
      <c r="M449" s="35"/>
      <c r="N449" s="35"/>
      <c r="O449" s="33"/>
      <c r="P449" s="36"/>
      <c r="Q449" s="35"/>
      <c r="R449" s="35"/>
      <c r="S449" s="33"/>
      <c r="T449" s="36"/>
      <c r="U449" s="35"/>
      <c r="V449" s="35"/>
      <c r="W449" s="33"/>
      <c r="X449" s="34"/>
      <c r="Y449" s="35"/>
    </row>
    <row r="450" spans="1:25">
      <c r="A450" s="13"/>
      <c r="B450" s="30" t="s">
        <v>413</v>
      </c>
      <c r="C450" s="38">
        <v>57813</v>
      </c>
      <c r="D450" s="38"/>
      <c r="E450" s="24"/>
      <c r="F450" s="24"/>
      <c r="G450" s="39" t="s">
        <v>281</v>
      </c>
      <c r="H450" s="39"/>
      <c r="I450" s="24"/>
      <c r="J450" s="24"/>
      <c r="K450" s="39" t="s">
        <v>281</v>
      </c>
      <c r="L450" s="39"/>
      <c r="M450" s="24"/>
      <c r="N450" s="24"/>
      <c r="O450" s="39" t="s">
        <v>281</v>
      </c>
      <c r="P450" s="39"/>
      <c r="Q450" s="24"/>
      <c r="R450" s="24"/>
      <c r="S450" s="39" t="s">
        <v>281</v>
      </c>
      <c r="T450" s="39"/>
      <c r="U450" s="24"/>
      <c r="V450" s="24"/>
      <c r="W450" s="38">
        <v>57813</v>
      </c>
      <c r="X450" s="38"/>
      <c r="Y450" s="24"/>
    </row>
    <row r="451" spans="1:25">
      <c r="A451" s="13"/>
      <c r="B451" s="30"/>
      <c r="C451" s="38"/>
      <c r="D451" s="38"/>
      <c r="E451" s="24"/>
      <c r="F451" s="24"/>
      <c r="G451" s="39"/>
      <c r="H451" s="39"/>
      <c r="I451" s="24"/>
      <c r="J451" s="24"/>
      <c r="K451" s="39"/>
      <c r="L451" s="39"/>
      <c r="M451" s="24"/>
      <c r="N451" s="24"/>
      <c r="O451" s="39"/>
      <c r="P451" s="39"/>
      <c r="Q451" s="24"/>
      <c r="R451" s="24"/>
      <c r="S451" s="39"/>
      <c r="T451" s="39"/>
      <c r="U451" s="24"/>
      <c r="V451" s="24"/>
      <c r="W451" s="38"/>
      <c r="X451" s="38"/>
      <c r="Y451" s="24"/>
    </row>
    <row r="452" spans="1:25">
      <c r="A452" s="13"/>
      <c r="B452" s="76" t="s">
        <v>333</v>
      </c>
      <c r="C452" s="34">
        <v>15676</v>
      </c>
      <c r="D452" s="34"/>
      <c r="E452" s="35"/>
      <c r="F452" s="35"/>
      <c r="G452" s="36" t="s">
        <v>281</v>
      </c>
      <c r="H452" s="36"/>
      <c r="I452" s="35"/>
      <c r="J452" s="35"/>
      <c r="K452" s="36" t="s">
        <v>281</v>
      </c>
      <c r="L452" s="36"/>
      <c r="M452" s="35"/>
      <c r="N452" s="35"/>
      <c r="O452" s="36">
        <v>61</v>
      </c>
      <c r="P452" s="36"/>
      <c r="Q452" s="35"/>
      <c r="R452" s="35"/>
      <c r="S452" s="36" t="s">
        <v>281</v>
      </c>
      <c r="T452" s="36"/>
      <c r="U452" s="35"/>
      <c r="V452" s="35"/>
      <c r="W452" s="34">
        <v>15737</v>
      </c>
      <c r="X452" s="34"/>
      <c r="Y452" s="35"/>
    </row>
    <row r="453" spans="1:25">
      <c r="A453" s="13"/>
      <c r="B453" s="76"/>
      <c r="C453" s="34"/>
      <c r="D453" s="34"/>
      <c r="E453" s="35"/>
      <c r="F453" s="35"/>
      <c r="G453" s="36"/>
      <c r="H453" s="36"/>
      <c r="I453" s="35"/>
      <c r="J453" s="35"/>
      <c r="K453" s="36"/>
      <c r="L453" s="36"/>
      <c r="M453" s="35"/>
      <c r="N453" s="35"/>
      <c r="O453" s="36"/>
      <c r="P453" s="36"/>
      <c r="Q453" s="35"/>
      <c r="R453" s="35"/>
      <c r="S453" s="36"/>
      <c r="T453" s="36"/>
      <c r="U453" s="35"/>
      <c r="V453" s="35"/>
      <c r="W453" s="34"/>
      <c r="X453" s="34"/>
      <c r="Y453" s="35"/>
    </row>
    <row r="454" spans="1:25">
      <c r="A454" s="13"/>
      <c r="B454" s="75" t="s">
        <v>334</v>
      </c>
      <c r="C454" s="38">
        <v>46200</v>
      </c>
      <c r="D454" s="38"/>
      <c r="E454" s="24"/>
      <c r="F454" s="24"/>
      <c r="G454" s="39" t="s">
        <v>281</v>
      </c>
      <c r="H454" s="39"/>
      <c r="I454" s="24"/>
      <c r="J454" s="24"/>
      <c r="K454" s="39" t="s">
        <v>281</v>
      </c>
      <c r="L454" s="39"/>
      <c r="M454" s="24"/>
      <c r="N454" s="24"/>
      <c r="O454" s="39">
        <v>601</v>
      </c>
      <c r="P454" s="39"/>
      <c r="Q454" s="24"/>
      <c r="R454" s="24"/>
      <c r="S454" s="39" t="s">
        <v>281</v>
      </c>
      <c r="T454" s="39"/>
      <c r="U454" s="24"/>
      <c r="V454" s="24"/>
      <c r="W454" s="38">
        <v>46801</v>
      </c>
      <c r="X454" s="38"/>
      <c r="Y454" s="24"/>
    </row>
    <row r="455" spans="1:25">
      <c r="A455" s="13"/>
      <c r="B455" s="75"/>
      <c r="C455" s="38"/>
      <c r="D455" s="38"/>
      <c r="E455" s="24"/>
      <c r="F455" s="24"/>
      <c r="G455" s="39"/>
      <c r="H455" s="39"/>
      <c r="I455" s="24"/>
      <c r="J455" s="24"/>
      <c r="K455" s="39"/>
      <c r="L455" s="39"/>
      <c r="M455" s="24"/>
      <c r="N455" s="24"/>
      <c r="O455" s="39"/>
      <c r="P455" s="39"/>
      <c r="Q455" s="24"/>
      <c r="R455" s="24"/>
      <c r="S455" s="39"/>
      <c r="T455" s="39"/>
      <c r="U455" s="24"/>
      <c r="V455" s="24"/>
      <c r="W455" s="38"/>
      <c r="X455" s="38"/>
      <c r="Y455" s="24"/>
    </row>
    <row r="456" spans="1:25">
      <c r="A456" s="13"/>
      <c r="B456" s="76" t="s">
        <v>335</v>
      </c>
      <c r="C456" s="34">
        <v>16201</v>
      </c>
      <c r="D456" s="34"/>
      <c r="E456" s="35"/>
      <c r="F456" s="35"/>
      <c r="G456" s="36" t="s">
        <v>281</v>
      </c>
      <c r="H456" s="36"/>
      <c r="I456" s="35"/>
      <c r="J456" s="35"/>
      <c r="K456" s="36" t="s">
        <v>281</v>
      </c>
      <c r="L456" s="36"/>
      <c r="M456" s="35"/>
      <c r="N456" s="35"/>
      <c r="O456" s="36" t="s">
        <v>281</v>
      </c>
      <c r="P456" s="36"/>
      <c r="Q456" s="35"/>
      <c r="R456" s="35"/>
      <c r="S456" s="36" t="s">
        <v>281</v>
      </c>
      <c r="T456" s="36"/>
      <c r="U456" s="35"/>
      <c r="V456" s="35"/>
      <c r="W456" s="34">
        <v>16201</v>
      </c>
      <c r="X456" s="34"/>
      <c r="Y456" s="35"/>
    </row>
    <row r="457" spans="1:25" ht="15.75" thickBot="1">
      <c r="A457" s="13"/>
      <c r="B457" s="76"/>
      <c r="C457" s="40"/>
      <c r="D457" s="40"/>
      <c r="E457" s="41"/>
      <c r="F457" s="35"/>
      <c r="G457" s="42"/>
      <c r="H457" s="42"/>
      <c r="I457" s="41"/>
      <c r="J457" s="35"/>
      <c r="K457" s="42"/>
      <c r="L457" s="42"/>
      <c r="M457" s="41"/>
      <c r="N457" s="35"/>
      <c r="O457" s="42"/>
      <c r="P457" s="42"/>
      <c r="Q457" s="41"/>
      <c r="R457" s="35"/>
      <c r="S457" s="42"/>
      <c r="T457" s="42"/>
      <c r="U457" s="41"/>
      <c r="V457" s="35"/>
      <c r="W457" s="40"/>
      <c r="X457" s="40"/>
      <c r="Y457" s="41"/>
    </row>
    <row r="458" spans="1:25">
      <c r="A458" s="13"/>
      <c r="B458" s="150" t="s">
        <v>336</v>
      </c>
      <c r="C458" s="45">
        <v>177449</v>
      </c>
      <c r="D458" s="45"/>
      <c r="E458" s="28"/>
      <c r="F458" s="24"/>
      <c r="G458" s="48">
        <v>545</v>
      </c>
      <c r="H458" s="48"/>
      <c r="I458" s="28"/>
      <c r="J458" s="24"/>
      <c r="K458" s="48" t="s">
        <v>281</v>
      </c>
      <c r="L458" s="48"/>
      <c r="M458" s="28"/>
      <c r="N458" s="24"/>
      <c r="O458" s="45">
        <v>1528</v>
      </c>
      <c r="P458" s="45"/>
      <c r="Q458" s="28"/>
      <c r="R458" s="24"/>
      <c r="S458" s="48" t="s">
        <v>281</v>
      </c>
      <c r="T458" s="48"/>
      <c r="U458" s="28"/>
      <c r="V458" s="24"/>
      <c r="W458" s="45">
        <v>179522</v>
      </c>
      <c r="X458" s="45"/>
      <c r="Y458" s="28"/>
    </row>
    <row r="459" spans="1:25" ht="15.75" thickBot="1">
      <c r="A459" s="13"/>
      <c r="B459" s="150"/>
      <c r="C459" s="57"/>
      <c r="D459" s="57"/>
      <c r="E459" s="58"/>
      <c r="F459" s="24"/>
      <c r="G459" s="59"/>
      <c r="H459" s="59"/>
      <c r="I459" s="58"/>
      <c r="J459" s="24"/>
      <c r="K459" s="59"/>
      <c r="L459" s="59"/>
      <c r="M459" s="58"/>
      <c r="N459" s="24"/>
      <c r="O459" s="57"/>
      <c r="P459" s="57"/>
      <c r="Q459" s="58"/>
      <c r="R459" s="24"/>
      <c r="S459" s="59"/>
      <c r="T459" s="59"/>
      <c r="U459" s="58"/>
      <c r="V459" s="24"/>
      <c r="W459" s="57"/>
      <c r="X459" s="57"/>
      <c r="Y459" s="58"/>
    </row>
    <row r="460" spans="1:25">
      <c r="A460" s="13"/>
      <c r="B460" s="145" t="s">
        <v>414</v>
      </c>
      <c r="C460" s="67"/>
      <c r="D460" s="67"/>
      <c r="E460" s="55"/>
      <c r="F460" s="35"/>
      <c r="G460" s="67"/>
      <c r="H460" s="67"/>
      <c r="I460" s="55"/>
      <c r="J460" s="35"/>
      <c r="K460" s="67"/>
      <c r="L460" s="67"/>
      <c r="M460" s="55"/>
      <c r="N460" s="35"/>
      <c r="O460" s="67"/>
      <c r="P460" s="67"/>
      <c r="Q460" s="55"/>
      <c r="R460" s="35"/>
      <c r="S460" s="67"/>
      <c r="T460" s="67"/>
      <c r="U460" s="55"/>
      <c r="V460" s="35"/>
      <c r="W460" s="67"/>
      <c r="X460" s="67"/>
      <c r="Y460" s="55"/>
    </row>
    <row r="461" spans="1:25">
      <c r="A461" s="13"/>
      <c r="B461" s="145"/>
      <c r="C461" s="36"/>
      <c r="D461" s="36"/>
      <c r="E461" s="35"/>
      <c r="F461" s="35"/>
      <c r="G461" s="36"/>
      <c r="H461" s="36"/>
      <c r="I461" s="35"/>
      <c r="J461" s="35"/>
      <c r="K461" s="36"/>
      <c r="L461" s="36"/>
      <c r="M461" s="35"/>
      <c r="N461" s="35"/>
      <c r="O461" s="36"/>
      <c r="P461" s="36"/>
      <c r="Q461" s="35"/>
      <c r="R461" s="35"/>
      <c r="S461" s="36"/>
      <c r="T461" s="36"/>
      <c r="U461" s="35"/>
      <c r="V461" s="35"/>
      <c r="W461" s="36"/>
      <c r="X461" s="36"/>
      <c r="Y461" s="35"/>
    </row>
    <row r="462" spans="1:25">
      <c r="A462" s="13"/>
      <c r="B462" s="75" t="s">
        <v>338</v>
      </c>
      <c r="C462" s="38">
        <v>99054</v>
      </c>
      <c r="D462" s="38"/>
      <c r="E462" s="24"/>
      <c r="F462" s="24"/>
      <c r="G462" s="39" t="s">
        <v>281</v>
      </c>
      <c r="H462" s="39"/>
      <c r="I462" s="24"/>
      <c r="J462" s="24"/>
      <c r="K462" s="39" t="s">
        <v>281</v>
      </c>
      <c r="L462" s="39"/>
      <c r="M462" s="24"/>
      <c r="N462" s="24"/>
      <c r="O462" s="39">
        <v>250</v>
      </c>
      <c r="P462" s="39"/>
      <c r="Q462" s="24"/>
      <c r="R462" s="24"/>
      <c r="S462" s="39" t="s">
        <v>281</v>
      </c>
      <c r="T462" s="39"/>
      <c r="U462" s="24"/>
      <c r="V462" s="24"/>
      <c r="W462" s="38">
        <v>99304</v>
      </c>
      <c r="X462" s="38"/>
      <c r="Y462" s="24"/>
    </row>
    <row r="463" spans="1:25">
      <c r="A463" s="13"/>
      <c r="B463" s="75"/>
      <c r="C463" s="38"/>
      <c r="D463" s="38"/>
      <c r="E463" s="24"/>
      <c r="F463" s="24"/>
      <c r="G463" s="39"/>
      <c r="H463" s="39"/>
      <c r="I463" s="24"/>
      <c r="J463" s="24"/>
      <c r="K463" s="39"/>
      <c r="L463" s="39"/>
      <c r="M463" s="24"/>
      <c r="N463" s="24"/>
      <c r="O463" s="39"/>
      <c r="P463" s="39"/>
      <c r="Q463" s="24"/>
      <c r="R463" s="24"/>
      <c r="S463" s="39"/>
      <c r="T463" s="39"/>
      <c r="U463" s="24"/>
      <c r="V463" s="24"/>
      <c r="W463" s="38"/>
      <c r="X463" s="38"/>
      <c r="Y463" s="24"/>
    </row>
    <row r="464" spans="1:25">
      <c r="A464" s="13"/>
      <c r="B464" s="76" t="s">
        <v>339</v>
      </c>
      <c r="C464" s="34">
        <v>18133</v>
      </c>
      <c r="D464" s="34"/>
      <c r="E464" s="35"/>
      <c r="F464" s="35"/>
      <c r="G464" s="36" t="s">
        <v>281</v>
      </c>
      <c r="H464" s="36"/>
      <c r="I464" s="35"/>
      <c r="J464" s="35"/>
      <c r="K464" s="36" t="s">
        <v>281</v>
      </c>
      <c r="L464" s="36"/>
      <c r="M464" s="35"/>
      <c r="N464" s="35"/>
      <c r="O464" s="36">
        <v>29</v>
      </c>
      <c r="P464" s="36"/>
      <c r="Q464" s="35"/>
      <c r="R464" s="35"/>
      <c r="S464" s="36" t="s">
        <v>281</v>
      </c>
      <c r="T464" s="36"/>
      <c r="U464" s="35"/>
      <c r="V464" s="35"/>
      <c r="W464" s="34">
        <v>18162</v>
      </c>
      <c r="X464" s="34"/>
      <c r="Y464" s="35"/>
    </row>
    <row r="465" spans="1:25">
      <c r="A465" s="13"/>
      <c r="B465" s="76"/>
      <c r="C465" s="34"/>
      <c r="D465" s="34"/>
      <c r="E465" s="35"/>
      <c r="F465" s="35"/>
      <c r="G465" s="36"/>
      <c r="H465" s="36"/>
      <c r="I465" s="35"/>
      <c r="J465" s="35"/>
      <c r="K465" s="36"/>
      <c r="L465" s="36"/>
      <c r="M465" s="35"/>
      <c r="N465" s="35"/>
      <c r="O465" s="36"/>
      <c r="P465" s="36"/>
      <c r="Q465" s="35"/>
      <c r="R465" s="35"/>
      <c r="S465" s="36"/>
      <c r="T465" s="36"/>
      <c r="U465" s="35"/>
      <c r="V465" s="35"/>
      <c r="W465" s="34"/>
      <c r="X465" s="34"/>
      <c r="Y465" s="35"/>
    </row>
    <row r="466" spans="1:25">
      <c r="A466" s="13"/>
      <c r="B466" s="75" t="s">
        <v>340</v>
      </c>
      <c r="C466" s="38">
        <v>16694</v>
      </c>
      <c r="D466" s="38"/>
      <c r="E466" s="24"/>
      <c r="F466" s="24"/>
      <c r="G466" s="39" t="s">
        <v>281</v>
      </c>
      <c r="H466" s="39"/>
      <c r="I466" s="24"/>
      <c r="J466" s="24"/>
      <c r="K466" s="39" t="s">
        <v>281</v>
      </c>
      <c r="L466" s="39"/>
      <c r="M466" s="24"/>
      <c r="N466" s="24"/>
      <c r="O466" s="39">
        <v>19</v>
      </c>
      <c r="P466" s="39"/>
      <c r="Q466" s="24"/>
      <c r="R466" s="24"/>
      <c r="S466" s="39" t="s">
        <v>281</v>
      </c>
      <c r="T466" s="39"/>
      <c r="U466" s="24"/>
      <c r="V466" s="24"/>
      <c r="W466" s="38">
        <v>16713</v>
      </c>
      <c r="X466" s="38"/>
      <c r="Y466" s="24"/>
    </row>
    <row r="467" spans="1:25">
      <c r="A467" s="13"/>
      <c r="B467" s="75"/>
      <c r="C467" s="38"/>
      <c r="D467" s="38"/>
      <c r="E467" s="24"/>
      <c r="F467" s="24"/>
      <c r="G467" s="39"/>
      <c r="H467" s="39"/>
      <c r="I467" s="24"/>
      <c r="J467" s="24"/>
      <c r="K467" s="39"/>
      <c r="L467" s="39"/>
      <c r="M467" s="24"/>
      <c r="N467" s="24"/>
      <c r="O467" s="39"/>
      <c r="P467" s="39"/>
      <c r="Q467" s="24"/>
      <c r="R467" s="24"/>
      <c r="S467" s="39"/>
      <c r="T467" s="39"/>
      <c r="U467" s="24"/>
      <c r="V467" s="24"/>
      <c r="W467" s="38"/>
      <c r="X467" s="38"/>
      <c r="Y467" s="24"/>
    </row>
    <row r="468" spans="1:25">
      <c r="A468" s="13"/>
      <c r="B468" s="76" t="s">
        <v>341</v>
      </c>
      <c r="C468" s="36">
        <v>674</v>
      </c>
      <c r="D468" s="36"/>
      <c r="E468" s="35"/>
      <c r="F468" s="35"/>
      <c r="G468" s="36" t="s">
        <v>281</v>
      </c>
      <c r="H468" s="36"/>
      <c r="I468" s="35"/>
      <c r="J468" s="35"/>
      <c r="K468" s="36" t="s">
        <v>281</v>
      </c>
      <c r="L468" s="36"/>
      <c r="M468" s="35"/>
      <c r="N468" s="35"/>
      <c r="O468" s="36" t="s">
        <v>281</v>
      </c>
      <c r="P468" s="36"/>
      <c r="Q468" s="35"/>
      <c r="R468" s="35"/>
      <c r="S468" s="36" t="s">
        <v>281</v>
      </c>
      <c r="T468" s="36"/>
      <c r="U468" s="35"/>
      <c r="V468" s="35"/>
      <c r="W468" s="36">
        <v>674</v>
      </c>
      <c r="X468" s="36"/>
      <c r="Y468" s="35"/>
    </row>
    <row r="469" spans="1:25">
      <c r="A469" s="13"/>
      <c r="B469" s="76"/>
      <c r="C469" s="36"/>
      <c r="D469" s="36"/>
      <c r="E469" s="35"/>
      <c r="F469" s="35"/>
      <c r="G469" s="36"/>
      <c r="H469" s="36"/>
      <c r="I469" s="35"/>
      <c r="J469" s="35"/>
      <c r="K469" s="36"/>
      <c r="L469" s="36"/>
      <c r="M469" s="35"/>
      <c r="N469" s="35"/>
      <c r="O469" s="36"/>
      <c r="P469" s="36"/>
      <c r="Q469" s="35"/>
      <c r="R469" s="35"/>
      <c r="S469" s="36"/>
      <c r="T469" s="36"/>
      <c r="U469" s="35"/>
      <c r="V469" s="35"/>
      <c r="W469" s="36"/>
      <c r="X469" s="36"/>
      <c r="Y469" s="35"/>
    </row>
    <row r="470" spans="1:25">
      <c r="A470" s="13"/>
      <c r="B470" s="75" t="s">
        <v>342</v>
      </c>
      <c r="C470" s="39">
        <v>441</v>
      </c>
      <c r="D470" s="39"/>
      <c r="E470" s="24"/>
      <c r="F470" s="24"/>
      <c r="G470" s="39" t="s">
        <v>281</v>
      </c>
      <c r="H470" s="39"/>
      <c r="I470" s="24"/>
      <c r="J470" s="24"/>
      <c r="K470" s="39" t="s">
        <v>281</v>
      </c>
      <c r="L470" s="39"/>
      <c r="M470" s="24"/>
      <c r="N470" s="24"/>
      <c r="O470" s="39" t="s">
        <v>281</v>
      </c>
      <c r="P470" s="39"/>
      <c r="Q470" s="24"/>
      <c r="R470" s="24"/>
      <c r="S470" s="39" t="s">
        <v>281</v>
      </c>
      <c r="T470" s="39"/>
      <c r="U470" s="24"/>
      <c r="V470" s="24"/>
      <c r="W470" s="39">
        <v>441</v>
      </c>
      <c r="X470" s="39"/>
      <c r="Y470" s="24"/>
    </row>
    <row r="471" spans="1:25">
      <c r="A471" s="13"/>
      <c r="B471" s="75"/>
      <c r="C471" s="39"/>
      <c r="D471" s="39"/>
      <c r="E471" s="24"/>
      <c r="F471" s="24"/>
      <c r="G471" s="39"/>
      <c r="H471" s="39"/>
      <c r="I471" s="24"/>
      <c r="J471" s="24"/>
      <c r="K471" s="39"/>
      <c r="L471" s="39"/>
      <c r="M471" s="24"/>
      <c r="N471" s="24"/>
      <c r="O471" s="39"/>
      <c r="P471" s="39"/>
      <c r="Q471" s="24"/>
      <c r="R471" s="24"/>
      <c r="S471" s="39"/>
      <c r="T471" s="39"/>
      <c r="U471" s="24"/>
      <c r="V471" s="24"/>
      <c r="W471" s="39"/>
      <c r="X471" s="39"/>
      <c r="Y471" s="24"/>
    </row>
    <row r="472" spans="1:25">
      <c r="A472" s="13"/>
      <c r="B472" s="76" t="s">
        <v>343</v>
      </c>
      <c r="C472" s="36">
        <v>329</v>
      </c>
      <c r="D472" s="36"/>
      <c r="E472" s="35"/>
      <c r="F472" s="35"/>
      <c r="G472" s="36" t="s">
        <v>281</v>
      </c>
      <c r="H472" s="36"/>
      <c r="I472" s="35"/>
      <c r="J472" s="35"/>
      <c r="K472" s="36" t="s">
        <v>281</v>
      </c>
      <c r="L472" s="36"/>
      <c r="M472" s="35"/>
      <c r="N472" s="35"/>
      <c r="O472" s="36" t="s">
        <v>281</v>
      </c>
      <c r="P472" s="36"/>
      <c r="Q472" s="35"/>
      <c r="R472" s="35"/>
      <c r="S472" s="36" t="s">
        <v>281</v>
      </c>
      <c r="T472" s="36"/>
      <c r="U472" s="35"/>
      <c r="V472" s="35"/>
      <c r="W472" s="36">
        <v>329</v>
      </c>
      <c r="X472" s="36"/>
      <c r="Y472" s="35"/>
    </row>
    <row r="473" spans="1:25">
      <c r="A473" s="13"/>
      <c r="B473" s="76"/>
      <c r="C473" s="36"/>
      <c r="D473" s="36"/>
      <c r="E473" s="35"/>
      <c r="F473" s="35"/>
      <c r="G473" s="36"/>
      <c r="H473" s="36"/>
      <c r="I473" s="35"/>
      <c r="J473" s="35"/>
      <c r="K473" s="36"/>
      <c r="L473" s="36"/>
      <c r="M473" s="35"/>
      <c r="N473" s="35"/>
      <c r="O473" s="36"/>
      <c r="P473" s="36"/>
      <c r="Q473" s="35"/>
      <c r="R473" s="35"/>
      <c r="S473" s="36"/>
      <c r="T473" s="36"/>
      <c r="U473" s="35"/>
      <c r="V473" s="35"/>
      <c r="W473" s="36"/>
      <c r="X473" s="36"/>
      <c r="Y473" s="35"/>
    </row>
    <row r="474" spans="1:25">
      <c r="A474" s="13"/>
      <c r="B474" s="75" t="s">
        <v>344</v>
      </c>
      <c r="C474" s="38">
        <v>1183</v>
      </c>
      <c r="D474" s="38"/>
      <c r="E474" s="24"/>
      <c r="F474" s="24"/>
      <c r="G474" s="39" t="s">
        <v>281</v>
      </c>
      <c r="H474" s="39"/>
      <c r="I474" s="24"/>
      <c r="J474" s="24"/>
      <c r="K474" s="39" t="s">
        <v>281</v>
      </c>
      <c r="L474" s="39"/>
      <c r="M474" s="24"/>
      <c r="N474" s="24"/>
      <c r="O474" s="39">
        <v>1</v>
      </c>
      <c r="P474" s="39"/>
      <c r="Q474" s="24"/>
      <c r="R474" s="24"/>
      <c r="S474" s="39" t="s">
        <v>281</v>
      </c>
      <c r="T474" s="39"/>
      <c r="U474" s="24"/>
      <c r="V474" s="24"/>
      <c r="W474" s="38">
        <v>1184</v>
      </c>
      <c r="X474" s="38"/>
      <c r="Y474" s="24"/>
    </row>
    <row r="475" spans="1:25" ht="15.75" thickBot="1">
      <c r="A475" s="13"/>
      <c r="B475" s="75"/>
      <c r="C475" s="57"/>
      <c r="D475" s="57"/>
      <c r="E475" s="58"/>
      <c r="F475" s="24"/>
      <c r="G475" s="59"/>
      <c r="H475" s="59"/>
      <c r="I475" s="58"/>
      <c r="J475" s="24"/>
      <c r="K475" s="59"/>
      <c r="L475" s="59"/>
      <c r="M475" s="58"/>
      <c r="N475" s="24"/>
      <c r="O475" s="59"/>
      <c r="P475" s="59"/>
      <c r="Q475" s="58"/>
      <c r="R475" s="24"/>
      <c r="S475" s="59"/>
      <c r="T475" s="59"/>
      <c r="U475" s="58"/>
      <c r="V475" s="24"/>
      <c r="W475" s="57"/>
      <c r="X475" s="57"/>
      <c r="Y475" s="58"/>
    </row>
    <row r="476" spans="1:25">
      <c r="A476" s="13"/>
      <c r="B476" s="152" t="s">
        <v>345</v>
      </c>
      <c r="C476" s="64">
        <v>136508</v>
      </c>
      <c r="D476" s="64"/>
      <c r="E476" s="55"/>
      <c r="F476" s="35"/>
      <c r="G476" s="67" t="s">
        <v>281</v>
      </c>
      <c r="H476" s="67"/>
      <c r="I476" s="55"/>
      <c r="J476" s="35"/>
      <c r="K476" s="67" t="s">
        <v>281</v>
      </c>
      <c r="L476" s="67"/>
      <c r="M476" s="55"/>
      <c r="N476" s="35"/>
      <c r="O476" s="67">
        <v>299</v>
      </c>
      <c r="P476" s="67"/>
      <c r="Q476" s="55"/>
      <c r="R476" s="35"/>
      <c r="S476" s="67" t="s">
        <v>281</v>
      </c>
      <c r="T476" s="67"/>
      <c r="U476" s="55"/>
      <c r="V476" s="35"/>
      <c r="W476" s="64">
        <v>136807</v>
      </c>
      <c r="X476" s="64"/>
      <c r="Y476" s="55"/>
    </row>
    <row r="477" spans="1:25" ht="15.75" thickBot="1">
      <c r="A477" s="13"/>
      <c r="B477" s="152"/>
      <c r="C477" s="40"/>
      <c r="D477" s="40"/>
      <c r="E477" s="41"/>
      <c r="F477" s="35"/>
      <c r="G477" s="42"/>
      <c r="H477" s="42"/>
      <c r="I477" s="41"/>
      <c r="J477" s="35"/>
      <c r="K477" s="42"/>
      <c r="L477" s="42"/>
      <c r="M477" s="41"/>
      <c r="N477" s="35"/>
      <c r="O477" s="42"/>
      <c r="P477" s="42"/>
      <c r="Q477" s="41"/>
      <c r="R477" s="35"/>
      <c r="S477" s="42"/>
      <c r="T477" s="42"/>
      <c r="U477" s="41"/>
      <c r="V477" s="35"/>
      <c r="W477" s="40"/>
      <c r="X477" s="40"/>
      <c r="Y477" s="41"/>
    </row>
    <row r="478" spans="1:25">
      <c r="A478" s="13"/>
      <c r="B478" s="157" t="s">
        <v>346</v>
      </c>
      <c r="C478" s="45">
        <v>68687</v>
      </c>
      <c r="D478" s="45"/>
      <c r="E478" s="28"/>
      <c r="F478" s="24"/>
      <c r="G478" s="45">
        <v>2020</v>
      </c>
      <c r="H478" s="45"/>
      <c r="I478" s="28"/>
      <c r="J478" s="24"/>
      <c r="K478" s="45">
        <v>6795</v>
      </c>
      <c r="L478" s="45"/>
      <c r="M478" s="28"/>
      <c r="N478" s="24"/>
      <c r="O478" s="48">
        <v>379</v>
      </c>
      <c r="P478" s="48"/>
      <c r="Q478" s="28"/>
      <c r="R478" s="24"/>
      <c r="S478" s="48" t="s">
        <v>281</v>
      </c>
      <c r="T478" s="48"/>
      <c r="U478" s="28"/>
      <c r="V478" s="24"/>
      <c r="W478" s="45">
        <v>77881</v>
      </c>
      <c r="X478" s="45"/>
      <c r="Y478" s="28"/>
    </row>
    <row r="479" spans="1:25" ht="15.75" thickBot="1">
      <c r="A479" s="13"/>
      <c r="B479" s="157"/>
      <c r="C479" s="57"/>
      <c r="D479" s="57"/>
      <c r="E479" s="58"/>
      <c r="F479" s="24"/>
      <c r="G479" s="57"/>
      <c r="H479" s="57"/>
      <c r="I479" s="58"/>
      <c r="J479" s="24"/>
      <c r="K479" s="57"/>
      <c r="L479" s="57"/>
      <c r="M479" s="58"/>
      <c r="N479" s="24"/>
      <c r="O479" s="59"/>
      <c r="P479" s="59"/>
      <c r="Q479" s="58"/>
      <c r="R479" s="24"/>
      <c r="S479" s="59"/>
      <c r="T479" s="59"/>
      <c r="U479" s="58"/>
      <c r="V479" s="24"/>
      <c r="W479" s="57"/>
      <c r="X479" s="57"/>
      <c r="Y479" s="58"/>
    </row>
    <row r="480" spans="1:25">
      <c r="A480" s="13"/>
      <c r="B480" s="152" t="s">
        <v>121</v>
      </c>
      <c r="C480" s="62" t="s">
        <v>275</v>
      </c>
      <c r="D480" s="64">
        <v>382644</v>
      </c>
      <c r="E480" s="55"/>
      <c r="F480" s="35"/>
      <c r="G480" s="62" t="s">
        <v>275</v>
      </c>
      <c r="H480" s="64">
        <v>2565</v>
      </c>
      <c r="I480" s="55"/>
      <c r="J480" s="35"/>
      <c r="K480" s="62" t="s">
        <v>275</v>
      </c>
      <c r="L480" s="64">
        <v>6795</v>
      </c>
      <c r="M480" s="55"/>
      <c r="N480" s="35"/>
      <c r="O480" s="62" t="s">
        <v>275</v>
      </c>
      <c r="P480" s="64">
        <v>2206</v>
      </c>
      <c r="Q480" s="55"/>
      <c r="R480" s="35"/>
      <c r="S480" s="62" t="s">
        <v>275</v>
      </c>
      <c r="T480" s="67" t="s">
        <v>281</v>
      </c>
      <c r="U480" s="55"/>
      <c r="V480" s="35"/>
      <c r="W480" s="62" t="s">
        <v>275</v>
      </c>
      <c r="X480" s="64">
        <v>394210</v>
      </c>
      <c r="Y480" s="55"/>
    </row>
    <row r="481" spans="1:25" ht="15.75" thickBot="1">
      <c r="A481" s="13"/>
      <c r="B481" s="152"/>
      <c r="C481" s="63"/>
      <c r="D481" s="65"/>
      <c r="E481" s="66"/>
      <c r="F481" s="35"/>
      <c r="G481" s="63"/>
      <c r="H481" s="65"/>
      <c r="I481" s="66"/>
      <c r="J481" s="35"/>
      <c r="K481" s="63"/>
      <c r="L481" s="65"/>
      <c r="M481" s="66"/>
      <c r="N481" s="35"/>
      <c r="O481" s="63"/>
      <c r="P481" s="65"/>
      <c r="Q481" s="66"/>
      <c r="R481" s="35"/>
      <c r="S481" s="63"/>
      <c r="T481" s="68"/>
      <c r="U481" s="66"/>
      <c r="V481" s="35"/>
      <c r="W481" s="63"/>
      <c r="X481" s="65"/>
      <c r="Y481" s="66"/>
    </row>
    <row r="482" spans="1:25" ht="15.75" thickTop="1">
      <c r="A482" s="13"/>
      <c r="B482" s="17"/>
      <c r="C482" s="78"/>
      <c r="D482" s="78"/>
      <c r="E482" s="78"/>
      <c r="F482" s="17"/>
      <c r="G482" s="78"/>
      <c r="H482" s="78"/>
      <c r="I482" s="78"/>
      <c r="J482" s="17"/>
      <c r="K482" s="78"/>
      <c r="L482" s="78"/>
      <c r="M482" s="78"/>
      <c r="N482" s="17"/>
      <c r="O482" s="78"/>
      <c r="P482" s="78"/>
      <c r="Q482" s="78"/>
      <c r="R482" s="17"/>
      <c r="S482" s="78"/>
      <c r="T482" s="78"/>
      <c r="U482" s="78"/>
      <c r="V482" s="17"/>
      <c r="W482" s="78"/>
      <c r="X482" s="78"/>
      <c r="Y482" s="78"/>
    </row>
    <row r="483" spans="1:25" ht="15.75" thickBot="1">
      <c r="A483" s="13"/>
      <c r="B483" s="16"/>
      <c r="C483" s="23">
        <v>41639</v>
      </c>
      <c r="D483" s="23"/>
      <c r="E483" s="23"/>
      <c r="F483" s="23"/>
      <c r="G483" s="23"/>
      <c r="H483" s="23"/>
      <c r="I483" s="23"/>
      <c r="J483" s="23"/>
      <c r="K483" s="23"/>
      <c r="L483" s="23"/>
      <c r="M483" s="23"/>
      <c r="N483" s="23"/>
      <c r="O483" s="23"/>
      <c r="P483" s="23"/>
      <c r="Q483" s="23"/>
      <c r="R483" s="23"/>
      <c r="S483" s="23"/>
      <c r="T483" s="23"/>
      <c r="U483" s="23"/>
      <c r="V483" s="23"/>
      <c r="W483" s="23"/>
      <c r="X483" s="23"/>
      <c r="Y483" s="23"/>
    </row>
    <row r="484" spans="1:25">
      <c r="A484" s="13"/>
      <c r="B484" s="24"/>
      <c r="C484" s="26" t="s">
        <v>486</v>
      </c>
      <c r="D484" s="26"/>
      <c r="E484" s="26"/>
      <c r="F484" s="28"/>
      <c r="G484" s="26" t="s">
        <v>487</v>
      </c>
      <c r="H484" s="26"/>
      <c r="I484" s="26"/>
      <c r="J484" s="28"/>
      <c r="K484" s="26" t="s">
        <v>488</v>
      </c>
      <c r="L484" s="26"/>
      <c r="M484" s="26"/>
      <c r="N484" s="28"/>
      <c r="O484" s="26" t="s">
        <v>490</v>
      </c>
      <c r="P484" s="26"/>
      <c r="Q484" s="26"/>
      <c r="R484" s="28"/>
      <c r="S484" s="26" t="s">
        <v>491</v>
      </c>
      <c r="T484" s="26"/>
      <c r="U484" s="26"/>
      <c r="V484" s="28"/>
      <c r="W484" s="26" t="s">
        <v>121</v>
      </c>
      <c r="X484" s="26"/>
      <c r="Y484" s="26"/>
    </row>
    <row r="485" spans="1:25" ht="15.75" thickBot="1">
      <c r="A485" s="13"/>
      <c r="B485" s="24"/>
      <c r="C485" s="29"/>
      <c r="D485" s="29"/>
      <c r="E485" s="29"/>
      <c r="F485" s="74"/>
      <c r="G485" s="29"/>
      <c r="H485" s="29"/>
      <c r="I485" s="29"/>
      <c r="J485" s="74"/>
      <c r="K485" s="29" t="s">
        <v>489</v>
      </c>
      <c r="L485" s="29"/>
      <c r="M485" s="29"/>
      <c r="N485" s="74"/>
      <c r="O485" s="29"/>
      <c r="P485" s="29"/>
      <c r="Q485" s="29"/>
      <c r="R485" s="74"/>
      <c r="S485" s="29"/>
      <c r="T485" s="29"/>
      <c r="U485" s="29"/>
      <c r="V485" s="74"/>
      <c r="W485" s="29"/>
      <c r="X485" s="29"/>
      <c r="Y485" s="29"/>
    </row>
    <row r="486" spans="1:25">
      <c r="A486" s="13"/>
      <c r="B486" s="143" t="s">
        <v>330</v>
      </c>
      <c r="C486" s="31"/>
      <c r="D486" s="31"/>
      <c r="E486" s="31"/>
      <c r="F486" s="17"/>
      <c r="G486" s="31"/>
      <c r="H486" s="31"/>
      <c r="I486" s="31"/>
      <c r="J486" s="17"/>
      <c r="K486" s="31"/>
      <c r="L486" s="31"/>
      <c r="M486" s="31"/>
      <c r="N486" s="17"/>
      <c r="O486" s="31"/>
      <c r="P486" s="31"/>
      <c r="Q486" s="31"/>
      <c r="R486" s="17"/>
      <c r="S486" s="31"/>
      <c r="T486" s="31"/>
      <c r="U486" s="31"/>
      <c r="V486" s="17"/>
      <c r="W486" s="31"/>
      <c r="X486" s="31"/>
      <c r="Y486" s="31"/>
    </row>
    <row r="487" spans="1:25">
      <c r="A487" s="13"/>
      <c r="B487" s="75" t="s">
        <v>331</v>
      </c>
      <c r="C487" s="30" t="s">
        <v>275</v>
      </c>
      <c r="D487" s="38">
        <v>31500</v>
      </c>
      <c r="E487" s="24"/>
      <c r="F487" s="24"/>
      <c r="G487" s="30" t="s">
        <v>275</v>
      </c>
      <c r="H487" s="39">
        <v>903</v>
      </c>
      <c r="I487" s="24"/>
      <c r="J487" s="24"/>
      <c r="K487" s="30" t="s">
        <v>275</v>
      </c>
      <c r="L487" s="39" t="s">
        <v>281</v>
      </c>
      <c r="M487" s="24"/>
      <c r="N487" s="24"/>
      <c r="O487" s="30" t="s">
        <v>275</v>
      </c>
      <c r="P487" s="39">
        <v>567</v>
      </c>
      <c r="Q487" s="24"/>
      <c r="R487" s="24"/>
      <c r="S487" s="30" t="s">
        <v>275</v>
      </c>
      <c r="T487" s="39" t="s">
        <v>281</v>
      </c>
      <c r="U487" s="24"/>
      <c r="V487" s="24"/>
      <c r="W487" s="30" t="s">
        <v>275</v>
      </c>
      <c r="X487" s="38">
        <v>32970</v>
      </c>
      <c r="Y487" s="24"/>
    </row>
    <row r="488" spans="1:25">
      <c r="A488" s="13"/>
      <c r="B488" s="75"/>
      <c r="C488" s="30"/>
      <c r="D488" s="38"/>
      <c r="E488" s="24"/>
      <c r="F488" s="24"/>
      <c r="G488" s="30"/>
      <c r="H488" s="39"/>
      <c r="I488" s="24"/>
      <c r="J488" s="24"/>
      <c r="K488" s="30"/>
      <c r="L488" s="39"/>
      <c r="M488" s="24"/>
      <c r="N488" s="24"/>
      <c r="O488" s="30"/>
      <c r="P488" s="39"/>
      <c r="Q488" s="24"/>
      <c r="R488" s="24"/>
      <c r="S488" s="30"/>
      <c r="T488" s="39"/>
      <c r="U488" s="24"/>
      <c r="V488" s="24"/>
      <c r="W488" s="30"/>
      <c r="X488" s="38"/>
      <c r="Y488" s="24"/>
    </row>
    <row r="489" spans="1:25">
      <c r="A489" s="13"/>
      <c r="B489" s="33" t="s">
        <v>413</v>
      </c>
      <c r="C489" s="34">
        <v>41633</v>
      </c>
      <c r="D489" s="34"/>
      <c r="E489" s="35"/>
      <c r="F489" s="35"/>
      <c r="G489" s="36" t="s">
        <v>281</v>
      </c>
      <c r="H489" s="36"/>
      <c r="I489" s="35"/>
      <c r="J489" s="35"/>
      <c r="K489" s="36" t="s">
        <v>281</v>
      </c>
      <c r="L489" s="36"/>
      <c r="M489" s="35"/>
      <c r="N489" s="35"/>
      <c r="O489" s="36" t="s">
        <v>281</v>
      </c>
      <c r="P489" s="36"/>
      <c r="Q489" s="35"/>
      <c r="R489" s="35"/>
      <c r="S489" s="36" t="s">
        <v>281</v>
      </c>
      <c r="T489" s="36"/>
      <c r="U489" s="35"/>
      <c r="V489" s="35"/>
      <c r="W489" s="34">
        <v>41633</v>
      </c>
      <c r="X489" s="34"/>
      <c r="Y489" s="35"/>
    </row>
    <row r="490" spans="1:25">
      <c r="A490" s="13"/>
      <c r="B490" s="33"/>
      <c r="C490" s="34"/>
      <c r="D490" s="34"/>
      <c r="E490" s="35"/>
      <c r="F490" s="35"/>
      <c r="G490" s="36"/>
      <c r="H490" s="36"/>
      <c r="I490" s="35"/>
      <c r="J490" s="35"/>
      <c r="K490" s="36"/>
      <c r="L490" s="36"/>
      <c r="M490" s="35"/>
      <c r="N490" s="35"/>
      <c r="O490" s="36"/>
      <c r="P490" s="36"/>
      <c r="Q490" s="35"/>
      <c r="R490" s="35"/>
      <c r="S490" s="36"/>
      <c r="T490" s="36"/>
      <c r="U490" s="35"/>
      <c r="V490" s="35"/>
      <c r="W490" s="34"/>
      <c r="X490" s="34"/>
      <c r="Y490" s="35"/>
    </row>
    <row r="491" spans="1:25">
      <c r="A491" s="13"/>
      <c r="B491" s="75" t="s">
        <v>333</v>
      </c>
      <c r="C491" s="38">
        <v>15000</v>
      </c>
      <c r="D491" s="38"/>
      <c r="E491" s="24"/>
      <c r="F491" s="24"/>
      <c r="G491" s="39" t="s">
        <v>281</v>
      </c>
      <c r="H491" s="39"/>
      <c r="I491" s="24"/>
      <c r="J491" s="24"/>
      <c r="K491" s="39" t="s">
        <v>281</v>
      </c>
      <c r="L491" s="39"/>
      <c r="M491" s="24"/>
      <c r="N491" s="24"/>
      <c r="O491" s="39">
        <v>172</v>
      </c>
      <c r="P491" s="39"/>
      <c r="Q491" s="24"/>
      <c r="R491" s="24"/>
      <c r="S491" s="39" t="s">
        <v>281</v>
      </c>
      <c r="T491" s="39"/>
      <c r="U491" s="24"/>
      <c r="V491" s="24"/>
      <c r="W491" s="38">
        <v>15172</v>
      </c>
      <c r="X491" s="38"/>
      <c r="Y491" s="24"/>
    </row>
    <row r="492" spans="1:25">
      <c r="A492" s="13"/>
      <c r="B492" s="75"/>
      <c r="C492" s="38"/>
      <c r="D492" s="38"/>
      <c r="E492" s="24"/>
      <c r="F492" s="24"/>
      <c r="G492" s="39"/>
      <c r="H492" s="39"/>
      <c r="I492" s="24"/>
      <c r="J492" s="24"/>
      <c r="K492" s="39"/>
      <c r="L492" s="39"/>
      <c r="M492" s="24"/>
      <c r="N492" s="24"/>
      <c r="O492" s="39"/>
      <c r="P492" s="39"/>
      <c r="Q492" s="24"/>
      <c r="R492" s="24"/>
      <c r="S492" s="39"/>
      <c r="T492" s="39"/>
      <c r="U492" s="24"/>
      <c r="V492" s="24"/>
      <c r="W492" s="38"/>
      <c r="X492" s="38"/>
      <c r="Y492" s="24"/>
    </row>
    <row r="493" spans="1:25">
      <c r="A493" s="13"/>
      <c r="B493" s="76" t="s">
        <v>334</v>
      </c>
      <c r="C493" s="34">
        <v>19766</v>
      </c>
      <c r="D493" s="34"/>
      <c r="E493" s="35"/>
      <c r="F493" s="35"/>
      <c r="G493" s="36" t="s">
        <v>281</v>
      </c>
      <c r="H493" s="36"/>
      <c r="I493" s="35"/>
      <c r="J493" s="35"/>
      <c r="K493" s="36" t="s">
        <v>281</v>
      </c>
      <c r="L493" s="36"/>
      <c r="M493" s="35"/>
      <c r="N493" s="35"/>
      <c r="O493" s="34">
        <v>1043</v>
      </c>
      <c r="P493" s="34"/>
      <c r="Q493" s="35"/>
      <c r="R493" s="35"/>
      <c r="S493" s="36" t="s">
        <v>281</v>
      </c>
      <c r="T493" s="36"/>
      <c r="U493" s="35"/>
      <c r="V493" s="35"/>
      <c r="W493" s="34">
        <v>20809</v>
      </c>
      <c r="X493" s="34"/>
      <c r="Y493" s="35"/>
    </row>
    <row r="494" spans="1:25">
      <c r="A494" s="13"/>
      <c r="B494" s="76"/>
      <c r="C494" s="34"/>
      <c r="D494" s="34"/>
      <c r="E494" s="35"/>
      <c r="F494" s="35"/>
      <c r="G494" s="36"/>
      <c r="H494" s="36"/>
      <c r="I494" s="35"/>
      <c r="J494" s="35"/>
      <c r="K494" s="36"/>
      <c r="L494" s="36"/>
      <c r="M494" s="35"/>
      <c r="N494" s="35"/>
      <c r="O494" s="34"/>
      <c r="P494" s="34"/>
      <c r="Q494" s="35"/>
      <c r="R494" s="35"/>
      <c r="S494" s="36"/>
      <c r="T494" s="36"/>
      <c r="U494" s="35"/>
      <c r="V494" s="35"/>
      <c r="W494" s="34"/>
      <c r="X494" s="34"/>
      <c r="Y494" s="35"/>
    </row>
    <row r="495" spans="1:25">
      <c r="A495" s="13"/>
      <c r="B495" s="75" t="s">
        <v>335</v>
      </c>
      <c r="C495" s="38">
        <v>4682</v>
      </c>
      <c r="D495" s="38"/>
      <c r="E495" s="24"/>
      <c r="F495" s="24"/>
      <c r="G495" s="39" t="s">
        <v>281</v>
      </c>
      <c r="H495" s="39"/>
      <c r="I495" s="24"/>
      <c r="J495" s="24"/>
      <c r="K495" s="39" t="s">
        <v>281</v>
      </c>
      <c r="L495" s="39"/>
      <c r="M495" s="24"/>
      <c r="N495" s="24"/>
      <c r="O495" s="39" t="s">
        <v>281</v>
      </c>
      <c r="P495" s="39"/>
      <c r="Q495" s="24"/>
      <c r="R495" s="24"/>
      <c r="S495" s="39" t="s">
        <v>281</v>
      </c>
      <c r="T495" s="39"/>
      <c r="U495" s="24"/>
      <c r="V495" s="24"/>
      <c r="W495" s="38">
        <v>4682</v>
      </c>
      <c r="X495" s="38"/>
      <c r="Y495" s="24"/>
    </row>
    <row r="496" spans="1:25" ht="15.75" thickBot="1">
      <c r="A496" s="13"/>
      <c r="B496" s="75"/>
      <c r="C496" s="57"/>
      <c r="D496" s="57"/>
      <c r="E496" s="58"/>
      <c r="F496" s="24"/>
      <c r="G496" s="59"/>
      <c r="H496" s="59"/>
      <c r="I496" s="58"/>
      <c r="J496" s="24"/>
      <c r="K496" s="59"/>
      <c r="L496" s="59"/>
      <c r="M496" s="58"/>
      <c r="N496" s="24"/>
      <c r="O496" s="59"/>
      <c r="P496" s="59"/>
      <c r="Q496" s="58"/>
      <c r="R496" s="24"/>
      <c r="S496" s="59"/>
      <c r="T496" s="59"/>
      <c r="U496" s="58"/>
      <c r="V496" s="24"/>
      <c r="W496" s="57"/>
      <c r="X496" s="57"/>
      <c r="Y496" s="58"/>
    </row>
    <row r="497" spans="1:25">
      <c r="A497" s="13"/>
      <c r="B497" s="152" t="s">
        <v>336</v>
      </c>
      <c r="C497" s="64">
        <v>112581</v>
      </c>
      <c r="D497" s="64"/>
      <c r="E497" s="55"/>
      <c r="F497" s="35"/>
      <c r="G497" s="67">
        <v>903</v>
      </c>
      <c r="H497" s="67"/>
      <c r="I497" s="55"/>
      <c r="J497" s="35"/>
      <c r="K497" s="67" t="s">
        <v>281</v>
      </c>
      <c r="L497" s="67"/>
      <c r="M497" s="55"/>
      <c r="N497" s="35"/>
      <c r="O497" s="64">
        <v>1782</v>
      </c>
      <c r="P497" s="64"/>
      <c r="Q497" s="55"/>
      <c r="R497" s="35"/>
      <c r="S497" s="67" t="s">
        <v>281</v>
      </c>
      <c r="T497" s="67"/>
      <c r="U497" s="55"/>
      <c r="V497" s="35"/>
      <c r="W497" s="64">
        <v>115266</v>
      </c>
      <c r="X497" s="64"/>
      <c r="Y497" s="55"/>
    </row>
    <row r="498" spans="1:25" ht="15.75" thickBot="1">
      <c r="A498" s="13"/>
      <c r="B498" s="152"/>
      <c r="C498" s="40"/>
      <c r="D498" s="40"/>
      <c r="E498" s="41"/>
      <c r="F498" s="35"/>
      <c r="G498" s="42"/>
      <c r="H498" s="42"/>
      <c r="I498" s="41"/>
      <c r="J498" s="35"/>
      <c r="K498" s="42"/>
      <c r="L498" s="42"/>
      <c r="M498" s="41"/>
      <c r="N498" s="35"/>
      <c r="O498" s="40"/>
      <c r="P498" s="40"/>
      <c r="Q498" s="41"/>
      <c r="R498" s="35"/>
      <c r="S498" s="42"/>
      <c r="T498" s="42"/>
      <c r="U498" s="41"/>
      <c r="V498" s="35"/>
      <c r="W498" s="40"/>
      <c r="X498" s="40"/>
      <c r="Y498" s="41"/>
    </row>
    <row r="499" spans="1:25">
      <c r="A499" s="13"/>
      <c r="B499" s="157" t="s">
        <v>414</v>
      </c>
      <c r="C499" s="48"/>
      <c r="D499" s="48"/>
      <c r="E499" s="28"/>
      <c r="F499" s="24"/>
      <c r="G499" s="48"/>
      <c r="H499" s="48"/>
      <c r="I499" s="28"/>
      <c r="J499" s="24"/>
      <c r="K499" s="48"/>
      <c r="L499" s="48"/>
      <c r="M499" s="28"/>
      <c r="N499" s="24"/>
      <c r="O499" s="48"/>
      <c r="P499" s="48"/>
      <c r="Q499" s="28"/>
      <c r="R499" s="24"/>
      <c r="S499" s="48"/>
      <c r="T499" s="48"/>
      <c r="U499" s="28"/>
      <c r="V499" s="24"/>
      <c r="W499" s="48"/>
      <c r="X499" s="48"/>
      <c r="Y499" s="28"/>
    </row>
    <row r="500" spans="1:25">
      <c r="A500" s="13"/>
      <c r="B500" s="157"/>
      <c r="C500" s="39"/>
      <c r="D500" s="39"/>
      <c r="E500" s="24"/>
      <c r="F500" s="24"/>
      <c r="G500" s="39"/>
      <c r="H500" s="39"/>
      <c r="I500" s="24"/>
      <c r="J500" s="24"/>
      <c r="K500" s="39"/>
      <c r="L500" s="39"/>
      <c r="M500" s="24"/>
      <c r="N500" s="24"/>
      <c r="O500" s="39"/>
      <c r="P500" s="39"/>
      <c r="Q500" s="24"/>
      <c r="R500" s="24"/>
      <c r="S500" s="39"/>
      <c r="T500" s="39"/>
      <c r="U500" s="24"/>
      <c r="V500" s="24"/>
      <c r="W500" s="39"/>
      <c r="X500" s="39"/>
      <c r="Y500" s="24"/>
    </row>
    <row r="501" spans="1:25">
      <c r="A501" s="13"/>
      <c r="B501" s="76" t="s">
        <v>338</v>
      </c>
      <c r="C501" s="34">
        <v>90909</v>
      </c>
      <c r="D501" s="34"/>
      <c r="E501" s="35"/>
      <c r="F501" s="35"/>
      <c r="G501" s="36" t="s">
        <v>281</v>
      </c>
      <c r="H501" s="36"/>
      <c r="I501" s="35"/>
      <c r="J501" s="35"/>
      <c r="K501" s="36" t="s">
        <v>281</v>
      </c>
      <c r="L501" s="36"/>
      <c r="M501" s="35"/>
      <c r="N501" s="35"/>
      <c r="O501" s="36">
        <v>258</v>
      </c>
      <c r="P501" s="36"/>
      <c r="Q501" s="35"/>
      <c r="R501" s="35"/>
      <c r="S501" s="36" t="s">
        <v>281</v>
      </c>
      <c r="T501" s="36"/>
      <c r="U501" s="35"/>
      <c r="V501" s="35"/>
      <c r="W501" s="34">
        <v>91167</v>
      </c>
      <c r="X501" s="34"/>
      <c r="Y501" s="35"/>
    </row>
    <row r="502" spans="1:25">
      <c r="A502" s="13"/>
      <c r="B502" s="76"/>
      <c r="C502" s="34"/>
      <c r="D502" s="34"/>
      <c r="E502" s="35"/>
      <c r="F502" s="35"/>
      <c r="G502" s="36"/>
      <c r="H502" s="36"/>
      <c r="I502" s="35"/>
      <c r="J502" s="35"/>
      <c r="K502" s="36"/>
      <c r="L502" s="36"/>
      <c r="M502" s="35"/>
      <c r="N502" s="35"/>
      <c r="O502" s="36"/>
      <c r="P502" s="36"/>
      <c r="Q502" s="35"/>
      <c r="R502" s="35"/>
      <c r="S502" s="36"/>
      <c r="T502" s="36"/>
      <c r="U502" s="35"/>
      <c r="V502" s="35"/>
      <c r="W502" s="34"/>
      <c r="X502" s="34"/>
      <c r="Y502" s="35"/>
    </row>
    <row r="503" spans="1:25">
      <c r="A503" s="13"/>
      <c r="B503" s="75" t="s">
        <v>339</v>
      </c>
      <c r="C503" s="38">
        <v>16838</v>
      </c>
      <c r="D503" s="38"/>
      <c r="E503" s="24"/>
      <c r="F503" s="24"/>
      <c r="G503" s="39" t="s">
        <v>281</v>
      </c>
      <c r="H503" s="39"/>
      <c r="I503" s="24"/>
      <c r="J503" s="24"/>
      <c r="K503" s="39" t="s">
        <v>281</v>
      </c>
      <c r="L503" s="39"/>
      <c r="M503" s="24"/>
      <c r="N503" s="24"/>
      <c r="O503" s="39" t="s">
        <v>281</v>
      </c>
      <c r="P503" s="39"/>
      <c r="Q503" s="24"/>
      <c r="R503" s="24"/>
      <c r="S503" s="39" t="s">
        <v>281</v>
      </c>
      <c r="T503" s="39"/>
      <c r="U503" s="24"/>
      <c r="V503" s="24"/>
      <c r="W503" s="38">
        <v>16838</v>
      </c>
      <c r="X503" s="38"/>
      <c r="Y503" s="24"/>
    </row>
    <row r="504" spans="1:25">
      <c r="A504" s="13"/>
      <c r="B504" s="75"/>
      <c r="C504" s="38"/>
      <c r="D504" s="38"/>
      <c r="E504" s="24"/>
      <c r="F504" s="24"/>
      <c r="G504" s="39"/>
      <c r="H504" s="39"/>
      <c r="I504" s="24"/>
      <c r="J504" s="24"/>
      <c r="K504" s="39"/>
      <c r="L504" s="39"/>
      <c r="M504" s="24"/>
      <c r="N504" s="24"/>
      <c r="O504" s="39"/>
      <c r="P504" s="39"/>
      <c r="Q504" s="24"/>
      <c r="R504" s="24"/>
      <c r="S504" s="39"/>
      <c r="T504" s="39"/>
      <c r="U504" s="24"/>
      <c r="V504" s="24"/>
      <c r="W504" s="38"/>
      <c r="X504" s="38"/>
      <c r="Y504" s="24"/>
    </row>
    <row r="505" spans="1:25">
      <c r="A505" s="13"/>
      <c r="B505" s="76" t="s">
        <v>340</v>
      </c>
      <c r="C505" s="34">
        <v>11203</v>
      </c>
      <c r="D505" s="34"/>
      <c r="E505" s="35"/>
      <c r="F505" s="35"/>
      <c r="G505" s="36" t="s">
        <v>281</v>
      </c>
      <c r="H505" s="36"/>
      <c r="I505" s="35"/>
      <c r="J505" s="35"/>
      <c r="K505" s="36" t="s">
        <v>281</v>
      </c>
      <c r="L505" s="36"/>
      <c r="M505" s="35"/>
      <c r="N505" s="35"/>
      <c r="O505" s="36" t="s">
        <v>281</v>
      </c>
      <c r="P505" s="36"/>
      <c r="Q505" s="35"/>
      <c r="R505" s="35"/>
      <c r="S505" s="36" t="s">
        <v>281</v>
      </c>
      <c r="T505" s="36"/>
      <c r="U505" s="35"/>
      <c r="V505" s="35"/>
      <c r="W505" s="34">
        <v>11203</v>
      </c>
      <c r="X505" s="34"/>
      <c r="Y505" s="35"/>
    </row>
    <row r="506" spans="1:25">
      <c r="A506" s="13"/>
      <c r="B506" s="76"/>
      <c r="C506" s="34"/>
      <c r="D506" s="34"/>
      <c r="E506" s="35"/>
      <c r="F506" s="35"/>
      <c r="G506" s="36"/>
      <c r="H506" s="36"/>
      <c r="I506" s="35"/>
      <c r="J506" s="35"/>
      <c r="K506" s="36"/>
      <c r="L506" s="36"/>
      <c r="M506" s="35"/>
      <c r="N506" s="35"/>
      <c r="O506" s="36"/>
      <c r="P506" s="36"/>
      <c r="Q506" s="35"/>
      <c r="R506" s="35"/>
      <c r="S506" s="36"/>
      <c r="T506" s="36"/>
      <c r="U506" s="35"/>
      <c r="V506" s="35"/>
      <c r="W506" s="34"/>
      <c r="X506" s="34"/>
      <c r="Y506" s="35"/>
    </row>
    <row r="507" spans="1:25">
      <c r="A507" s="13"/>
      <c r="B507" s="75" t="s">
        <v>341</v>
      </c>
      <c r="C507" s="38">
        <v>1230</v>
      </c>
      <c r="D507" s="38"/>
      <c r="E507" s="24"/>
      <c r="F507" s="24"/>
      <c r="G507" s="39" t="s">
        <v>281</v>
      </c>
      <c r="H507" s="39"/>
      <c r="I507" s="24"/>
      <c r="J507" s="24"/>
      <c r="K507" s="39" t="s">
        <v>281</v>
      </c>
      <c r="L507" s="39"/>
      <c r="M507" s="24"/>
      <c r="N507" s="24"/>
      <c r="O507" s="39" t="s">
        <v>281</v>
      </c>
      <c r="P507" s="39"/>
      <c r="Q507" s="24"/>
      <c r="R507" s="24"/>
      <c r="S507" s="39" t="s">
        <v>281</v>
      </c>
      <c r="T507" s="39"/>
      <c r="U507" s="24"/>
      <c r="V507" s="24"/>
      <c r="W507" s="38">
        <v>1230</v>
      </c>
      <c r="X507" s="38"/>
      <c r="Y507" s="24"/>
    </row>
    <row r="508" spans="1:25">
      <c r="A508" s="13"/>
      <c r="B508" s="75"/>
      <c r="C508" s="38"/>
      <c r="D508" s="38"/>
      <c r="E508" s="24"/>
      <c r="F508" s="24"/>
      <c r="G508" s="39"/>
      <c r="H508" s="39"/>
      <c r="I508" s="24"/>
      <c r="J508" s="24"/>
      <c r="K508" s="39"/>
      <c r="L508" s="39"/>
      <c r="M508" s="24"/>
      <c r="N508" s="24"/>
      <c r="O508" s="39"/>
      <c r="P508" s="39"/>
      <c r="Q508" s="24"/>
      <c r="R508" s="24"/>
      <c r="S508" s="39"/>
      <c r="T508" s="39"/>
      <c r="U508" s="24"/>
      <c r="V508" s="24"/>
      <c r="W508" s="38"/>
      <c r="X508" s="38"/>
      <c r="Y508" s="24"/>
    </row>
    <row r="509" spans="1:25">
      <c r="A509" s="13"/>
      <c r="B509" s="76" t="s">
        <v>342</v>
      </c>
      <c r="C509" s="36">
        <v>553</v>
      </c>
      <c r="D509" s="36"/>
      <c r="E509" s="35"/>
      <c r="F509" s="35"/>
      <c r="G509" s="36" t="s">
        <v>281</v>
      </c>
      <c r="H509" s="36"/>
      <c r="I509" s="35"/>
      <c r="J509" s="35"/>
      <c r="K509" s="36" t="s">
        <v>281</v>
      </c>
      <c r="L509" s="36"/>
      <c r="M509" s="35"/>
      <c r="N509" s="35"/>
      <c r="O509" s="36" t="s">
        <v>281</v>
      </c>
      <c r="P509" s="36"/>
      <c r="Q509" s="35"/>
      <c r="R509" s="35"/>
      <c r="S509" s="36" t="s">
        <v>281</v>
      </c>
      <c r="T509" s="36"/>
      <c r="U509" s="35"/>
      <c r="V509" s="35"/>
      <c r="W509" s="36">
        <v>553</v>
      </c>
      <c r="X509" s="36"/>
      <c r="Y509" s="35"/>
    </row>
    <row r="510" spans="1:25">
      <c r="A510" s="13"/>
      <c r="B510" s="76"/>
      <c r="C510" s="36"/>
      <c r="D510" s="36"/>
      <c r="E510" s="35"/>
      <c r="F510" s="35"/>
      <c r="G510" s="36"/>
      <c r="H510" s="36"/>
      <c r="I510" s="35"/>
      <c r="J510" s="35"/>
      <c r="K510" s="36"/>
      <c r="L510" s="36"/>
      <c r="M510" s="35"/>
      <c r="N510" s="35"/>
      <c r="O510" s="36"/>
      <c r="P510" s="36"/>
      <c r="Q510" s="35"/>
      <c r="R510" s="35"/>
      <c r="S510" s="36"/>
      <c r="T510" s="36"/>
      <c r="U510" s="35"/>
      <c r="V510" s="35"/>
      <c r="W510" s="36"/>
      <c r="X510" s="36"/>
      <c r="Y510" s="35"/>
    </row>
    <row r="511" spans="1:25">
      <c r="A511" s="13"/>
      <c r="B511" s="75" t="s">
        <v>343</v>
      </c>
      <c r="C511" s="39">
        <v>463</v>
      </c>
      <c r="D511" s="39"/>
      <c r="E511" s="24"/>
      <c r="F511" s="24"/>
      <c r="G511" s="39" t="s">
        <v>281</v>
      </c>
      <c r="H511" s="39"/>
      <c r="I511" s="24"/>
      <c r="J511" s="24"/>
      <c r="K511" s="39" t="s">
        <v>281</v>
      </c>
      <c r="L511" s="39"/>
      <c r="M511" s="24"/>
      <c r="N511" s="24"/>
      <c r="O511" s="39" t="s">
        <v>281</v>
      </c>
      <c r="P511" s="39"/>
      <c r="Q511" s="24"/>
      <c r="R511" s="24"/>
      <c r="S511" s="39" t="s">
        <v>281</v>
      </c>
      <c r="T511" s="39"/>
      <c r="U511" s="24"/>
      <c r="V511" s="24"/>
      <c r="W511" s="39">
        <v>463</v>
      </c>
      <c r="X511" s="39"/>
      <c r="Y511" s="24"/>
    </row>
    <row r="512" spans="1:25">
      <c r="A512" s="13"/>
      <c r="B512" s="75"/>
      <c r="C512" s="39"/>
      <c r="D512" s="39"/>
      <c r="E512" s="24"/>
      <c r="F512" s="24"/>
      <c r="G512" s="39"/>
      <c r="H512" s="39"/>
      <c r="I512" s="24"/>
      <c r="J512" s="24"/>
      <c r="K512" s="39"/>
      <c r="L512" s="39"/>
      <c r="M512" s="24"/>
      <c r="N512" s="24"/>
      <c r="O512" s="39"/>
      <c r="P512" s="39"/>
      <c r="Q512" s="24"/>
      <c r="R512" s="24"/>
      <c r="S512" s="39"/>
      <c r="T512" s="39"/>
      <c r="U512" s="24"/>
      <c r="V512" s="24"/>
      <c r="W512" s="39"/>
      <c r="X512" s="39"/>
      <c r="Y512" s="24"/>
    </row>
    <row r="513" spans="1:29">
      <c r="A513" s="13"/>
      <c r="B513" s="76" t="s">
        <v>344</v>
      </c>
      <c r="C513" s="34">
        <v>1252</v>
      </c>
      <c r="D513" s="34"/>
      <c r="E513" s="35"/>
      <c r="F513" s="35"/>
      <c r="G513" s="36" t="s">
        <v>281</v>
      </c>
      <c r="H513" s="36"/>
      <c r="I513" s="35"/>
      <c r="J513" s="35"/>
      <c r="K513" s="36" t="s">
        <v>281</v>
      </c>
      <c r="L513" s="36"/>
      <c r="M513" s="35"/>
      <c r="N513" s="35"/>
      <c r="O513" s="36" t="s">
        <v>281</v>
      </c>
      <c r="P513" s="36"/>
      <c r="Q513" s="35"/>
      <c r="R513" s="35"/>
      <c r="S513" s="36" t="s">
        <v>281</v>
      </c>
      <c r="T513" s="36"/>
      <c r="U513" s="35"/>
      <c r="V513" s="35"/>
      <c r="W513" s="34">
        <v>1252</v>
      </c>
      <c r="X513" s="34"/>
      <c r="Y513" s="35"/>
    </row>
    <row r="514" spans="1:29" ht="15.75" thickBot="1">
      <c r="A514" s="13"/>
      <c r="B514" s="76"/>
      <c r="C514" s="40"/>
      <c r="D514" s="40"/>
      <c r="E514" s="41"/>
      <c r="F514" s="35"/>
      <c r="G514" s="42"/>
      <c r="H514" s="42"/>
      <c r="I514" s="41"/>
      <c r="J514" s="35"/>
      <c r="K514" s="42"/>
      <c r="L514" s="42"/>
      <c r="M514" s="41"/>
      <c r="N514" s="35"/>
      <c r="O514" s="42"/>
      <c r="P514" s="42"/>
      <c r="Q514" s="41"/>
      <c r="R514" s="35"/>
      <c r="S514" s="42"/>
      <c r="T514" s="42"/>
      <c r="U514" s="41"/>
      <c r="V514" s="35"/>
      <c r="W514" s="40"/>
      <c r="X514" s="40"/>
      <c r="Y514" s="41"/>
    </row>
    <row r="515" spans="1:29">
      <c r="A515" s="13"/>
      <c r="B515" s="150" t="s">
        <v>345</v>
      </c>
      <c r="C515" s="45">
        <v>122448</v>
      </c>
      <c r="D515" s="45"/>
      <c r="E515" s="28"/>
      <c r="F515" s="24"/>
      <c r="G515" s="48" t="s">
        <v>281</v>
      </c>
      <c r="H515" s="48"/>
      <c r="I515" s="28"/>
      <c r="J515" s="24"/>
      <c r="K515" s="48" t="s">
        <v>281</v>
      </c>
      <c r="L515" s="48"/>
      <c r="M515" s="28"/>
      <c r="N515" s="24"/>
      <c r="O515" s="48">
        <v>258</v>
      </c>
      <c r="P515" s="48"/>
      <c r="Q515" s="28"/>
      <c r="R515" s="24"/>
      <c r="S515" s="48" t="s">
        <v>281</v>
      </c>
      <c r="T515" s="48"/>
      <c r="U515" s="28"/>
      <c r="V515" s="24"/>
      <c r="W515" s="45">
        <v>122706</v>
      </c>
      <c r="X515" s="45"/>
      <c r="Y515" s="28"/>
    </row>
    <row r="516" spans="1:29" ht="15.75" thickBot="1">
      <c r="A516" s="13"/>
      <c r="B516" s="150"/>
      <c r="C516" s="57"/>
      <c r="D516" s="57"/>
      <c r="E516" s="58"/>
      <c r="F516" s="24"/>
      <c r="G516" s="59"/>
      <c r="H516" s="59"/>
      <c r="I516" s="58"/>
      <c r="J516" s="24"/>
      <c r="K516" s="59"/>
      <c r="L516" s="59"/>
      <c r="M516" s="58"/>
      <c r="N516" s="24"/>
      <c r="O516" s="59"/>
      <c r="P516" s="59"/>
      <c r="Q516" s="58"/>
      <c r="R516" s="24"/>
      <c r="S516" s="59"/>
      <c r="T516" s="59"/>
      <c r="U516" s="58"/>
      <c r="V516" s="24"/>
      <c r="W516" s="57"/>
      <c r="X516" s="57"/>
      <c r="Y516" s="58"/>
    </row>
    <row r="517" spans="1:29">
      <c r="A517" s="13"/>
      <c r="B517" s="145" t="s">
        <v>346</v>
      </c>
      <c r="C517" s="64">
        <v>38492</v>
      </c>
      <c r="D517" s="64"/>
      <c r="E517" s="55"/>
      <c r="F517" s="35"/>
      <c r="G517" s="64">
        <v>10698</v>
      </c>
      <c r="H517" s="64"/>
      <c r="I517" s="55"/>
      <c r="J517" s="35"/>
      <c r="K517" s="67" t="s">
        <v>281</v>
      </c>
      <c r="L517" s="67"/>
      <c r="M517" s="55"/>
      <c r="N517" s="35"/>
      <c r="O517" s="67">
        <v>54</v>
      </c>
      <c r="P517" s="67"/>
      <c r="Q517" s="55"/>
      <c r="R517" s="35"/>
      <c r="S517" s="67" t="s">
        <v>281</v>
      </c>
      <c r="T517" s="67"/>
      <c r="U517" s="55"/>
      <c r="V517" s="35"/>
      <c r="W517" s="64">
        <v>49244</v>
      </c>
      <c r="X517" s="64"/>
      <c r="Y517" s="55"/>
    </row>
    <row r="518" spans="1:29" ht="15.75" thickBot="1">
      <c r="A518" s="13"/>
      <c r="B518" s="145"/>
      <c r="C518" s="40"/>
      <c r="D518" s="40"/>
      <c r="E518" s="41"/>
      <c r="F518" s="35"/>
      <c r="G518" s="40"/>
      <c r="H518" s="40"/>
      <c r="I518" s="41"/>
      <c r="J518" s="35"/>
      <c r="K518" s="42"/>
      <c r="L518" s="42"/>
      <c r="M518" s="41"/>
      <c r="N518" s="35"/>
      <c r="O518" s="42"/>
      <c r="P518" s="42"/>
      <c r="Q518" s="41"/>
      <c r="R518" s="35"/>
      <c r="S518" s="42"/>
      <c r="T518" s="42"/>
      <c r="U518" s="41"/>
      <c r="V518" s="35"/>
      <c r="W518" s="40"/>
      <c r="X518" s="40"/>
      <c r="Y518" s="41"/>
    </row>
    <row r="519" spans="1:29">
      <c r="A519" s="13"/>
      <c r="B519" s="150" t="s">
        <v>121</v>
      </c>
      <c r="C519" s="31" t="s">
        <v>275</v>
      </c>
      <c r="D519" s="45">
        <v>273521</v>
      </c>
      <c r="E519" s="28"/>
      <c r="F519" s="24"/>
      <c r="G519" s="31" t="s">
        <v>275</v>
      </c>
      <c r="H519" s="45">
        <v>11601</v>
      </c>
      <c r="I519" s="28"/>
      <c r="J519" s="24"/>
      <c r="K519" s="31" t="s">
        <v>275</v>
      </c>
      <c r="L519" s="48" t="s">
        <v>281</v>
      </c>
      <c r="M519" s="28"/>
      <c r="N519" s="24"/>
      <c r="O519" s="31" t="s">
        <v>275</v>
      </c>
      <c r="P519" s="45">
        <v>2094</v>
      </c>
      <c r="Q519" s="28"/>
      <c r="R519" s="24"/>
      <c r="S519" s="31" t="s">
        <v>275</v>
      </c>
      <c r="T519" s="48" t="s">
        <v>281</v>
      </c>
      <c r="U519" s="28"/>
      <c r="V519" s="24"/>
      <c r="W519" s="31" t="s">
        <v>275</v>
      </c>
      <c r="X519" s="45">
        <v>287216</v>
      </c>
      <c r="Y519" s="28"/>
    </row>
    <row r="520" spans="1:29" ht="15.75" thickBot="1">
      <c r="A520" s="13"/>
      <c r="B520" s="150"/>
      <c r="C520" s="44"/>
      <c r="D520" s="46"/>
      <c r="E520" s="47"/>
      <c r="F520" s="24"/>
      <c r="G520" s="44"/>
      <c r="H520" s="46"/>
      <c r="I520" s="47"/>
      <c r="J520" s="24"/>
      <c r="K520" s="44"/>
      <c r="L520" s="49"/>
      <c r="M520" s="47"/>
      <c r="N520" s="24"/>
      <c r="O520" s="44"/>
      <c r="P520" s="46"/>
      <c r="Q520" s="47"/>
      <c r="R520" s="24"/>
      <c r="S520" s="44"/>
      <c r="T520" s="49"/>
      <c r="U520" s="47"/>
      <c r="V520" s="24"/>
      <c r="W520" s="44"/>
      <c r="X520" s="46"/>
      <c r="Y520" s="47"/>
    </row>
    <row r="521" spans="1:29" ht="15.75" thickTop="1">
      <c r="A521" s="13"/>
      <c r="B521" s="163" t="s">
        <v>361</v>
      </c>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c r="AB521" s="163"/>
      <c r="AC521" s="163"/>
    </row>
    <row r="522" spans="1:29">
      <c r="A522" s="13"/>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row>
    <row r="523" spans="1:29">
      <c r="A523" s="13"/>
      <c r="B523" s="105" t="s">
        <v>492</v>
      </c>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c r="AA523" s="105"/>
      <c r="AB523" s="105"/>
      <c r="AC523" s="105"/>
    </row>
    <row r="524" spans="1:29">
      <c r="A524" s="13"/>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c r="AA524" s="105"/>
      <c r="AB524" s="105"/>
      <c r="AC524" s="105"/>
    </row>
    <row r="525" spans="1:29" ht="25.5" customHeight="1">
      <c r="A525" s="13"/>
      <c r="B525" s="105" t="s">
        <v>493</v>
      </c>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c r="AA525" s="105"/>
      <c r="AB525" s="105"/>
      <c r="AC525" s="105"/>
    </row>
    <row r="526" spans="1:29">
      <c r="A526" s="13"/>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c r="AA526" s="105"/>
      <c r="AB526" s="105"/>
      <c r="AC526" s="105"/>
    </row>
    <row r="527" spans="1:29">
      <c r="A527" s="13"/>
      <c r="B527" s="105" t="s">
        <v>494</v>
      </c>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c r="AA527" s="105"/>
      <c r="AB527" s="105"/>
      <c r="AC527" s="105"/>
    </row>
    <row r="528" spans="1:29">
      <c r="A528" s="13"/>
      <c r="B528" s="22"/>
      <c r="C528" s="22"/>
      <c r="D528" s="22"/>
      <c r="E528" s="22"/>
      <c r="F528" s="22"/>
      <c r="G528" s="22"/>
      <c r="H528" s="22"/>
      <c r="I528" s="22"/>
    </row>
    <row r="529" spans="1:29">
      <c r="A529" s="13"/>
      <c r="B529" s="15"/>
      <c r="C529" s="15"/>
      <c r="D529" s="15"/>
      <c r="E529" s="15"/>
      <c r="F529" s="15"/>
      <c r="G529" s="15"/>
      <c r="H529" s="15"/>
      <c r="I529" s="15"/>
    </row>
    <row r="530" spans="1:29" ht="15.75" thickBot="1">
      <c r="A530" s="13"/>
      <c r="B530" s="79"/>
      <c r="C530" s="86">
        <v>2014</v>
      </c>
      <c r="D530" s="86"/>
      <c r="E530" s="86"/>
      <c r="F530" s="17"/>
      <c r="G530" s="86">
        <v>2013</v>
      </c>
      <c r="H530" s="86"/>
      <c r="I530" s="86"/>
    </row>
    <row r="531" spans="1:29">
      <c r="A531" s="13"/>
      <c r="B531" s="91" t="s">
        <v>495</v>
      </c>
      <c r="C531" s="121" t="s">
        <v>275</v>
      </c>
      <c r="D531" s="130">
        <v>783</v>
      </c>
      <c r="E531" s="28"/>
      <c r="F531" s="24"/>
      <c r="G531" s="121" t="s">
        <v>275</v>
      </c>
      <c r="H531" s="130">
        <v>815</v>
      </c>
      <c r="I531" s="28"/>
    </row>
    <row r="532" spans="1:29">
      <c r="A532" s="13"/>
      <c r="B532" s="91"/>
      <c r="C532" s="91"/>
      <c r="D532" s="118"/>
      <c r="E532" s="24"/>
      <c r="F532" s="24"/>
      <c r="G532" s="132"/>
      <c r="H532" s="134"/>
      <c r="I532" s="74"/>
    </row>
    <row r="533" spans="1:29">
      <c r="A533" s="13"/>
      <c r="B533" s="159" t="s">
        <v>496</v>
      </c>
      <c r="C533" s="117" t="s">
        <v>281</v>
      </c>
      <c r="D533" s="117"/>
      <c r="E533" s="35"/>
      <c r="F533" s="35"/>
      <c r="G533" s="117" t="s">
        <v>281</v>
      </c>
      <c r="H533" s="117"/>
      <c r="I533" s="35"/>
    </row>
    <row r="534" spans="1:29" ht="15.75" thickBot="1">
      <c r="A534" s="13"/>
      <c r="B534" s="159"/>
      <c r="C534" s="120"/>
      <c r="D534" s="120"/>
      <c r="E534" s="41"/>
      <c r="F534" s="35"/>
      <c r="G534" s="120"/>
      <c r="H534" s="120"/>
      <c r="I534" s="41"/>
    </row>
    <row r="535" spans="1:29">
      <c r="A535" s="13"/>
      <c r="B535" s="160" t="s">
        <v>497</v>
      </c>
      <c r="C535" s="121" t="s">
        <v>275</v>
      </c>
      <c r="D535" s="130">
        <v>783</v>
      </c>
      <c r="E535" s="28"/>
      <c r="F535" s="24"/>
      <c r="G535" s="121" t="s">
        <v>275</v>
      </c>
      <c r="H535" s="130">
        <v>815</v>
      </c>
      <c r="I535" s="28"/>
    </row>
    <row r="536" spans="1:29" ht="15.75" thickBot="1">
      <c r="A536" s="13"/>
      <c r="B536" s="160"/>
      <c r="C536" s="122"/>
      <c r="D536" s="131"/>
      <c r="E536" s="47"/>
      <c r="F536" s="24"/>
      <c r="G536" s="122"/>
      <c r="H536" s="131"/>
      <c r="I536" s="47"/>
    </row>
    <row r="537" spans="1:29" ht="15.75" thickTop="1">
      <c r="A537" s="13"/>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row>
    <row r="538" spans="1:29">
      <c r="A538" s="13"/>
      <c r="B538" s="105" t="s">
        <v>498</v>
      </c>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c r="AA538" s="105"/>
      <c r="AB538" s="105"/>
      <c r="AC538" s="105"/>
    </row>
    <row r="539" spans="1:29">
      <c r="A539" s="13"/>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c r="AA539" s="105"/>
      <c r="AB539" s="105"/>
      <c r="AC539" s="105"/>
    </row>
    <row r="540" spans="1:29">
      <c r="A540" s="13"/>
      <c r="B540" s="22"/>
      <c r="C540" s="22"/>
      <c r="D540" s="22"/>
      <c r="E540" s="22"/>
      <c r="F540" s="22"/>
      <c r="G540" s="22"/>
      <c r="H540" s="22"/>
      <c r="I540" s="22"/>
      <c r="J540" s="22"/>
      <c r="K540" s="22"/>
      <c r="L540" s="22"/>
      <c r="M540" s="22"/>
      <c r="N540" s="22"/>
      <c r="O540" s="22"/>
      <c r="P540" s="22"/>
    </row>
    <row r="541" spans="1:29">
      <c r="A541" s="13"/>
      <c r="B541" s="15"/>
      <c r="C541" s="15"/>
      <c r="D541" s="15"/>
      <c r="E541" s="15"/>
      <c r="F541" s="15"/>
      <c r="G541" s="15"/>
      <c r="H541" s="15"/>
      <c r="I541" s="15"/>
      <c r="J541" s="15"/>
      <c r="K541" s="15"/>
      <c r="L541" s="15"/>
      <c r="M541" s="15"/>
      <c r="N541" s="15"/>
      <c r="O541" s="15"/>
      <c r="P541" s="15"/>
    </row>
    <row r="542" spans="1:29" ht="15.75" thickBot="1">
      <c r="A542" s="13"/>
      <c r="B542" s="17"/>
      <c r="C542" s="86" t="s">
        <v>435</v>
      </c>
      <c r="D542" s="86"/>
      <c r="E542" s="86"/>
      <c r="F542" s="86"/>
      <c r="G542" s="86"/>
      <c r="H542" s="86"/>
      <c r="I542" s="86"/>
      <c r="J542" s="86"/>
      <c r="K542" s="86"/>
      <c r="L542" s="86"/>
      <c r="M542" s="86"/>
      <c r="N542" s="86"/>
      <c r="O542" s="86"/>
      <c r="P542" s="86"/>
    </row>
    <row r="543" spans="1:29">
      <c r="A543" s="13"/>
      <c r="B543" s="24"/>
      <c r="C543" s="85" t="s">
        <v>499</v>
      </c>
      <c r="D543" s="85"/>
      <c r="E543" s="28"/>
      <c r="F543" s="85" t="s">
        <v>441</v>
      </c>
      <c r="G543" s="85"/>
      <c r="H543" s="85"/>
      <c r="I543" s="28"/>
      <c r="J543" s="85" t="s">
        <v>501</v>
      </c>
      <c r="K543" s="85"/>
      <c r="L543" s="85"/>
      <c r="M543" s="28"/>
      <c r="N543" s="85" t="s">
        <v>503</v>
      </c>
      <c r="O543" s="85"/>
      <c r="P543" s="85"/>
    </row>
    <row r="544" spans="1:29">
      <c r="A544" s="13"/>
      <c r="B544" s="24"/>
      <c r="C544" s="84" t="s">
        <v>500</v>
      </c>
      <c r="D544" s="84"/>
      <c r="E544" s="24"/>
      <c r="F544" s="84" t="s">
        <v>442</v>
      </c>
      <c r="G544" s="84"/>
      <c r="H544" s="84"/>
      <c r="I544" s="24"/>
      <c r="J544" s="84" t="s">
        <v>502</v>
      </c>
      <c r="K544" s="84"/>
      <c r="L544" s="84"/>
      <c r="M544" s="24"/>
      <c r="N544" s="84" t="s">
        <v>504</v>
      </c>
      <c r="O544" s="84"/>
      <c r="P544" s="84"/>
    </row>
    <row r="545" spans="1:29" ht="15.75" thickBot="1">
      <c r="A545" s="13"/>
      <c r="B545" s="24"/>
      <c r="C545" s="27"/>
      <c r="D545" s="27"/>
      <c r="E545" s="24"/>
      <c r="F545" s="27"/>
      <c r="G545" s="27"/>
      <c r="H545" s="27"/>
      <c r="I545" s="24"/>
      <c r="J545" s="27"/>
      <c r="K545" s="27"/>
      <c r="L545" s="27"/>
      <c r="M545" s="24"/>
      <c r="N545" s="86" t="s">
        <v>444</v>
      </c>
      <c r="O545" s="86"/>
      <c r="P545" s="86"/>
    </row>
    <row r="546" spans="1:29">
      <c r="A546" s="13"/>
      <c r="B546" s="87" t="s">
        <v>505</v>
      </c>
      <c r="C546" s="101" t="s">
        <v>281</v>
      </c>
      <c r="D546" s="55"/>
      <c r="E546" s="35"/>
      <c r="F546" s="88" t="s">
        <v>275</v>
      </c>
      <c r="G546" s="101" t="s">
        <v>281</v>
      </c>
      <c r="H546" s="55"/>
      <c r="I546" s="35"/>
      <c r="J546" s="88" t="s">
        <v>275</v>
      </c>
      <c r="K546" s="101" t="s">
        <v>281</v>
      </c>
      <c r="L546" s="55"/>
      <c r="M546" s="35"/>
      <c r="N546" s="88" t="s">
        <v>275</v>
      </c>
      <c r="O546" s="101" t="s">
        <v>281</v>
      </c>
      <c r="P546" s="55"/>
    </row>
    <row r="547" spans="1:29" ht="15.75" thickBot="1">
      <c r="A547" s="13"/>
      <c r="B547" s="87"/>
      <c r="C547" s="120"/>
      <c r="D547" s="41"/>
      <c r="E547" s="35"/>
      <c r="F547" s="125"/>
      <c r="G547" s="120"/>
      <c r="H547" s="41"/>
      <c r="I547" s="35"/>
      <c r="J547" s="125"/>
      <c r="K547" s="120"/>
      <c r="L547" s="41"/>
      <c r="M547" s="35"/>
      <c r="N547" s="125"/>
      <c r="O547" s="120"/>
      <c r="P547" s="41"/>
    </row>
    <row r="548" spans="1:29">
      <c r="A548" s="13"/>
      <c r="B548" s="160" t="s">
        <v>506</v>
      </c>
      <c r="C548" s="130" t="s">
        <v>281</v>
      </c>
      <c r="D548" s="28"/>
      <c r="E548" s="24"/>
      <c r="F548" s="121" t="s">
        <v>275</v>
      </c>
      <c r="G548" s="130" t="s">
        <v>281</v>
      </c>
      <c r="H548" s="28"/>
      <c r="I548" s="24"/>
      <c r="J548" s="121" t="s">
        <v>275</v>
      </c>
      <c r="K548" s="130" t="s">
        <v>281</v>
      </c>
      <c r="L548" s="28"/>
      <c r="M548" s="24"/>
      <c r="N548" s="121" t="s">
        <v>275</v>
      </c>
      <c r="O548" s="130" t="s">
        <v>281</v>
      </c>
      <c r="P548" s="28"/>
    </row>
    <row r="549" spans="1:29" ht="15.75" thickBot="1">
      <c r="A549" s="13"/>
      <c r="B549" s="160"/>
      <c r="C549" s="131"/>
      <c r="D549" s="47"/>
      <c r="E549" s="24"/>
      <c r="F549" s="122"/>
      <c r="G549" s="131"/>
      <c r="H549" s="47"/>
      <c r="I549" s="24"/>
      <c r="J549" s="122"/>
      <c r="K549" s="131"/>
      <c r="L549" s="47"/>
      <c r="M549" s="24"/>
      <c r="N549" s="122"/>
      <c r="O549" s="131"/>
      <c r="P549" s="47"/>
    </row>
    <row r="550" spans="1:29" ht="15.75" thickTop="1">
      <c r="A550" s="13"/>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c r="AA550" s="105"/>
      <c r="AB550" s="105"/>
      <c r="AC550" s="105"/>
    </row>
    <row r="551" spans="1:29">
      <c r="A551" s="13"/>
      <c r="B551" s="22"/>
      <c r="C551" s="22"/>
      <c r="D551" s="22"/>
      <c r="E551" s="22"/>
      <c r="F551" s="22"/>
      <c r="G551" s="22"/>
      <c r="H551" s="22"/>
      <c r="I551" s="22"/>
      <c r="J551" s="22"/>
      <c r="K551" s="22"/>
      <c r="L551" s="22"/>
      <c r="M551" s="22"/>
      <c r="N551" s="22"/>
      <c r="O551" s="22"/>
      <c r="P551" s="22"/>
    </row>
    <row r="552" spans="1:29">
      <c r="A552" s="13"/>
      <c r="B552" s="15"/>
      <c r="C552" s="15"/>
      <c r="D552" s="15"/>
      <c r="E552" s="15"/>
      <c r="F552" s="15"/>
      <c r="G552" s="15"/>
      <c r="H552" s="15"/>
      <c r="I552" s="15"/>
      <c r="J552" s="15"/>
      <c r="K552" s="15"/>
      <c r="L552" s="15"/>
      <c r="M552" s="15"/>
      <c r="N552" s="15"/>
      <c r="O552" s="15"/>
      <c r="P552" s="15"/>
    </row>
    <row r="553" spans="1:29" ht="15.75" thickBot="1">
      <c r="A553" s="13"/>
      <c r="B553" s="17"/>
      <c r="C553" s="86" t="s">
        <v>463</v>
      </c>
      <c r="D553" s="86"/>
      <c r="E553" s="86"/>
      <c r="F553" s="86"/>
      <c r="G553" s="86"/>
      <c r="H553" s="86"/>
      <c r="I553" s="86"/>
      <c r="J553" s="86"/>
      <c r="K553" s="86"/>
      <c r="L553" s="86"/>
      <c r="M553" s="86"/>
      <c r="N553" s="86"/>
      <c r="O553" s="86"/>
      <c r="P553" s="86"/>
    </row>
    <row r="554" spans="1:29">
      <c r="A554" s="13"/>
      <c r="B554" s="24"/>
      <c r="C554" s="85" t="s">
        <v>499</v>
      </c>
      <c r="D554" s="85"/>
      <c r="E554" s="28"/>
      <c r="F554" s="85" t="s">
        <v>441</v>
      </c>
      <c r="G554" s="85"/>
      <c r="H554" s="85"/>
      <c r="I554" s="28"/>
      <c r="J554" s="85" t="s">
        <v>501</v>
      </c>
      <c r="K554" s="85"/>
      <c r="L554" s="85"/>
      <c r="M554" s="28"/>
      <c r="N554" s="85" t="s">
        <v>503</v>
      </c>
      <c r="O554" s="85"/>
      <c r="P554" s="85"/>
    </row>
    <row r="555" spans="1:29">
      <c r="A555" s="13"/>
      <c r="B555" s="24"/>
      <c r="C555" s="84" t="s">
        <v>500</v>
      </c>
      <c r="D555" s="84"/>
      <c r="E555" s="24"/>
      <c r="F555" s="84" t="s">
        <v>442</v>
      </c>
      <c r="G555" s="84"/>
      <c r="H555" s="84"/>
      <c r="I555" s="24"/>
      <c r="J555" s="84" t="s">
        <v>502</v>
      </c>
      <c r="K555" s="84"/>
      <c r="L555" s="84"/>
      <c r="M555" s="24"/>
      <c r="N555" s="84" t="s">
        <v>504</v>
      </c>
      <c r="O555" s="84"/>
      <c r="P555" s="84"/>
    </row>
    <row r="556" spans="1:29" ht="15.75" thickBot="1">
      <c r="A556" s="13"/>
      <c r="B556" s="24"/>
      <c r="C556" s="27"/>
      <c r="D556" s="27"/>
      <c r="E556" s="24"/>
      <c r="F556" s="27"/>
      <c r="G556" s="27"/>
      <c r="H556" s="27"/>
      <c r="I556" s="24"/>
      <c r="J556" s="27"/>
      <c r="K556" s="27"/>
      <c r="L556" s="27"/>
      <c r="M556" s="24"/>
      <c r="N556" s="86" t="s">
        <v>444</v>
      </c>
      <c r="O556" s="86"/>
      <c r="P556" s="86"/>
    </row>
    <row r="557" spans="1:29">
      <c r="A557" s="13"/>
      <c r="B557" s="87" t="s">
        <v>507</v>
      </c>
      <c r="C557" s="101">
        <v>1</v>
      </c>
      <c r="D557" s="55"/>
      <c r="E557" s="35"/>
      <c r="F557" s="88" t="s">
        <v>275</v>
      </c>
      <c r="G557" s="101">
        <v>35</v>
      </c>
      <c r="H557" s="55"/>
      <c r="I557" s="35"/>
      <c r="J557" s="88" t="s">
        <v>275</v>
      </c>
      <c r="K557" s="101" t="s">
        <v>281</v>
      </c>
      <c r="L557" s="55"/>
      <c r="M557" s="35"/>
      <c r="N557" s="88" t="s">
        <v>275</v>
      </c>
      <c r="O557" s="101">
        <v>35</v>
      </c>
      <c r="P557" s="55"/>
    </row>
    <row r="558" spans="1:29" ht="15.75" thickBot="1">
      <c r="A558" s="13"/>
      <c r="B558" s="87"/>
      <c r="C558" s="120"/>
      <c r="D558" s="41"/>
      <c r="E558" s="35"/>
      <c r="F558" s="125"/>
      <c r="G558" s="120"/>
      <c r="H558" s="41"/>
      <c r="I558" s="35"/>
      <c r="J558" s="125"/>
      <c r="K558" s="120"/>
      <c r="L558" s="41"/>
      <c r="M558" s="35"/>
      <c r="N558" s="125"/>
      <c r="O558" s="120"/>
      <c r="P558" s="41"/>
    </row>
    <row r="559" spans="1:29">
      <c r="A559" s="13"/>
      <c r="B559" s="91" t="s">
        <v>508</v>
      </c>
      <c r="C559" s="130">
        <v>1</v>
      </c>
      <c r="D559" s="28"/>
      <c r="E559" s="24"/>
      <c r="F559" s="121" t="s">
        <v>275</v>
      </c>
      <c r="G559" s="130">
        <v>35</v>
      </c>
      <c r="H559" s="28"/>
      <c r="I559" s="24"/>
      <c r="J559" s="121" t="s">
        <v>275</v>
      </c>
      <c r="K559" s="130" t="s">
        <v>281</v>
      </c>
      <c r="L559" s="28"/>
      <c r="M559" s="24"/>
      <c r="N559" s="121" t="s">
        <v>275</v>
      </c>
      <c r="O559" s="130">
        <v>35</v>
      </c>
      <c r="P559" s="28"/>
    </row>
    <row r="560" spans="1:29" ht="15.75" thickBot="1">
      <c r="A560" s="13"/>
      <c r="B560" s="91"/>
      <c r="C560" s="131"/>
      <c r="D560" s="47"/>
      <c r="E560" s="24"/>
      <c r="F560" s="122"/>
      <c r="G560" s="131"/>
      <c r="H560" s="47"/>
      <c r="I560" s="24"/>
      <c r="J560" s="122"/>
      <c r="K560" s="131"/>
      <c r="L560" s="47"/>
      <c r="M560" s="24"/>
      <c r="N560" s="122"/>
      <c r="O560" s="131"/>
      <c r="P560" s="47"/>
    </row>
    <row r="561" spans="1:29" ht="15.75" thickTop="1">
      <c r="A561" s="13"/>
      <c r="B561" s="103"/>
      <c r="C561" s="103"/>
      <c r="D561" s="103"/>
      <c r="E561" s="103"/>
      <c r="F561" s="103"/>
      <c r="G561" s="103"/>
      <c r="H561" s="103"/>
      <c r="I561" s="103"/>
      <c r="J561" s="103"/>
      <c r="K561" s="103"/>
      <c r="L561" s="103"/>
      <c r="M561" s="103"/>
      <c r="N561" s="103"/>
      <c r="O561" s="103"/>
      <c r="P561" s="103"/>
      <c r="Q561" s="103"/>
      <c r="R561" s="103"/>
      <c r="S561" s="103"/>
      <c r="T561" s="103"/>
      <c r="U561" s="103"/>
      <c r="V561" s="103"/>
      <c r="W561" s="103"/>
      <c r="X561" s="103"/>
      <c r="Y561" s="103"/>
      <c r="Z561" s="103"/>
      <c r="AA561" s="103"/>
      <c r="AB561" s="103"/>
      <c r="AC561" s="103"/>
    </row>
    <row r="562" spans="1:29">
      <c r="A562" s="13"/>
      <c r="B562" s="105" t="s">
        <v>509</v>
      </c>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c r="AA562" s="105"/>
      <c r="AB562" s="105"/>
      <c r="AC562" s="105"/>
    </row>
    <row r="563" spans="1:29">
      <c r="A563" s="13"/>
      <c r="B563" s="103"/>
      <c r="C563" s="103"/>
      <c r="D563" s="103"/>
      <c r="E563" s="103"/>
      <c r="F563" s="103"/>
      <c r="G563" s="103"/>
      <c r="H563" s="103"/>
      <c r="I563" s="103"/>
      <c r="J563" s="103"/>
      <c r="K563" s="103"/>
      <c r="L563" s="103"/>
      <c r="M563" s="103"/>
      <c r="N563" s="103"/>
      <c r="O563" s="103"/>
      <c r="P563" s="103"/>
      <c r="Q563" s="103"/>
      <c r="R563" s="103"/>
      <c r="S563" s="103"/>
      <c r="T563" s="103"/>
      <c r="U563" s="103"/>
      <c r="V563" s="103"/>
      <c r="W563" s="103"/>
      <c r="X563" s="103"/>
      <c r="Y563" s="103"/>
      <c r="Z563" s="103"/>
      <c r="AA563" s="103"/>
      <c r="AB563" s="103"/>
      <c r="AC563" s="103"/>
    </row>
    <row r="564" spans="1:29">
      <c r="A564" s="13"/>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c r="AA564" s="105"/>
      <c r="AB564" s="105"/>
      <c r="AC564" s="105"/>
    </row>
    <row r="565" spans="1:29">
      <c r="A565" s="1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row>
    <row r="566" spans="1:29">
      <c r="A566" s="13"/>
      <c r="B566" s="103"/>
      <c r="C566" s="103"/>
      <c r="D566" s="103"/>
      <c r="E566" s="103"/>
      <c r="F566" s="103"/>
      <c r="G566" s="103"/>
      <c r="H566" s="103"/>
      <c r="I566" s="103"/>
      <c r="J566" s="103"/>
      <c r="K566" s="103"/>
      <c r="L566" s="103"/>
      <c r="M566" s="103"/>
      <c r="N566" s="103"/>
      <c r="O566" s="103"/>
      <c r="P566" s="103"/>
      <c r="Q566" s="103"/>
      <c r="R566" s="103"/>
      <c r="S566" s="103"/>
      <c r="T566" s="103"/>
      <c r="U566" s="103"/>
      <c r="V566" s="103"/>
      <c r="W566" s="103"/>
      <c r="X566" s="103"/>
      <c r="Y566" s="103"/>
      <c r="Z566" s="103"/>
      <c r="AA566" s="103"/>
      <c r="AB566" s="103"/>
      <c r="AC566" s="103"/>
    </row>
    <row r="567" spans="1:29">
      <c r="A567" s="13"/>
      <c r="B567" s="103"/>
      <c r="C567" s="103"/>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c r="AA567" s="103"/>
      <c r="AB567" s="103"/>
      <c r="AC567" s="103"/>
    </row>
    <row r="568" spans="1:29">
      <c r="A568" s="13"/>
      <c r="B568" s="163" t="s">
        <v>361</v>
      </c>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c r="AA568" s="163"/>
      <c r="AB568" s="163"/>
      <c r="AC568" s="163"/>
    </row>
    <row r="569" spans="1:29">
      <c r="A569" s="13"/>
      <c r="B569" s="103"/>
      <c r="C569" s="103"/>
      <c r="D569" s="103"/>
      <c r="E569" s="103"/>
      <c r="F569" s="103"/>
      <c r="G569" s="103"/>
      <c r="H569" s="103"/>
      <c r="I569" s="103"/>
      <c r="J569" s="103"/>
      <c r="K569" s="103"/>
      <c r="L569" s="103"/>
      <c r="M569" s="103"/>
      <c r="N569" s="103"/>
      <c r="O569" s="103"/>
      <c r="P569" s="103"/>
      <c r="Q569" s="103"/>
      <c r="R569" s="103"/>
      <c r="S569" s="103"/>
      <c r="T569" s="103"/>
      <c r="U569" s="103"/>
      <c r="V569" s="103"/>
      <c r="W569" s="103"/>
      <c r="X569" s="103"/>
      <c r="Y569" s="103"/>
      <c r="Z569" s="103"/>
      <c r="AA569" s="103"/>
      <c r="AB569" s="103"/>
      <c r="AC569" s="103"/>
    </row>
    <row r="570" spans="1:29">
      <c r="A570" s="13"/>
      <c r="B570" s="105" t="s">
        <v>510</v>
      </c>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row>
    <row r="571" spans="1:29">
      <c r="A571" s="13"/>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row>
    <row r="572" spans="1:29">
      <c r="A572" s="13"/>
      <c r="B572" s="161" t="s">
        <v>511</v>
      </c>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c r="AA572" s="161"/>
      <c r="AB572" s="161"/>
      <c r="AC572" s="161"/>
    </row>
    <row r="573" spans="1:29" ht="25.5" customHeight="1">
      <c r="A573" s="13"/>
      <c r="B573" s="105" t="s">
        <v>512</v>
      </c>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c r="AA573" s="105"/>
      <c r="AB573" s="105"/>
      <c r="AC573" s="105"/>
    </row>
  </sheetData>
  <mergeCells count="3714">
    <mergeCell ref="B570:AC570"/>
    <mergeCell ref="B571:AC571"/>
    <mergeCell ref="B572:AC572"/>
    <mergeCell ref="B573:AC573"/>
    <mergeCell ref="B564:AC564"/>
    <mergeCell ref="B565:AC565"/>
    <mergeCell ref="B566:AC566"/>
    <mergeCell ref="B567:AC567"/>
    <mergeCell ref="B568:AC568"/>
    <mergeCell ref="B569:AC569"/>
    <mergeCell ref="B538:AC538"/>
    <mergeCell ref="B539:AC539"/>
    <mergeCell ref="B550:AC550"/>
    <mergeCell ref="B561:AC561"/>
    <mergeCell ref="B562:AC562"/>
    <mergeCell ref="B563:AC563"/>
    <mergeCell ref="B523:AC523"/>
    <mergeCell ref="B524:AC524"/>
    <mergeCell ref="B525:AC525"/>
    <mergeCell ref="B526:AC526"/>
    <mergeCell ref="B527:AC527"/>
    <mergeCell ref="B537:AC537"/>
    <mergeCell ref="B438:AC438"/>
    <mergeCell ref="B439:AC439"/>
    <mergeCell ref="B440:AC440"/>
    <mergeCell ref="B441:AC441"/>
    <mergeCell ref="B521:AC521"/>
    <mergeCell ref="B522:AC522"/>
    <mergeCell ref="B432:AC432"/>
    <mergeCell ref="B433:AC433"/>
    <mergeCell ref="B434:AC434"/>
    <mergeCell ref="B435:AC435"/>
    <mergeCell ref="B436:AC436"/>
    <mergeCell ref="B437:AC437"/>
    <mergeCell ref="B410:AC410"/>
    <mergeCell ref="B411:AC411"/>
    <mergeCell ref="B412:AC412"/>
    <mergeCell ref="B413:AC413"/>
    <mergeCell ref="B430:AC430"/>
    <mergeCell ref="B431:AC431"/>
    <mergeCell ref="B404:AC404"/>
    <mergeCell ref="B405:AC405"/>
    <mergeCell ref="B406:AC406"/>
    <mergeCell ref="B407:AC407"/>
    <mergeCell ref="B408:AC408"/>
    <mergeCell ref="B409:AC409"/>
    <mergeCell ref="B221:AC221"/>
    <mergeCell ref="B263:AC263"/>
    <mergeCell ref="B264:AC264"/>
    <mergeCell ref="B265:AC265"/>
    <mergeCell ref="B266:AC266"/>
    <mergeCell ref="B267:AC267"/>
    <mergeCell ref="B215:AC215"/>
    <mergeCell ref="B216:AC216"/>
    <mergeCell ref="B217:AC217"/>
    <mergeCell ref="B218:AC218"/>
    <mergeCell ref="B219:AC219"/>
    <mergeCell ref="B220:AC220"/>
    <mergeCell ref="B102:AC102"/>
    <mergeCell ref="B103:AC103"/>
    <mergeCell ref="B169:AC169"/>
    <mergeCell ref="B170:AC170"/>
    <mergeCell ref="B171:AC171"/>
    <mergeCell ref="B172:AC172"/>
    <mergeCell ref="B96:AC96"/>
    <mergeCell ref="B97:AC97"/>
    <mergeCell ref="B98:AC98"/>
    <mergeCell ref="B99:AC99"/>
    <mergeCell ref="B100:AC100"/>
    <mergeCell ref="B101:AC101"/>
    <mergeCell ref="B90:AC90"/>
    <mergeCell ref="B91:AC91"/>
    <mergeCell ref="B92:AC92"/>
    <mergeCell ref="B93:AC93"/>
    <mergeCell ref="B94:AC94"/>
    <mergeCell ref="B95:AC95"/>
    <mergeCell ref="B84:AC84"/>
    <mergeCell ref="B85:AC85"/>
    <mergeCell ref="B86:AC86"/>
    <mergeCell ref="B87:AC87"/>
    <mergeCell ref="B88:AC88"/>
    <mergeCell ref="B89:AC89"/>
    <mergeCell ref="B78:AC78"/>
    <mergeCell ref="B79:AC79"/>
    <mergeCell ref="B80:AC80"/>
    <mergeCell ref="B81:AC81"/>
    <mergeCell ref="B82:AC82"/>
    <mergeCell ref="B83:AC83"/>
    <mergeCell ref="B72:AC72"/>
    <mergeCell ref="B73:AC73"/>
    <mergeCell ref="B74:AC74"/>
    <mergeCell ref="B75:AC75"/>
    <mergeCell ref="B76:AC76"/>
    <mergeCell ref="B77:AC77"/>
    <mergeCell ref="B66:AC66"/>
    <mergeCell ref="B67:AC67"/>
    <mergeCell ref="B68:AC68"/>
    <mergeCell ref="B69:AC69"/>
    <mergeCell ref="B70:AC70"/>
    <mergeCell ref="B71:AC71"/>
    <mergeCell ref="B60:AC60"/>
    <mergeCell ref="B61:AC61"/>
    <mergeCell ref="B62:AC62"/>
    <mergeCell ref="B63:AC63"/>
    <mergeCell ref="B64:AC64"/>
    <mergeCell ref="B65:AC65"/>
    <mergeCell ref="B54:AC54"/>
    <mergeCell ref="B55:AC55"/>
    <mergeCell ref="B56:AC56"/>
    <mergeCell ref="B57:AC57"/>
    <mergeCell ref="B58:AC58"/>
    <mergeCell ref="B59:AC59"/>
    <mergeCell ref="B48:AC48"/>
    <mergeCell ref="B49:AC49"/>
    <mergeCell ref="B50:AC50"/>
    <mergeCell ref="B51:AC51"/>
    <mergeCell ref="B52:AC52"/>
    <mergeCell ref="B53:AC53"/>
    <mergeCell ref="O559:O560"/>
    <mergeCell ref="P559:P560"/>
    <mergeCell ref="A1:A2"/>
    <mergeCell ref="B1:AC1"/>
    <mergeCell ref="B2:AC2"/>
    <mergeCell ref="B3:AC3"/>
    <mergeCell ref="A4:A573"/>
    <mergeCell ref="B4:AC4"/>
    <mergeCell ref="B5:AC5"/>
    <mergeCell ref="B6:AC6"/>
    <mergeCell ref="I559:I560"/>
    <mergeCell ref="J559:J560"/>
    <mergeCell ref="K559:K560"/>
    <mergeCell ref="L559:L560"/>
    <mergeCell ref="M559:M560"/>
    <mergeCell ref="N559:N560"/>
    <mergeCell ref="N557:N558"/>
    <mergeCell ref="O557:O558"/>
    <mergeCell ref="P557:P558"/>
    <mergeCell ref="B559:B560"/>
    <mergeCell ref="C559:C560"/>
    <mergeCell ref="D559:D560"/>
    <mergeCell ref="E559:E560"/>
    <mergeCell ref="F559:F560"/>
    <mergeCell ref="G559:G560"/>
    <mergeCell ref="H559:H560"/>
    <mergeCell ref="H557:H558"/>
    <mergeCell ref="I557:I558"/>
    <mergeCell ref="J557:J558"/>
    <mergeCell ref="K557:K558"/>
    <mergeCell ref="L557:L558"/>
    <mergeCell ref="M557:M558"/>
    <mergeCell ref="M554:M556"/>
    <mergeCell ref="N554:P554"/>
    <mergeCell ref="N555:P555"/>
    <mergeCell ref="N556:P556"/>
    <mergeCell ref="B557:B558"/>
    <mergeCell ref="C557:C558"/>
    <mergeCell ref="D557:D558"/>
    <mergeCell ref="E557:E558"/>
    <mergeCell ref="F557:F558"/>
    <mergeCell ref="G557:G558"/>
    <mergeCell ref="F555:H555"/>
    <mergeCell ref="F556:H556"/>
    <mergeCell ref="I554:I556"/>
    <mergeCell ref="J554:L554"/>
    <mergeCell ref="J555:L555"/>
    <mergeCell ref="J556:L556"/>
    <mergeCell ref="O548:O549"/>
    <mergeCell ref="P548:P549"/>
    <mergeCell ref="B551:P551"/>
    <mergeCell ref="C553:P553"/>
    <mergeCell ref="B554:B556"/>
    <mergeCell ref="C554:D554"/>
    <mergeCell ref="C555:D555"/>
    <mergeCell ref="C556:D556"/>
    <mergeCell ref="E554:E556"/>
    <mergeCell ref="F554:H554"/>
    <mergeCell ref="I548:I549"/>
    <mergeCell ref="J548:J549"/>
    <mergeCell ref="K548:K549"/>
    <mergeCell ref="L548:L549"/>
    <mergeCell ref="M548:M549"/>
    <mergeCell ref="N548:N549"/>
    <mergeCell ref="N546:N547"/>
    <mergeCell ref="O546:O547"/>
    <mergeCell ref="P546:P547"/>
    <mergeCell ref="B548:B549"/>
    <mergeCell ref="C548:C549"/>
    <mergeCell ref="D548:D549"/>
    <mergeCell ref="E548:E549"/>
    <mergeCell ref="F548:F549"/>
    <mergeCell ref="G548:G549"/>
    <mergeCell ref="H548:H549"/>
    <mergeCell ref="H546:H547"/>
    <mergeCell ref="I546:I547"/>
    <mergeCell ref="J546:J547"/>
    <mergeCell ref="K546:K547"/>
    <mergeCell ref="L546:L547"/>
    <mergeCell ref="M546:M547"/>
    <mergeCell ref="M543:M545"/>
    <mergeCell ref="N543:P543"/>
    <mergeCell ref="N544:P544"/>
    <mergeCell ref="N545:P545"/>
    <mergeCell ref="B546:B547"/>
    <mergeCell ref="C546:C547"/>
    <mergeCell ref="D546:D547"/>
    <mergeCell ref="E546:E547"/>
    <mergeCell ref="F546:F547"/>
    <mergeCell ref="G546:G547"/>
    <mergeCell ref="F544:H544"/>
    <mergeCell ref="F545:H545"/>
    <mergeCell ref="I543:I545"/>
    <mergeCell ref="J543:L543"/>
    <mergeCell ref="J544:L544"/>
    <mergeCell ref="J545:L545"/>
    <mergeCell ref="H535:H536"/>
    <mergeCell ref="I535:I536"/>
    <mergeCell ref="B540:P540"/>
    <mergeCell ref="C542:P542"/>
    <mergeCell ref="B543:B545"/>
    <mergeCell ref="C543:D543"/>
    <mergeCell ref="C544:D544"/>
    <mergeCell ref="C545:D545"/>
    <mergeCell ref="E543:E545"/>
    <mergeCell ref="F543:H543"/>
    <mergeCell ref="B535:B536"/>
    <mergeCell ref="C535:C536"/>
    <mergeCell ref="D535:D536"/>
    <mergeCell ref="E535:E536"/>
    <mergeCell ref="F535:F536"/>
    <mergeCell ref="G535:G536"/>
    <mergeCell ref="I531:I532"/>
    <mergeCell ref="B533:B534"/>
    <mergeCell ref="C533:D534"/>
    <mergeCell ref="E533:E534"/>
    <mergeCell ref="F533:F534"/>
    <mergeCell ref="G533:H534"/>
    <mergeCell ref="I533:I534"/>
    <mergeCell ref="B528:I528"/>
    <mergeCell ref="C530:E530"/>
    <mergeCell ref="G530:I530"/>
    <mergeCell ref="B531:B532"/>
    <mergeCell ref="C531:C532"/>
    <mergeCell ref="D531:D532"/>
    <mergeCell ref="E531:E532"/>
    <mergeCell ref="F531:F532"/>
    <mergeCell ref="G531:G532"/>
    <mergeCell ref="H531:H532"/>
    <mergeCell ref="T519:T520"/>
    <mergeCell ref="U519:U520"/>
    <mergeCell ref="V519:V520"/>
    <mergeCell ref="W519:W520"/>
    <mergeCell ref="X519:X520"/>
    <mergeCell ref="Y519:Y520"/>
    <mergeCell ref="N519:N520"/>
    <mergeCell ref="O519:O520"/>
    <mergeCell ref="P519:P520"/>
    <mergeCell ref="Q519:Q520"/>
    <mergeCell ref="R519:R520"/>
    <mergeCell ref="S519:S520"/>
    <mergeCell ref="H519:H520"/>
    <mergeCell ref="I519:I520"/>
    <mergeCell ref="J519:J520"/>
    <mergeCell ref="K519:K520"/>
    <mergeCell ref="L519:L520"/>
    <mergeCell ref="M519:M520"/>
    <mergeCell ref="B519:B520"/>
    <mergeCell ref="C519:C520"/>
    <mergeCell ref="D519:D520"/>
    <mergeCell ref="E519:E520"/>
    <mergeCell ref="F519:F520"/>
    <mergeCell ref="G519:G520"/>
    <mergeCell ref="R517:R518"/>
    <mergeCell ref="S517:T518"/>
    <mergeCell ref="U517:U518"/>
    <mergeCell ref="V517:V518"/>
    <mergeCell ref="W517:X518"/>
    <mergeCell ref="Y517:Y518"/>
    <mergeCell ref="J517:J518"/>
    <mergeCell ref="K517:L518"/>
    <mergeCell ref="M517:M518"/>
    <mergeCell ref="N517:N518"/>
    <mergeCell ref="O517:P518"/>
    <mergeCell ref="Q517:Q518"/>
    <mergeCell ref="B517:B518"/>
    <mergeCell ref="C517:D518"/>
    <mergeCell ref="E517:E518"/>
    <mergeCell ref="F517:F518"/>
    <mergeCell ref="G517:H518"/>
    <mergeCell ref="I517:I518"/>
    <mergeCell ref="R515:R516"/>
    <mergeCell ref="S515:T516"/>
    <mergeCell ref="U515:U516"/>
    <mergeCell ref="V515:V516"/>
    <mergeCell ref="W515:X516"/>
    <mergeCell ref="Y515:Y516"/>
    <mergeCell ref="J515:J516"/>
    <mergeCell ref="K515:L516"/>
    <mergeCell ref="M515:M516"/>
    <mergeCell ref="N515:N516"/>
    <mergeCell ref="O515:P516"/>
    <mergeCell ref="Q515:Q516"/>
    <mergeCell ref="B515:B516"/>
    <mergeCell ref="C515:D516"/>
    <mergeCell ref="E515:E516"/>
    <mergeCell ref="F515:F516"/>
    <mergeCell ref="G515:H516"/>
    <mergeCell ref="I515:I516"/>
    <mergeCell ref="R513:R514"/>
    <mergeCell ref="S513:T514"/>
    <mergeCell ref="U513:U514"/>
    <mergeCell ref="V513:V514"/>
    <mergeCell ref="W513:X514"/>
    <mergeCell ref="Y513:Y514"/>
    <mergeCell ref="J513:J514"/>
    <mergeCell ref="K513:L514"/>
    <mergeCell ref="M513:M514"/>
    <mergeCell ref="N513:N514"/>
    <mergeCell ref="O513:P514"/>
    <mergeCell ref="Q513:Q514"/>
    <mergeCell ref="B513:B514"/>
    <mergeCell ref="C513:D514"/>
    <mergeCell ref="E513:E514"/>
    <mergeCell ref="F513:F514"/>
    <mergeCell ref="G513:H514"/>
    <mergeCell ref="I513:I514"/>
    <mergeCell ref="R511:R512"/>
    <mergeCell ref="S511:T512"/>
    <mergeCell ref="U511:U512"/>
    <mergeCell ref="V511:V512"/>
    <mergeCell ref="W511:X512"/>
    <mergeCell ref="Y511:Y512"/>
    <mergeCell ref="J511:J512"/>
    <mergeCell ref="K511:L512"/>
    <mergeCell ref="M511:M512"/>
    <mergeCell ref="N511:N512"/>
    <mergeCell ref="O511:P512"/>
    <mergeCell ref="Q511:Q512"/>
    <mergeCell ref="B511:B512"/>
    <mergeCell ref="C511:D512"/>
    <mergeCell ref="E511:E512"/>
    <mergeCell ref="F511:F512"/>
    <mergeCell ref="G511:H512"/>
    <mergeCell ref="I511:I512"/>
    <mergeCell ref="R509:R510"/>
    <mergeCell ref="S509:T510"/>
    <mergeCell ref="U509:U510"/>
    <mergeCell ref="V509:V510"/>
    <mergeCell ref="W509:X510"/>
    <mergeCell ref="Y509:Y510"/>
    <mergeCell ref="J509:J510"/>
    <mergeCell ref="K509:L510"/>
    <mergeCell ref="M509:M510"/>
    <mergeCell ref="N509:N510"/>
    <mergeCell ref="O509:P510"/>
    <mergeCell ref="Q509:Q510"/>
    <mergeCell ref="B509:B510"/>
    <mergeCell ref="C509:D510"/>
    <mergeCell ref="E509:E510"/>
    <mergeCell ref="F509:F510"/>
    <mergeCell ref="G509:H510"/>
    <mergeCell ref="I509:I510"/>
    <mergeCell ref="R507:R508"/>
    <mergeCell ref="S507:T508"/>
    <mergeCell ref="U507:U508"/>
    <mergeCell ref="V507:V508"/>
    <mergeCell ref="W507:X508"/>
    <mergeCell ref="Y507:Y508"/>
    <mergeCell ref="J507:J508"/>
    <mergeCell ref="K507:L508"/>
    <mergeCell ref="M507:M508"/>
    <mergeCell ref="N507:N508"/>
    <mergeCell ref="O507:P508"/>
    <mergeCell ref="Q507:Q508"/>
    <mergeCell ref="B507:B508"/>
    <mergeCell ref="C507:D508"/>
    <mergeCell ref="E507:E508"/>
    <mergeCell ref="F507:F508"/>
    <mergeCell ref="G507:H508"/>
    <mergeCell ref="I507:I508"/>
    <mergeCell ref="R505:R506"/>
    <mergeCell ref="S505:T506"/>
    <mergeCell ref="U505:U506"/>
    <mergeCell ref="V505:V506"/>
    <mergeCell ref="W505:X506"/>
    <mergeCell ref="Y505:Y506"/>
    <mergeCell ref="J505:J506"/>
    <mergeCell ref="K505:L506"/>
    <mergeCell ref="M505:M506"/>
    <mergeCell ref="N505:N506"/>
    <mergeCell ref="O505:P506"/>
    <mergeCell ref="Q505:Q506"/>
    <mergeCell ref="B505:B506"/>
    <mergeCell ref="C505:D506"/>
    <mergeCell ref="E505:E506"/>
    <mergeCell ref="F505:F506"/>
    <mergeCell ref="G505:H506"/>
    <mergeCell ref="I505:I506"/>
    <mergeCell ref="R503:R504"/>
    <mergeCell ref="S503:T504"/>
    <mergeCell ref="U503:U504"/>
    <mergeCell ref="V503:V504"/>
    <mergeCell ref="W503:X504"/>
    <mergeCell ref="Y503:Y504"/>
    <mergeCell ref="J503:J504"/>
    <mergeCell ref="K503:L504"/>
    <mergeCell ref="M503:M504"/>
    <mergeCell ref="N503:N504"/>
    <mergeCell ref="O503:P504"/>
    <mergeCell ref="Q503:Q504"/>
    <mergeCell ref="B503:B504"/>
    <mergeCell ref="C503:D504"/>
    <mergeCell ref="E503:E504"/>
    <mergeCell ref="F503:F504"/>
    <mergeCell ref="G503:H504"/>
    <mergeCell ref="I503:I504"/>
    <mergeCell ref="R501:R502"/>
    <mergeCell ref="S501:T502"/>
    <mergeCell ref="U501:U502"/>
    <mergeCell ref="V501:V502"/>
    <mergeCell ref="W501:X502"/>
    <mergeCell ref="Y501:Y502"/>
    <mergeCell ref="J501:J502"/>
    <mergeCell ref="K501:L502"/>
    <mergeCell ref="M501:M502"/>
    <mergeCell ref="N501:N502"/>
    <mergeCell ref="O501:P502"/>
    <mergeCell ref="Q501:Q502"/>
    <mergeCell ref="B501:B502"/>
    <mergeCell ref="C501:D502"/>
    <mergeCell ref="E501:E502"/>
    <mergeCell ref="F501:F502"/>
    <mergeCell ref="G501:H502"/>
    <mergeCell ref="I501:I502"/>
    <mergeCell ref="R499:R500"/>
    <mergeCell ref="S499:T500"/>
    <mergeCell ref="U499:U500"/>
    <mergeCell ref="V499:V500"/>
    <mergeCell ref="W499:X500"/>
    <mergeCell ref="Y499:Y500"/>
    <mergeCell ref="J499:J500"/>
    <mergeCell ref="K499:L500"/>
    <mergeCell ref="M499:M500"/>
    <mergeCell ref="N499:N500"/>
    <mergeCell ref="O499:P500"/>
    <mergeCell ref="Q499:Q500"/>
    <mergeCell ref="B499:B500"/>
    <mergeCell ref="C499:D500"/>
    <mergeCell ref="E499:E500"/>
    <mergeCell ref="F499:F500"/>
    <mergeCell ref="G499:H500"/>
    <mergeCell ref="I499:I500"/>
    <mergeCell ref="R497:R498"/>
    <mergeCell ref="S497:T498"/>
    <mergeCell ref="U497:U498"/>
    <mergeCell ref="V497:V498"/>
    <mergeCell ref="W497:X498"/>
    <mergeCell ref="Y497:Y498"/>
    <mergeCell ref="J497:J498"/>
    <mergeCell ref="K497:L498"/>
    <mergeCell ref="M497:M498"/>
    <mergeCell ref="N497:N498"/>
    <mergeCell ref="O497:P498"/>
    <mergeCell ref="Q497:Q498"/>
    <mergeCell ref="B497:B498"/>
    <mergeCell ref="C497:D498"/>
    <mergeCell ref="E497:E498"/>
    <mergeCell ref="F497:F498"/>
    <mergeCell ref="G497:H498"/>
    <mergeCell ref="I497:I498"/>
    <mergeCell ref="R495:R496"/>
    <mergeCell ref="S495:T496"/>
    <mergeCell ref="U495:U496"/>
    <mergeCell ref="V495:V496"/>
    <mergeCell ref="W495:X496"/>
    <mergeCell ref="Y495:Y496"/>
    <mergeCell ref="J495:J496"/>
    <mergeCell ref="K495:L496"/>
    <mergeCell ref="M495:M496"/>
    <mergeCell ref="N495:N496"/>
    <mergeCell ref="O495:P496"/>
    <mergeCell ref="Q495:Q496"/>
    <mergeCell ref="B495:B496"/>
    <mergeCell ref="C495:D496"/>
    <mergeCell ref="E495:E496"/>
    <mergeCell ref="F495:F496"/>
    <mergeCell ref="G495:H496"/>
    <mergeCell ref="I495:I496"/>
    <mergeCell ref="R493:R494"/>
    <mergeCell ref="S493:T494"/>
    <mergeCell ref="U493:U494"/>
    <mergeCell ref="V493:V494"/>
    <mergeCell ref="W493:X494"/>
    <mergeCell ref="Y493:Y494"/>
    <mergeCell ref="J493:J494"/>
    <mergeCell ref="K493:L494"/>
    <mergeCell ref="M493:M494"/>
    <mergeCell ref="N493:N494"/>
    <mergeCell ref="O493:P494"/>
    <mergeCell ref="Q493:Q494"/>
    <mergeCell ref="B493:B494"/>
    <mergeCell ref="C493:D494"/>
    <mergeCell ref="E493:E494"/>
    <mergeCell ref="F493:F494"/>
    <mergeCell ref="G493:H494"/>
    <mergeCell ref="I493:I494"/>
    <mergeCell ref="R491:R492"/>
    <mergeCell ref="S491:T492"/>
    <mergeCell ref="U491:U492"/>
    <mergeCell ref="V491:V492"/>
    <mergeCell ref="W491:X492"/>
    <mergeCell ref="Y491:Y492"/>
    <mergeCell ref="J491:J492"/>
    <mergeCell ref="K491:L492"/>
    <mergeCell ref="M491:M492"/>
    <mergeCell ref="N491:N492"/>
    <mergeCell ref="O491:P492"/>
    <mergeCell ref="Q491:Q492"/>
    <mergeCell ref="B491:B492"/>
    <mergeCell ref="C491:D492"/>
    <mergeCell ref="E491:E492"/>
    <mergeCell ref="F491:F492"/>
    <mergeCell ref="G491:H492"/>
    <mergeCell ref="I491:I492"/>
    <mergeCell ref="R489:R490"/>
    <mergeCell ref="S489:T490"/>
    <mergeCell ref="U489:U490"/>
    <mergeCell ref="V489:V490"/>
    <mergeCell ref="W489:X490"/>
    <mergeCell ref="Y489:Y490"/>
    <mergeCell ref="J489:J490"/>
    <mergeCell ref="K489:L490"/>
    <mergeCell ref="M489:M490"/>
    <mergeCell ref="N489:N490"/>
    <mergeCell ref="O489:P490"/>
    <mergeCell ref="Q489:Q490"/>
    <mergeCell ref="B489:B490"/>
    <mergeCell ref="C489:D490"/>
    <mergeCell ref="E489:E490"/>
    <mergeCell ref="F489:F490"/>
    <mergeCell ref="G489:H490"/>
    <mergeCell ref="I489:I490"/>
    <mergeCell ref="T487:T488"/>
    <mergeCell ref="U487:U488"/>
    <mergeCell ref="V487:V488"/>
    <mergeCell ref="W487:W488"/>
    <mergeCell ref="X487:X488"/>
    <mergeCell ref="Y487:Y488"/>
    <mergeCell ref="N487:N488"/>
    <mergeCell ref="O487:O488"/>
    <mergeCell ref="P487:P488"/>
    <mergeCell ref="Q487:Q488"/>
    <mergeCell ref="R487:R488"/>
    <mergeCell ref="S487:S488"/>
    <mergeCell ref="H487:H488"/>
    <mergeCell ref="I487:I488"/>
    <mergeCell ref="J487:J488"/>
    <mergeCell ref="K487:K488"/>
    <mergeCell ref="L487:L488"/>
    <mergeCell ref="M487:M488"/>
    <mergeCell ref="B487:B488"/>
    <mergeCell ref="C487:C488"/>
    <mergeCell ref="D487:D488"/>
    <mergeCell ref="E487:E488"/>
    <mergeCell ref="F487:F488"/>
    <mergeCell ref="G487:G488"/>
    <mergeCell ref="R484:R485"/>
    <mergeCell ref="S484:U485"/>
    <mergeCell ref="V484:V485"/>
    <mergeCell ref="W484:Y485"/>
    <mergeCell ref="C486:E486"/>
    <mergeCell ref="G486:I486"/>
    <mergeCell ref="K486:M486"/>
    <mergeCell ref="O486:Q486"/>
    <mergeCell ref="S486:U486"/>
    <mergeCell ref="W486:Y486"/>
    <mergeCell ref="C483:Y483"/>
    <mergeCell ref="B484:B485"/>
    <mergeCell ref="C484:E485"/>
    <mergeCell ref="F484:F485"/>
    <mergeCell ref="G484:I485"/>
    <mergeCell ref="J484:J485"/>
    <mergeCell ref="K484:M484"/>
    <mergeCell ref="K485:M485"/>
    <mergeCell ref="N484:N485"/>
    <mergeCell ref="O484:Q485"/>
    <mergeCell ref="C482:E482"/>
    <mergeCell ref="G482:I482"/>
    <mergeCell ref="K482:M482"/>
    <mergeCell ref="O482:Q482"/>
    <mergeCell ref="S482:U482"/>
    <mergeCell ref="W482:Y482"/>
    <mergeCell ref="T480:T481"/>
    <mergeCell ref="U480:U481"/>
    <mergeCell ref="V480:V481"/>
    <mergeCell ref="W480:W481"/>
    <mergeCell ref="X480:X481"/>
    <mergeCell ref="Y480:Y481"/>
    <mergeCell ref="N480:N481"/>
    <mergeCell ref="O480:O481"/>
    <mergeCell ref="P480:P481"/>
    <mergeCell ref="Q480:Q481"/>
    <mergeCell ref="R480:R481"/>
    <mergeCell ref="S480:S481"/>
    <mergeCell ref="H480:H481"/>
    <mergeCell ref="I480:I481"/>
    <mergeCell ref="J480:J481"/>
    <mergeCell ref="K480:K481"/>
    <mergeCell ref="L480:L481"/>
    <mergeCell ref="M480:M481"/>
    <mergeCell ref="B480:B481"/>
    <mergeCell ref="C480:C481"/>
    <mergeCell ref="D480:D481"/>
    <mergeCell ref="E480:E481"/>
    <mergeCell ref="F480:F481"/>
    <mergeCell ref="G480:G481"/>
    <mergeCell ref="R478:R479"/>
    <mergeCell ref="S478:T479"/>
    <mergeCell ref="U478:U479"/>
    <mergeCell ref="V478:V479"/>
    <mergeCell ref="W478:X479"/>
    <mergeCell ref="Y478:Y479"/>
    <mergeCell ref="J478:J479"/>
    <mergeCell ref="K478:L479"/>
    <mergeCell ref="M478:M479"/>
    <mergeCell ref="N478:N479"/>
    <mergeCell ref="O478:P479"/>
    <mergeCell ref="Q478:Q479"/>
    <mergeCell ref="B478:B479"/>
    <mergeCell ref="C478:D479"/>
    <mergeCell ref="E478:E479"/>
    <mergeCell ref="F478:F479"/>
    <mergeCell ref="G478:H479"/>
    <mergeCell ref="I478:I479"/>
    <mergeCell ref="R476:R477"/>
    <mergeCell ref="S476:T477"/>
    <mergeCell ref="U476:U477"/>
    <mergeCell ref="V476:V477"/>
    <mergeCell ref="W476:X477"/>
    <mergeCell ref="Y476:Y477"/>
    <mergeCell ref="J476:J477"/>
    <mergeCell ref="K476:L477"/>
    <mergeCell ref="M476:M477"/>
    <mergeCell ref="N476:N477"/>
    <mergeCell ref="O476:P477"/>
    <mergeCell ref="Q476:Q477"/>
    <mergeCell ref="B476:B477"/>
    <mergeCell ref="C476:D477"/>
    <mergeCell ref="E476:E477"/>
    <mergeCell ref="F476:F477"/>
    <mergeCell ref="G476:H477"/>
    <mergeCell ref="I476:I477"/>
    <mergeCell ref="R474:R475"/>
    <mergeCell ref="S474:T475"/>
    <mergeCell ref="U474:U475"/>
    <mergeCell ref="V474:V475"/>
    <mergeCell ref="W474:X475"/>
    <mergeCell ref="Y474:Y475"/>
    <mergeCell ref="J474:J475"/>
    <mergeCell ref="K474:L475"/>
    <mergeCell ref="M474:M475"/>
    <mergeCell ref="N474:N475"/>
    <mergeCell ref="O474:P475"/>
    <mergeCell ref="Q474:Q475"/>
    <mergeCell ref="B474:B475"/>
    <mergeCell ref="C474:D475"/>
    <mergeCell ref="E474:E475"/>
    <mergeCell ref="F474:F475"/>
    <mergeCell ref="G474:H475"/>
    <mergeCell ref="I474:I475"/>
    <mergeCell ref="R472:R473"/>
    <mergeCell ref="S472:T473"/>
    <mergeCell ref="U472:U473"/>
    <mergeCell ref="V472:V473"/>
    <mergeCell ref="W472:X473"/>
    <mergeCell ref="Y472:Y473"/>
    <mergeCell ref="J472:J473"/>
    <mergeCell ref="K472:L473"/>
    <mergeCell ref="M472:M473"/>
    <mergeCell ref="N472:N473"/>
    <mergeCell ref="O472:P473"/>
    <mergeCell ref="Q472:Q473"/>
    <mergeCell ref="B472:B473"/>
    <mergeCell ref="C472:D473"/>
    <mergeCell ref="E472:E473"/>
    <mergeCell ref="F472:F473"/>
    <mergeCell ref="G472:H473"/>
    <mergeCell ref="I472:I473"/>
    <mergeCell ref="R470:R471"/>
    <mergeCell ref="S470:T471"/>
    <mergeCell ref="U470:U471"/>
    <mergeCell ref="V470:V471"/>
    <mergeCell ref="W470:X471"/>
    <mergeCell ref="Y470:Y471"/>
    <mergeCell ref="J470:J471"/>
    <mergeCell ref="K470:L471"/>
    <mergeCell ref="M470:M471"/>
    <mergeCell ref="N470:N471"/>
    <mergeCell ref="O470:P471"/>
    <mergeCell ref="Q470:Q471"/>
    <mergeCell ref="B470:B471"/>
    <mergeCell ref="C470:D471"/>
    <mergeCell ref="E470:E471"/>
    <mergeCell ref="F470:F471"/>
    <mergeCell ref="G470:H471"/>
    <mergeCell ref="I470:I471"/>
    <mergeCell ref="R468:R469"/>
    <mergeCell ref="S468:T469"/>
    <mergeCell ref="U468:U469"/>
    <mergeCell ref="V468:V469"/>
    <mergeCell ref="W468:X469"/>
    <mergeCell ref="Y468:Y469"/>
    <mergeCell ref="J468:J469"/>
    <mergeCell ref="K468:L469"/>
    <mergeCell ref="M468:M469"/>
    <mergeCell ref="N468:N469"/>
    <mergeCell ref="O468:P469"/>
    <mergeCell ref="Q468:Q469"/>
    <mergeCell ref="B468:B469"/>
    <mergeCell ref="C468:D469"/>
    <mergeCell ref="E468:E469"/>
    <mergeCell ref="F468:F469"/>
    <mergeCell ref="G468:H469"/>
    <mergeCell ref="I468:I469"/>
    <mergeCell ref="R466:R467"/>
    <mergeCell ref="S466:T467"/>
    <mergeCell ref="U466:U467"/>
    <mergeCell ref="V466:V467"/>
    <mergeCell ref="W466:X467"/>
    <mergeCell ref="Y466:Y467"/>
    <mergeCell ref="J466:J467"/>
    <mergeCell ref="K466:L467"/>
    <mergeCell ref="M466:M467"/>
    <mergeCell ref="N466:N467"/>
    <mergeCell ref="O466:P467"/>
    <mergeCell ref="Q466:Q467"/>
    <mergeCell ref="B466:B467"/>
    <mergeCell ref="C466:D467"/>
    <mergeCell ref="E466:E467"/>
    <mergeCell ref="F466:F467"/>
    <mergeCell ref="G466:H467"/>
    <mergeCell ref="I466:I467"/>
    <mergeCell ref="R464:R465"/>
    <mergeCell ref="S464:T465"/>
    <mergeCell ref="U464:U465"/>
    <mergeCell ref="V464:V465"/>
    <mergeCell ref="W464:X465"/>
    <mergeCell ref="Y464:Y465"/>
    <mergeCell ref="J464:J465"/>
    <mergeCell ref="K464:L465"/>
    <mergeCell ref="M464:M465"/>
    <mergeCell ref="N464:N465"/>
    <mergeCell ref="O464:P465"/>
    <mergeCell ref="Q464:Q465"/>
    <mergeCell ref="B464:B465"/>
    <mergeCell ref="C464:D465"/>
    <mergeCell ref="E464:E465"/>
    <mergeCell ref="F464:F465"/>
    <mergeCell ref="G464:H465"/>
    <mergeCell ref="I464:I465"/>
    <mergeCell ref="R462:R463"/>
    <mergeCell ref="S462:T463"/>
    <mergeCell ref="U462:U463"/>
    <mergeCell ref="V462:V463"/>
    <mergeCell ref="W462:X463"/>
    <mergeCell ref="Y462:Y463"/>
    <mergeCell ref="J462:J463"/>
    <mergeCell ref="K462:L463"/>
    <mergeCell ref="M462:M463"/>
    <mergeCell ref="N462:N463"/>
    <mergeCell ref="O462:P463"/>
    <mergeCell ref="Q462:Q463"/>
    <mergeCell ref="B462:B463"/>
    <mergeCell ref="C462:D463"/>
    <mergeCell ref="E462:E463"/>
    <mergeCell ref="F462:F463"/>
    <mergeCell ref="G462:H463"/>
    <mergeCell ref="I462:I463"/>
    <mergeCell ref="R460:R461"/>
    <mergeCell ref="S460:T461"/>
    <mergeCell ref="U460:U461"/>
    <mergeCell ref="V460:V461"/>
    <mergeCell ref="W460:X461"/>
    <mergeCell ref="Y460:Y461"/>
    <mergeCell ref="J460:J461"/>
    <mergeCell ref="K460:L461"/>
    <mergeCell ref="M460:M461"/>
    <mergeCell ref="N460:N461"/>
    <mergeCell ref="O460:P461"/>
    <mergeCell ref="Q460:Q461"/>
    <mergeCell ref="B460:B461"/>
    <mergeCell ref="C460:D461"/>
    <mergeCell ref="E460:E461"/>
    <mergeCell ref="F460:F461"/>
    <mergeCell ref="G460:H461"/>
    <mergeCell ref="I460:I461"/>
    <mergeCell ref="R458:R459"/>
    <mergeCell ref="S458:T459"/>
    <mergeCell ref="U458:U459"/>
    <mergeCell ref="V458:V459"/>
    <mergeCell ref="W458:X459"/>
    <mergeCell ref="Y458:Y459"/>
    <mergeCell ref="J458:J459"/>
    <mergeCell ref="K458:L459"/>
    <mergeCell ref="M458:M459"/>
    <mergeCell ref="N458:N459"/>
    <mergeCell ref="O458:P459"/>
    <mergeCell ref="Q458:Q459"/>
    <mergeCell ref="B458:B459"/>
    <mergeCell ref="C458:D459"/>
    <mergeCell ref="E458:E459"/>
    <mergeCell ref="F458:F459"/>
    <mergeCell ref="G458:H459"/>
    <mergeCell ref="I458:I459"/>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R454:R455"/>
    <mergeCell ref="S454:T455"/>
    <mergeCell ref="U454:U455"/>
    <mergeCell ref="V454:V455"/>
    <mergeCell ref="W454:X455"/>
    <mergeCell ref="Y454:Y455"/>
    <mergeCell ref="J454:J455"/>
    <mergeCell ref="K454:L455"/>
    <mergeCell ref="M454:M455"/>
    <mergeCell ref="N454:N455"/>
    <mergeCell ref="O454:P455"/>
    <mergeCell ref="Q454:Q455"/>
    <mergeCell ref="B454:B455"/>
    <mergeCell ref="C454:D455"/>
    <mergeCell ref="E454:E455"/>
    <mergeCell ref="F454:F455"/>
    <mergeCell ref="G454:H455"/>
    <mergeCell ref="I454:I455"/>
    <mergeCell ref="R452:R453"/>
    <mergeCell ref="S452:T453"/>
    <mergeCell ref="U452:U453"/>
    <mergeCell ref="V452:V453"/>
    <mergeCell ref="W452:X453"/>
    <mergeCell ref="Y452:Y453"/>
    <mergeCell ref="J452:J453"/>
    <mergeCell ref="K452:L453"/>
    <mergeCell ref="M452:M453"/>
    <mergeCell ref="N452:N453"/>
    <mergeCell ref="O452:P453"/>
    <mergeCell ref="Q452:Q453"/>
    <mergeCell ref="B452:B453"/>
    <mergeCell ref="C452:D453"/>
    <mergeCell ref="E452:E453"/>
    <mergeCell ref="F452:F453"/>
    <mergeCell ref="G452:H453"/>
    <mergeCell ref="I452:I453"/>
    <mergeCell ref="R450:R451"/>
    <mergeCell ref="S450:T451"/>
    <mergeCell ref="U450:U451"/>
    <mergeCell ref="V450:V451"/>
    <mergeCell ref="W450:X451"/>
    <mergeCell ref="Y450:Y451"/>
    <mergeCell ref="J450:J451"/>
    <mergeCell ref="K450:L451"/>
    <mergeCell ref="M450:M451"/>
    <mergeCell ref="N450:N451"/>
    <mergeCell ref="O450:P451"/>
    <mergeCell ref="Q450:Q451"/>
    <mergeCell ref="B450:B451"/>
    <mergeCell ref="C450:D451"/>
    <mergeCell ref="E450:E451"/>
    <mergeCell ref="F450:F451"/>
    <mergeCell ref="G450:H451"/>
    <mergeCell ref="I450:I451"/>
    <mergeCell ref="T448:T449"/>
    <mergeCell ref="U448:U449"/>
    <mergeCell ref="V448:V449"/>
    <mergeCell ref="W448:W449"/>
    <mergeCell ref="X448:X449"/>
    <mergeCell ref="Y448:Y449"/>
    <mergeCell ref="N448:N449"/>
    <mergeCell ref="O448:O449"/>
    <mergeCell ref="P448:P449"/>
    <mergeCell ref="Q448:Q449"/>
    <mergeCell ref="R448:R449"/>
    <mergeCell ref="S448:S449"/>
    <mergeCell ref="H448:H449"/>
    <mergeCell ref="I448:I449"/>
    <mergeCell ref="J448:J449"/>
    <mergeCell ref="K448:K449"/>
    <mergeCell ref="L448:L449"/>
    <mergeCell ref="M448:M449"/>
    <mergeCell ref="B448:B449"/>
    <mergeCell ref="C448:C449"/>
    <mergeCell ref="D448:D449"/>
    <mergeCell ref="E448:E449"/>
    <mergeCell ref="F448:F449"/>
    <mergeCell ref="G448:G449"/>
    <mergeCell ref="V445:V446"/>
    <mergeCell ref="W445:Y446"/>
    <mergeCell ref="C447:E447"/>
    <mergeCell ref="G447:I447"/>
    <mergeCell ref="K447:M447"/>
    <mergeCell ref="O447:Q447"/>
    <mergeCell ref="S447:U447"/>
    <mergeCell ref="W447:Y447"/>
    <mergeCell ref="K445:M445"/>
    <mergeCell ref="K446:M446"/>
    <mergeCell ref="N445:N446"/>
    <mergeCell ref="O445:Q446"/>
    <mergeCell ref="R445:R446"/>
    <mergeCell ref="S445:U446"/>
    <mergeCell ref="AA402:AA403"/>
    <mergeCell ref="AB402:AB403"/>
    <mergeCell ref="AC402:AC403"/>
    <mergeCell ref="B442:Y442"/>
    <mergeCell ref="C444:Y444"/>
    <mergeCell ref="B445:B446"/>
    <mergeCell ref="C445:E446"/>
    <mergeCell ref="F445:F446"/>
    <mergeCell ref="G445:I446"/>
    <mergeCell ref="J445:J446"/>
    <mergeCell ref="U402:U403"/>
    <mergeCell ref="V402:V403"/>
    <mergeCell ref="W402:W403"/>
    <mergeCell ref="X402:X403"/>
    <mergeCell ref="Y402:Y403"/>
    <mergeCell ref="Z402:Z403"/>
    <mergeCell ref="O402:O403"/>
    <mergeCell ref="P402:P403"/>
    <mergeCell ref="Q402:Q403"/>
    <mergeCell ref="R402:R403"/>
    <mergeCell ref="S402:S403"/>
    <mergeCell ref="T402:T403"/>
    <mergeCell ref="I402:I403"/>
    <mergeCell ref="J402:J403"/>
    <mergeCell ref="K402:K403"/>
    <mergeCell ref="L402:L403"/>
    <mergeCell ref="M402:M403"/>
    <mergeCell ref="N402:N403"/>
    <mergeCell ref="Z400:Z401"/>
    <mergeCell ref="AA400:AB401"/>
    <mergeCell ref="AC400:AC401"/>
    <mergeCell ref="B402:B403"/>
    <mergeCell ref="C402:C403"/>
    <mergeCell ref="D402:D403"/>
    <mergeCell ref="E402:E403"/>
    <mergeCell ref="F402:F403"/>
    <mergeCell ref="G402:G403"/>
    <mergeCell ref="H402:H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V398:V399"/>
    <mergeCell ref="W398:X399"/>
    <mergeCell ref="Y398:Y399"/>
    <mergeCell ref="Z398:Z399"/>
    <mergeCell ref="AA398:AB399"/>
    <mergeCell ref="AC398:AC399"/>
    <mergeCell ref="N398:N399"/>
    <mergeCell ref="O398:P399"/>
    <mergeCell ref="Q398:Q399"/>
    <mergeCell ref="R398:R399"/>
    <mergeCell ref="S398:T399"/>
    <mergeCell ref="U398:U399"/>
    <mergeCell ref="AA396:AB397"/>
    <mergeCell ref="AC396:AC397"/>
    <mergeCell ref="C398:D399"/>
    <mergeCell ref="E398:E399"/>
    <mergeCell ref="F398:F399"/>
    <mergeCell ref="G398:H399"/>
    <mergeCell ref="I398:I399"/>
    <mergeCell ref="J398:J399"/>
    <mergeCell ref="K398:L399"/>
    <mergeCell ref="M398:M399"/>
    <mergeCell ref="S396:T397"/>
    <mergeCell ref="U396:U397"/>
    <mergeCell ref="V396:V397"/>
    <mergeCell ref="W396:X397"/>
    <mergeCell ref="Y396:Y397"/>
    <mergeCell ref="Z396:Z397"/>
    <mergeCell ref="K396:L397"/>
    <mergeCell ref="M396:M397"/>
    <mergeCell ref="N396:N397"/>
    <mergeCell ref="O396:P397"/>
    <mergeCell ref="Q396:Q397"/>
    <mergeCell ref="R396:R397"/>
    <mergeCell ref="Z394:Z395"/>
    <mergeCell ref="AA394:AB395"/>
    <mergeCell ref="AC394:AC395"/>
    <mergeCell ref="B396:B397"/>
    <mergeCell ref="C396:D397"/>
    <mergeCell ref="E396:E397"/>
    <mergeCell ref="F396:F397"/>
    <mergeCell ref="G396:H397"/>
    <mergeCell ref="I396:I397"/>
    <mergeCell ref="J396:J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V392:V393"/>
    <mergeCell ref="W392:X393"/>
    <mergeCell ref="Y392:Y393"/>
    <mergeCell ref="Z392:Z393"/>
    <mergeCell ref="AA392:AB393"/>
    <mergeCell ref="AC392:AC393"/>
    <mergeCell ref="N392:N393"/>
    <mergeCell ref="O392:P393"/>
    <mergeCell ref="Q392:Q393"/>
    <mergeCell ref="R392:R393"/>
    <mergeCell ref="S392:T393"/>
    <mergeCell ref="U392:U393"/>
    <mergeCell ref="AC390:AC391"/>
    <mergeCell ref="B392:B393"/>
    <mergeCell ref="C392:D393"/>
    <mergeCell ref="E392:E393"/>
    <mergeCell ref="F392:F393"/>
    <mergeCell ref="G392:H393"/>
    <mergeCell ref="I392:I393"/>
    <mergeCell ref="J392:J393"/>
    <mergeCell ref="K392:L393"/>
    <mergeCell ref="M392:M393"/>
    <mergeCell ref="U390:U391"/>
    <mergeCell ref="V390:V391"/>
    <mergeCell ref="W390:X391"/>
    <mergeCell ref="Y390:Y391"/>
    <mergeCell ref="Z390:Z391"/>
    <mergeCell ref="AA390:AB391"/>
    <mergeCell ref="M390:M391"/>
    <mergeCell ref="N390:N391"/>
    <mergeCell ref="O390:P391"/>
    <mergeCell ref="Q390:Q391"/>
    <mergeCell ref="R390:R391"/>
    <mergeCell ref="S390:T391"/>
    <mergeCell ref="AA388:AB389"/>
    <mergeCell ref="AC388:AC389"/>
    <mergeCell ref="B390:B391"/>
    <mergeCell ref="C390:D391"/>
    <mergeCell ref="E390:E391"/>
    <mergeCell ref="F390:F391"/>
    <mergeCell ref="G390:H391"/>
    <mergeCell ref="I390:I391"/>
    <mergeCell ref="J390:J391"/>
    <mergeCell ref="K390:L391"/>
    <mergeCell ref="S388:T389"/>
    <mergeCell ref="U388:U389"/>
    <mergeCell ref="V388:V389"/>
    <mergeCell ref="W388:X389"/>
    <mergeCell ref="Y388:Y389"/>
    <mergeCell ref="Z388:Z389"/>
    <mergeCell ref="K388:L389"/>
    <mergeCell ref="M388:M389"/>
    <mergeCell ref="N388:N389"/>
    <mergeCell ref="O388:P389"/>
    <mergeCell ref="Q388:Q389"/>
    <mergeCell ref="R388:R389"/>
    <mergeCell ref="Z386:Z387"/>
    <mergeCell ref="AA386:AB387"/>
    <mergeCell ref="AC386:AC387"/>
    <mergeCell ref="B388:B389"/>
    <mergeCell ref="C388:D389"/>
    <mergeCell ref="E388:E389"/>
    <mergeCell ref="F388:F389"/>
    <mergeCell ref="G388:H389"/>
    <mergeCell ref="I388:I389"/>
    <mergeCell ref="J388:J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V384:V385"/>
    <mergeCell ref="W384:X385"/>
    <mergeCell ref="Y384:Y385"/>
    <mergeCell ref="Z384:Z385"/>
    <mergeCell ref="AA384:AB385"/>
    <mergeCell ref="AC384:AC385"/>
    <mergeCell ref="N384:N385"/>
    <mergeCell ref="O384:P385"/>
    <mergeCell ref="Q384:Q385"/>
    <mergeCell ref="R384:R385"/>
    <mergeCell ref="S384:T385"/>
    <mergeCell ref="U384:U385"/>
    <mergeCell ref="AA382:AB383"/>
    <mergeCell ref="AC382:AC383"/>
    <mergeCell ref="C384:D385"/>
    <mergeCell ref="E384:E385"/>
    <mergeCell ref="F384:F385"/>
    <mergeCell ref="G384:H385"/>
    <mergeCell ref="I384:I385"/>
    <mergeCell ref="J384:J385"/>
    <mergeCell ref="K384:L385"/>
    <mergeCell ref="M384:M385"/>
    <mergeCell ref="S382:T383"/>
    <mergeCell ref="U382:U383"/>
    <mergeCell ref="V382:V383"/>
    <mergeCell ref="W382:X383"/>
    <mergeCell ref="Y382:Y383"/>
    <mergeCell ref="Z382:Z383"/>
    <mergeCell ref="K382:L383"/>
    <mergeCell ref="M382:M383"/>
    <mergeCell ref="N382:N383"/>
    <mergeCell ref="O382:P383"/>
    <mergeCell ref="Q382:Q383"/>
    <mergeCell ref="R382:R383"/>
    <mergeCell ref="Z380:Z381"/>
    <mergeCell ref="AA380:AB381"/>
    <mergeCell ref="AC380:AC381"/>
    <mergeCell ref="B382:B383"/>
    <mergeCell ref="C382:D383"/>
    <mergeCell ref="E382:E383"/>
    <mergeCell ref="F382:F383"/>
    <mergeCell ref="G382:H383"/>
    <mergeCell ref="I382:I383"/>
    <mergeCell ref="J382:J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Y378:Y379"/>
    <mergeCell ref="Z378:Z379"/>
    <mergeCell ref="AA378:AB379"/>
    <mergeCell ref="AC378:AC379"/>
    <mergeCell ref="B380:B381"/>
    <mergeCell ref="C380:D381"/>
    <mergeCell ref="E380:E381"/>
    <mergeCell ref="F380:F381"/>
    <mergeCell ref="G380:H381"/>
    <mergeCell ref="I380:I381"/>
    <mergeCell ref="Q378:Q379"/>
    <mergeCell ref="R378:R379"/>
    <mergeCell ref="S378:T379"/>
    <mergeCell ref="U378:U379"/>
    <mergeCell ref="V378:V379"/>
    <mergeCell ref="W378:X379"/>
    <mergeCell ref="I378:I379"/>
    <mergeCell ref="J378:J379"/>
    <mergeCell ref="K378:L379"/>
    <mergeCell ref="M378:M379"/>
    <mergeCell ref="N378:N379"/>
    <mergeCell ref="O378:P379"/>
    <mergeCell ref="W376:X377"/>
    <mergeCell ref="Y376:Y377"/>
    <mergeCell ref="Z376:Z377"/>
    <mergeCell ref="AA376:AB377"/>
    <mergeCell ref="AC376:AC377"/>
    <mergeCell ref="B378:B379"/>
    <mergeCell ref="C378:D379"/>
    <mergeCell ref="E378:E379"/>
    <mergeCell ref="F378:F379"/>
    <mergeCell ref="G378:H379"/>
    <mergeCell ref="O376:P377"/>
    <mergeCell ref="Q376:Q377"/>
    <mergeCell ref="R376:R377"/>
    <mergeCell ref="S376:T377"/>
    <mergeCell ref="U376:U377"/>
    <mergeCell ref="V376:V377"/>
    <mergeCell ref="AC374:AC375"/>
    <mergeCell ref="C376:D377"/>
    <mergeCell ref="E376:E377"/>
    <mergeCell ref="F376:F377"/>
    <mergeCell ref="G376:H377"/>
    <mergeCell ref="I376:I377"/>
    <mergeCell ref="J376:J377"/>
    <mergeCell ref="K376:L377"/>
    <mergeCell ref="M376:M377"/>
    <mergeCell ref="N376:N377"/>
    <mergeCell ref="U374:U375"/>
    <mergeCell ref="V374:V375"/>
    <mergeCell ref="W374:X375"/>
    <mergeCell ref="Y374:Y375"/>
    <mergeCell ref="Z374:Z375"/>
    <mergeCell ref="AA374:AB375"/>
    <mergeCell ref="M374:M375"/>
    <mergeCell ref="N374:N375"/>
    <mergeCell ref="O374:P375"/>
    <mergeCell ref="Q374:Q375"/>
    <mergeCell ref="R374:R375"/>
    <mergeCell ref="S374:T375"/>
    <mergeCell ref="AA372:AB373"/>
    <mergeCell ref="AC372:AC373"/>
    <mergeCell ref="B374:B375"/>
    <mergeCell ref="C374:D375"/>
    <mergeCell ref="E374:E375"/>
    <mergeCell ref="F374:F375"/>
    <mergeCell ref="G374:H375"/>
    <mergeCell ref="I374:I375"/>
    <mergeCell ref="J374:J375"/>
    <mergeCell ref="K374:L375"/>
    <mergeCell ref="S372:T373"/>
    <mergeCell ref="U372:U373"/>
    <mergeCell ref="V372:V373"/>
    <mergeCell ref="W372:X373"/>
    <mergeCell ref="Y372:Y373"/>
    <mergeCell ref="Z372:Z373"/>
    <mergeCell ref="K372:L373"/>
    <mergeCell ref="M372:M373"/>
    <mergeCell ref="N372:N373"/>
    <mergeCell ref="O372:P373"/>
    <mergeCell ref="Q372:Q373"/>
    <mergeCell ref="R372:R373"/>
    <mergeCell ref="Z370:Z371"/>
    <mergeCell ref="AA370:AB371"/>
    <mergeCell ref="AC370:AC371"/>
    <mergeCell ref="B372:B373"/>
    <mergeCell ref="C372:D373"/>
    <mergeCell ref="E372:E373"/>
    <mergeCell ref="F372:F373"/>
    <mergeCell ref="G372:H373"/>
    <mergeCell ref="I372:I373"/>
    <mergeCell ref="J372:J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V368:V369"/>
    <mergeCell ref="W368:X369"/>
    <mergeCell ref="Y368:Y369"/>
    <mergeCell ref="Z368:Z369"/>
    <mergeCell ref="AA368:AB369"/>
    <mergeCell ref="AC368:AC369"/>
    <mergeCell ref="N368:N369"/>
    <mergeCell ref="O368:P369"/>
    <mergeCell ref="Q368:Q369"/>
    <mergeCell ref="R368:R369"/>
    <mergeCell ref="S368:T369"/>
    <mergeCell ref="U368:U369"/>
    <mergeCell ref="AA366:AB367"/>
    <mergeCell ref="AC366:AC367"/>
    <mergeCell ref="C368:D369"/>
    <mergeCell ref="E368:E369"/>
    <mergeCell ref="F368:F369"/>
    <mergeCell ref="G368:H369"/>
    <mergeCell ref="I368:I369"/>
    <mergeCell ref="J368:J369"/>
    <mergeCell ref="K368:L369"/>
    <mergeCell ref="M368:M369"/>
    <mergeCell ref="S366:T367"/>
    <mergeCell ref="U366:U367"/>
    <mergeCell ref="V366:V367"/>
    <mergeCell ref="W366:X367"/>
    <mergeCell ref="Y366:Y367"/>
    <mergeCell ref="Z366:Z367"/>
    <mergeCell ref="K366:L367"/>
    <mergeCell ref="M366:M367"/>
    <mergeCell ref="N366:N367"/>
    <mergeCell ref="O366:P367"/>
    <mergeCell ref="Q366:Q367"/>
    <mergeCell ref="R366:R367"/>
    <mergeCell ref="Z364:Z365"/>
    <mergeCell ref="AA364:AB365"/>
    <mergeCell ref="AC364:AC365"/>
    <mergeCell ref="B366:B367"/>
    <mergeCell ref="C366:D367"/>
    <mergeCell ref="E366:E367"/>
    <mergeCell ref="F366:F367"/>
    <mergeCell ref="G366:H367"/>
    <mergeCell ref="I366:I367"/>
    <mergeCell ref="J366:J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V362:V363"/>
    <mergeCell ref="W362:X363"/>
    <mergeCell ref="Y362:Y363"/>
    <mergeCell ref="Z362:Z363"/>
    <mergeCell ref="AA362:AB363"/>
    <mergeCell ref="AC362:AC363"/>
    <mergeCell ref="N362:N363"/>
    <mergeCell ref="O362:P363"/>
    <mergeCell ref="Q362:Q363"/>
    <mergeCell ref="R362:R363"/>
    <mergeCell ref="S362:T363"/>
    <mergeCell ref="U362:U363"/>
    <mergeCell ref="AC360:AC361"/>
    <mergeCell ref="B362:B363"/>
    <mergeCell ref="C362:D363"/>
    <mergeCell ref="E362:E363"/>
    <mergeCell ref="F362:F363"/>
    <mergeCell ref="G362:H363"/>
    <mergeCell ref="I362:I363"/>
    <mergeCell ref="J362:J363"/>
    <mergeCell ref="K362:L363"/>
    <mergeCell ref="M362:M363"/>
    <mergeCell ref="U360:U361"/>
    <mergeCell ref="V360:V361"/>
    <mergeCell ref="W360:X361"/>
    <mergeCell ref="Y360:Y361"/>
    <mergeCell ref="Z360:Z361"/>
    <mergeCell ref="AA360:AB361"/>
    <mergeCell ref="M360:M361"/>
    <mergeCell ref="N360:N361"/>
    <mergeCell ref="O360:P361"/>
    <mergeCell ref="Q360:Q361"/>
    <mergeCell ref="R360:R361"/>
    <mergeCell ref="S360:T361"/>
    <mergeCell ref="AA358:AB359"/>
    <mergeCell ref="AC358:AC359"/>
    <mergeCell ref="B360:B361"/>
    <mergeCell ref="C360:D361"/>
    <mergeCell ref="E360:E361"/>
    <mergeCell ref="F360:F361"/>
    <mergeCell ref="G360:H361"/>
    <mergeCell ref="I360:I361"/>
    <mergeCell ref="J360:J361"/>
    <mergeCell ref="K360:L361"/>
    <mergeCell ref="S358:T359"/>
    <mergeCell ref="U358:U359"/>
    <mergeCell ref="V358:V359"/>
    <mergeCell ref="W358:X359"/>
    <mergeCell ref="Y358:Y359"/>
    <mergeCell ref="Z358:Z359"/>
    <mergeCell ref="K358:L359"/>
    <mergeCell ref="M358:M359"/>
    <mergeCell ref="N358:N359"/>
    <mergeCell ref="O358:P359"/>
    <mergeCell ref="Q358:Q359"/>
    <mergeCell ref="R358:R359"/>
    <mergeCell ref="Z356:Z357"/>
    <mergeCell ref="AA356:AB357"/>
    <mergeCell ref="AC356:AC357"/>
    <mergeCell ref="B358:B359"/>
    <mergeCell ref="C358:D359"/>
    <mergeCell ref="E358:E359"/>
    <mergeCell ref="F358:F359"/>
    <mergeCell ref="G358:H359"/>
    <mergeCell ref="I358:I359"/>
    <mergeCell ref="J358:J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V354:V355"/>
    <mergeCell ref="W354:X355"/>
    <mergeCell ref="Y354:Y355"/>
    <mergeCell ref="Z354:Z355"/>
    <mergeCell ref="AA354:AB355"/>
    <mergeCell ref="AC354:AC355"/>
    <mergeCell ref="N354:N355"/>
    <mergeCell ref="O354:P355"/>
    <mergeCell ref="Q354:Q355"/>
    <mergeCell ref="R354:R355"/>
    <mergeCell ref="S354:T355"/>
    <mergeCell ref="U354:U355"/>
    <mergeCell ref="AA352:AB353"/>
    <mergeCell ref="AC352:AC353"/>
    <mergeCell ref="C354:D355"/>
    <mergeCell ref="E354:E355"/>
    <mergeCell ref="F354:F355"/>
    <mergeCell ref="G354:H355"/>
    <mergeCell ref="I354:I355"/>
    <mergeCell ref="J354:J355"/>
    <mergeCell ref="K354:L355"/>
    <mergeCell ref="M354:M355"/>
    <mergeCell ref="S352:T353"/>
    <mergeCell ref="U352:U353"/>
    <mergeCell ref="V352:V353"/>
    <mergeCell ref="W352:X353"/>
    <mergeCell ref="Y352:Y353"/>
    <mergeCell ref="Z352:Z353"/>
    <mergeCell ref="K352:L353"/>
    <mergeCell ref="M352:M353"/>
    <mergeCell ref="N352:N353"/>
    <mergeCell ref="O352:P353"/>
    <mergeCell ref="Q352:Q353"/>
    <mergeCell ref="R352:R353"/>
    <mergeCell ref="Z350:Z351"/>
    <mergeCell ref="AA350:AB351"/>
    <mergeCell ref="AC350:AC351"/>
    <mergeCell ref="B352:B353"/>
    <mergeCell ref="C352:D353"/>
    <mergeCell ref="E352:E353"/>
    <mergeCell ref="F352:F353"/>
    <mergeCell ref="G352:H353"/>
    <mergeCell ref="I352:I353"/>
    <mergeCell ref="J352:J353"/>
    <mergeCell ref="R350:R351"/>
    <mergeCell ref="S350:T351"/>
    <mergeCell ref="U350:U351"/>
    <mergeCell ref="V350:V351"/>
    <mergeCell ref="W350:X351"/>
    <mergeCell ref="Y350:Y351"/>
    <mergeCell ref="J350:J351"/>
    <mergeCell ref="K350:L351"/>
    <mergeCell ref="M350:M351"/>
    <mergeCell ref="N350:N351"/>
    <mergeCell ref="O350:P351"/>
    <mergeCell ref="Q350:Q351"/>
    <mergeCell ref="Y348:Y349"/>
    <mergeCell ref="Z348:Z349"/>
    <mergeCell ref="AA348:AB349"/>
    <mergeCell ref="AC348:AC349"/>
    <mergeCell ref="B350:B351"/>
    <mergeCell ref="C350:D351"/>
    <mergeCell ref="E350:E351"/>
    <mergeCell ref="F350:F351"/>
    <mergeCell ref="G350:H351"/>
    <mergeCell ref="I350:I351"/>
    <mergeCell ref="Q348:Q349"/>
    <mergeCell ref="R348:R349"/>
    <mergeCell ref="S348:T349"/>
    <mergeCell ref="U348:U349"/>
    <mergeCell ref="V348:V349"/>
    <mergeCell ref="W348:X349"/>
    <mergeCell ref="I348:I349"/>
    <mergeCell ref="J348:J349"/>
    <mergeCell ref="K348:L349"/>
    <mergeCell ref="M348:M349"/>
    <mergeCell ref="N348:N349"/>
    <mergeCell ref="O348:P349"/>
    <mergeCell ref="W346:X347"/>
    <mergeCell ref="Y346:Y347"/>
    <mergeCell ref="Z346:Z347"/>
    <mergeCell ref="AA346:AB347"/>
    <mergeCell ref="AC346:AC347"/>
    <mergeCell ref="B348:B349"/>
    <mergeCell ref="C348:D349"/>
    <mergeCell ref="E348:E349"/>
    <mergeCell ref="F348:F349"/>
    <mergeCell ref="G348:H349"/>
    <mergeCell ref="O346:P347"/>
    <mergeCell ref="Q346:Q347"/>
    <mergeCell ref="R346:R347"/>
    <mergeCell ref="S346:T347"/>
    <mergeCell ref="U346:U347"/>
    <mergeCell ref="V346:V347"/>
    <mergeCell ref="AC344:AC345"/>
    <mergeCell ref="C346:D347"/>
    <mergeCell ref="E346:E347"/>
    <mergeCell ref="F346:F347"/>
    <mergeCell ref="G346:H347"/>
    <mergeCell ref="I346:I347"/>
    <mergeCell ref="J346:J347"/>
    <mergeCell ref="K346:L347"/>
    <mergeCell ref="M346:M347"/>
    <mergeCell ref="N346:N347"/>
    <mergeCell ref="W344:W345"/>
    <mergeCell ref="X344:X345"/>
    <mergeCell ref="Y344:Y345"/>
    <mergeCell ref="Z344:Z345"/>
    <mergeCell ref="AA344:AA345"/>
    <mergeCell ref="AB344:AB345"/>
    <mergeCell ref="Q344:Q345"/>
    <mergeCell ref="R344:R345"/>
    <mergeCell ref="S344:S345"/>
    <mergeCell ref="T344:T345"/>
    <mergeCell ref="U344:U345"/>
    <mergeCell ref="V344:V345"/>
    <mergeCell ref="K344:K345"/>
    <mergeCell ref="L344:L345"/>
    <mergeCell ref="M344:M345"/>
    <mergeCell ref="N344:N345"/>
    <mergeCell ref="O344:O345"/>
    <mergeCell ref="P344:P345"/>
    <mergeCell ref="AA343:AC343"/>
    <mergeCell ref="B344:B345"/>
    <mergeCell ref="C344:C345"/>
    <mergeCell ref="D344:D345"/>
    <mergeCell ref="E344:E345"/>
    <mergeCell ref="F344:F345"/>
    <mergeCell ref="G344:G345"/>
    <mergeCell ref="H344:H345"/>
    <mergeCell ref="I344:I345"/>
    <mergeCell ref="J344:J345"/>
    <mergeCell ref="Z340:Z342"/>
    <mergeCell ref="AA340:AC340"/>
    <mergeCell ref="AA341:AC341"/>
    <mergeCell ref="AA342:AC342"/>
    <mergeCell ref="C343:E343"/>
    <mergeCell ref="G343:I343"/>
    <mergeCell ref="K343:M343"/>
    <mergeCell ref="O343:Q343"/>
    <mergeCell ref="S343:U343"/>
    <mergeCell ref="W343:Y343"/>
    <mergeCell ref="R340:R342"/>
    <mergeCell ref="S340:U340"/>
    <mergeCell ref="S341:U341"/>
    <mergeCell ref="S342:U342"/>
    <mergeCell ref="V340:V342"/>
    <mergeCell ref="W340:Y340"/>
    <mergeCell ref="W341:Y341"/>
    <mergeCell ref="W342:Y342"/>
    <mergeCell ref="K340:M340"/>
    <mergeCell ref="K341:M341"/>
    <mergeCell ref="K342:M342"/>
    <mergeCell ref="N340:N342"/>
    <mergeCell ref="O340:Q340"/>
    <mergeCell ref="O341:Q341"/>
    <mergeCell ref="O342:Q342"/>
    <mergeCell ref="C339:AC339"/>
    <mergeCell ref="B340:B342"/>
    <mergeCell ref="C340:E340"/>
    <mergeCell ref="C341:E341"/>
    <mergeCell ref="C342:E342"/>
    <mergeCell ref="F340:F342"/>
    <mergeCell ref="G340:I340"/>
    <mergeCell ref="G341:I341"/>
    <mergeCell ref="G342:I342"/>
    <mergeCell ref="J340:J342"/>
    <mergeCell ref="AA333:AA334"/>
    <mergeCell ref="AB333:AB334"/>
    <mergeCell ref="AC333:AC334"/>
    <mergeCell ref="B335:AC335"/>
    <mergeCell ref="B336:AC336"/>
    <mergeCell ref="B338:AC338"/>
    <mergeCell ref="U333:U334"/>
    <mergeCell ref="V333:V334"/>
    <mergeCell ref="W333:W334"/>
    <mergeCell ref="X333:X334"/>
    <mergeCell ref="Y333:Y334"/>
    <mergeCell ref="Z333:Z334"/>
    <mergeCell ref="O333:O334"/>
    <mergeCell ref="P333:P334"/>
    <mergeCell ref="Q333:Q334"/>
    <mergeCell ref="R333:R334"/>
    <mergeCell ref="S333:S334"/>
    <mergeCell ref="T333:T334"/>
    <mergeCell ref="I333:I334"/>
    <mergeCell ref="J333:J334"/>
    <mergeCell ref="K333:K334"/>
    <mergeCell ref="L333:L334"/>
    <mergeCell ref="M333:M334"/>
    <mergeCell ref="N333:N334"/>
    <mergeCell ref="Z331:Z332"/>
    <mergeCell ref="AA331:AB332"/>
    <mergeCell ref="AC331:AC332"/>
    <mergeCell ref="B333:B334"/>
    <mergeCell ref="C333:C334"/>
    <mergeCell ref="D333:D334"/>
    <mergeCell ref="E333:E334"/>
    <mergeCell ref="F333:F334"/>
    <mergeCell ref="G333:G334"/>
    <mergeCell ref="H333:H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V329:V330"/>
    <mergeCell ref="W329:X330"/>
    <mergeCell ref="Y329:Y330"/>
    <mergeCell ref="Z329:Z330"/>
    <mergeCell ref="AA329:AB330"/>
    <mergeCell ref="AC329:AC330"/>
    <mergeCell ref="N329:N330"/>
    <mergeCell ref="O329:P330"/>
    <mergeCell ref="Q329:Q330"/>
    <mergeCell ref="R329:R330"/>
    <mergeCell ref="S329:T330"/>
    <mergeCell ref="U329:U330"/>
    <mergeCell ref="AA327:AB328"/>
    <mergeCell ref="AC327:AC328"/>
    <mergeCell ref="C329:D330"/>
    <mergeCell ref="E329:E330"/>
    <mergeCell ref="F329:F330"/>
    <mergeCell ref="G329:H330"/>
    <mergeCell ref="I329:I330"/>
    <mergeCell ref="J329:J330"/>
    <mergeCell ref="K329:L330"/>
    <mergeCell ref="M329:M330"/>
    <mergeCell ref="S327:T328"/>
    <mergeCell ref="U327:U328"/>
    <mergeCell ref="V327:V328"/>
    <mergeCell ref="W327:X328"/>
    <mergeCell ref="Y327:Y328"/>
    <mergeCell ref="Z327:Z328"/>
    <mergeCell ref="K327:L328"/>
    <mergeCell ref="M327:M328"/>
    <mergeCell ref="N327:N328"/>
    <mergeCell ref="O327:P328"/>
    <mergeCell ref="Q327:Q328"/>
    <mergeCell ref="R327:R328"/>
    <mergeCell ref="Z325:Z326"/>
    <mergeCell ref="AA325:AB326"/>
    <mergeCell ref="AC325:AC326"/>
    <mergeCell ref="B327:B328"/>
    <mergeCell ref="C327:D328"/>
    <mergeCell ref="E327:E328"/>
    <mergeCell ref="F327:F328"/>
    <mergeCell ref="G327:H328"/>
    <mergeCell ref="I327:I328"/>
    <mergeCell ref="J327:J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V323:V324"/>
    <mergeCell ref="W323:X324"/>
    <mergeCell ref="Y323:Y324"/>
    <mergeCell ref="Z323:Z324"/>
    <mergeCell ref="AA323:AB324"/>
    <mergeCell ref="AC323:AC324"/>
    <mergeCell ref="N323:N324"/>
    <mergeCell ref="O323:P324"/>
    <mergeCell ref="Q323:Q324"/>
    <mergeCell ref="R323:R324"/>
    <mergeCell ref="S323:T324"/>
    <mergeCell ref="U323:U324"/>
    <mergeCell ref="AC321:AC322"/>
    <mergeCell ref="B323:B324"/>
    <mergeCell ref="C323:D324"/>
    <mergeCell ref="E323:E324"/>
    <mergeCell ref="F323:F324"/>
    <mergeCell ref="G323:H324"/>
    <mergeCell ref="I323:I324"/>
    <mergeCell ref="J323:J324"/>
    <mergeCell ref="K323:L324"/>
    <mergeCell ref="M323:M324"/>
    <mergeCell ref="U321:U322"/>
    <mergeCell ref="V321:V322"/>
    <mergeCell ref="W321:X322"/>
    <mergeCell ref="Y321:Y322"/>
    <mergeCell ref="Z321:Z322"/>
    <mergeCell ref="AA321:AB322"/>
    <mergeCell ref="M321:M322"/>
    <mergeCell ref="N321:N322"/>
    <mergeCell ref="O321:P322"/>
    <mergeCell ref="Q321:Q322"/>
    <mergeCell ref="R321:R322"/>
    <mergeCell ref="S321:T322"/>
    <mergeCell ref="AA319:AB320"/>
    <mergeCell ref="AC319:AC320"/>
    <mergeCell ref="B321:B322"/>
    <mergeCell ref="C321:D322"/>
    <mergeCell ref="E321:E322"/>
    <mergeCell ref="F321:F322"/>
    <mergeCell ref="G321:H322"/>
    <mergeCell ref="I321:I322"/>
    <mergeCell ref="J321:J322"/>
    <mergeCell ref="K321:L322"/>
    <mergeCell ref="S319:T320"/>
    <mergeCell ref="U319:U320"/>
    <mergeCell ref="V319:V320"/>
    <mergeCell ref="W319:X320"/>
    <mergeCell ref="Y319:Y320"/>
    <mergeCell ref="Z319:Z320"/>
    <mergeCell ref="K319:L320"/>
    <mergeCell ref="M319:M320"/>
    <mergeCell ref="N319:N320"/>
    <mergeCell ref="O319:P320"/>
    <mergeCell ref="Q319:Q320"/>
    <mergeCell ref="R319:R320"/>
    <mergeCell ref="Z317:Z318"/>
    <mergeCell ref="AA317:AB318"/>
    <mergeCell ref="AC317:AC318"/>
    <mergeCell ref="B319:B320"/>
    <mergeCell ref="C319:D320"/>
    <mergeCell ref="E319:E320"/>
    <mergeCell ref="F319:F320"/>
    <mergeCell ref="G319:H320"/>
    <mergeCell ref="I319:I320"/>
    <mergeCell ref="J319:J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V315:V316"/>
    <mergeCell ref="W315:X316"/>
    <mergeCell ref="Y315:Y316"/>
    <mergeCell ref="Z315:Z316"/>
    <mergeCell ref="AA315:AB316"/>
    <mergeCell ref="AC315:AC316"/>
    <mergeCell ref="N315:N316"/>
    <mergeCell ref="O315:P316"/>
    <mergeCell ref="Q315:Q316"/>
    <mergeCell ref="R315:R316"/>
    <mergeCell ref="S315:T316"/>
    <mergeCell ref="U315:U316"/>
    <mergeCell ref="AA313:AB314"/>
    <mergeCell ref="AC313:AC314"/>
    <mergeCell ref="C315:D316"/>
    <mergeCell ref="E315:E316"/>
    <mergeCell ref="F315:F316"/>
    <mergeCell ref="G315:H316"/>
    <mergeCell ref="I315:I316"/>
    <mergeCell ref="J315:J316"/>
    <mergeCell ref="K315:L316"/>
    <mergeCell ref="M315:M316"/>
    <mergeCell ref="S313:T314"/>
    <mergeCell ref="U313:U314"/>
    <mergeCell ref="V313:V314"/>
    <mergeCell ref="W313:X314"/>
    <mergeCell ref="Y313:Y314"/>
    <mergeCell ref="Z313:Z314"/>
    <mergeCell ref="K313:L314"/>
    <mergeCell ref="M313:M314"/>
    <mergeCell ref="N313:N314"/>
    <mergeCell ref="O313:P314"/>
    <mergeCell ref="Q313:Q314"/>
    <mergeCell ref="R313:R314"/>
    <mergeCell ref="Z311:Z312"/>
    <mergeCell ref="AA311:AB312"/>
    <mergeCell ref="AC311:AC312"/>
    <mergeCell ref="B313:B314"/>
    <mergeCell ref="C313:D314"/>
    <mergeCell ref="E313:E314"/>
    <mergeCell ref="F313:F314"/>
    <mergeCell ref="G313:H314"/>
    <mergeCell ref="I313:I314"/>
    <mergeCell ref="J313:J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Y309:Y310"/>
    <mergeCell ref="Z309:Z310"/>
    <mergeCell ref="AA309:AB310"/>
    <mergeCell ref="AC309:AC310"/>
    <mergeCell ref="B311:B312"/>
    <mergeCell ref="C311:D312"/>
    <mergeCell ref="E311:E312"/>
    <mergeCell ref="F311:F312"/>
    <mergeCell ref="G311:H312"/>
    <mergeCell ref="I311:I312"/>
    <mergeCell ref="Q309:Q310"/>
    <mergeCell ref="R309:R310"/>
    <mergeCell ref="S309:T310"/>
    <mergeCell ref="U309:U310"/>
    <mergeCell ref="V309:V310"/>
    <mergeCell ref="W309:X310"/>
    <mergeCell ref="I309:I310"/>
    <mergeCell ref="J309:J310"/>
    <mergeCell ref="K309:L310"/>
    <mergeCell ref="M309:M310"/>
    <mergeCell ref="N309:N310"/>
    <mergeCell ref="O309:P310"/>
    <mergeCell ref="W307:X308"/>
    <mergeCell ref="Y307:Y308"/>
    <mergeCell ref="Z307:Z308"/>
    <mergeCell ref="AA307:AB308"/>
    <mergeCell ref="AC307:AC308"/>
    <mergeCell ref="B309:B310"/>
    <mergeCell ref="C309:D310"/>
    <mergeCell ref="E309:E310"/>
    <mergeCell ref="F309:F310"/>
    <mergeCell ref="G309:H310"/>
    <mergeCell ref="O307:P308"/>
    <mergeCell ref="Q307:Q308"/>
    <mergeCell ref="R307:R308"/>
    <mergeCell ref="S307:T308"/>
    <mergeCell ref="U307:U308"/>
    <mergeCell ref="V307:V308"/>
    <mergeCell ref="AC305:AC306"/>
    <mergeCell ref="C307:D308"/>
    <mergeCell ref="E307:E308"/>
    <mergeCell ref="F307:F308"/>
    <mergeCell ref="G307:H308"/>
    <mergeCell ref="I307:I308"/>
    <mergeCell ref="J307:J308"/>
    <mergeCell ref="K307:L308"/>
    <mergeCell ref="M307:M308"/>
    <mergeCell ref="N307:N308"/>
    <mergeCell ref="U305:U306"/>
    <mergeCell ref="V305:V306"/>
    <mergeCell ref="W305:X306"/>
    <mergeCell ref="Y305:Y306"/>
    <mergeCell ref="Z305:Z306"/>
    <mergeCell ref="AA305:AB306"/>
    <mergeCell ref="M305:M306"/>
    <mergeCell ref="N305:N306"/>
    <mergeCell ref="O305:P306"/>
    <mergeCell ref="Q305:Q306"/>
    <mergeCell ref="R305:R306"/>
    <mergeCell ref="S305:T306"/>
    <mergeCell ref="AA303:AB304"/>
    <mergeCell ref="AC303:AC304"/>
    <mergeCell ref="B305:B306"/>
    <mergeCell ref="C305:D306"/>
    <mergeCell ref="E305:E306"/>
    <mergeCell ref="F305:F306"/>
    <mergeCell ref="G305:H306"/>
    <mergeCell ref="I305:I306"/>
    <mergeCell ref="J305:J306"/>
    <mergeCell ref="K305:L306"/>
    <mergeCell ref="S303:T304"/>
    <mergeCell ref="U303:U304"/>
    <mergeCell ref="V303:V304"/>
    <mergeCell ref="W303:X304"/>
    <mergeCell ref="Y303:Y304"/>
    <mergeCell ref="Z303:Z304"/>
    <mergeCell ref="K303:L304"/>
    <mergeCell ref="M303:M304"/>
    <mergeCell ref="N303:N304"/>
    <mergeCell ref="O303:P304"/>
    <mergeCell ref="Q303:Q304"/>
    <mergeCell ref="R303:R304"/>
    <mergeCell ref="Z301:Z302"/>
    <mergeCell ref="AA301:AB302"/>
    <mergeCell ref="AC301:AC302"/>
    <mergeCell ref="B303:B304"/>
    <mergeCell ref="C303:D304"/>
    <mergeCell ref="E303:E304"/>
    <mergeCell ref="F303:F304"/>
    <mergeCell ref="G303:H304"/>
    <mergeCell ref="I303:I304"/>
    <mergeCell ref="J303:J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V299:V300"/>
    <mergeCell ref="W299:X300"/>
    <mergeCell ref="Y299:Y300"/>
    <mergeCell ref="Z299:Z300"/>
    <mergeCell ref="AA299:AB300"/>
    <mergeCell ref="AC299:AC300"/>
    <mergeCell ref="N299:N300"/>
    <mergeCell ref="O299:P300"/>
    <mergeCell ref="Q299:Q300"/>
    <mergeCell ref="R299:R300"/>
    <mergeCell ref="S299:T300"/>
    <mergeCell ref="U299:U300"/>
    <mergeCell ref="AA297:AB298"/>
    <mergeCell ref="AC297:AC298"/>
    <mergeCell ref="C299:D300"/>
    <mergeCell ref="E299:E300"/>
    <mergeCell ref="F299:F300"/>
    <mergeCell ref="G299:H300"/>
    <mergeCell ref="I299:I300"/>
    <mergeCell ref="J299:J300"/>
    <mergeCell ref="K299:L300"/>
    <mergeCell ref="M299:M300"/>
    <mergeCell ref="S297:T298"/>
    <mergeCell ref="U297:U298"/>
    <mergeCell ref="V297:V298"/>
    <mergeCell ref="W297:X298"/>
    <mergeCell ref="Y297:Y298"/>
    <mergeCell ref="Z297:Z298"/>
    <mergeCell ref="K297:L298"/>
    <mergeCell ref="M297:M298"/>
    <mergeCell ref="N297:N298"/>
    <mergeCell ref="O297:P298"/>
    <mergeCell ref="Q297:Q298"/>
    <mergeCell ref="R297:R298"/>
    <mergeCell ref="Z295:Z296"/>
    <mergeCell ref="AA295:AB296"/>
    <mergeCell ref="AC295:AC296"/>
    <mergeCell ref="B297:B298"/>
    <mergeCell ref="C297:D298"/>
    <mergeCell ref="E297:E298"/>
    <mergeCell ref="F297:F298"/>
    <mergeCell ref="G297:H298"/>
    <mergeCell ref="I297:I298"/>
    <mergeCell ref="J297:J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V293:V294"/>
    <mergeCell ref="W293:X294"/>
    <mergeCell ref="Y293:Y294"/>
    <mergeCell ref="Z293:Z294"/>
    <mergeCell ref="AA293:AB294"/>
    <mergeCell ref="AC293:AC294"/>
    <mergeCell ref="N293:N294"/>
    <mergeCell ref="O293:P294"/>
    <mergeCell ref="Q293:Q294"/>
    <mergeCell ref="R293:R294"/>
    <mergeCell ref="S293:T294"/>
    <mergeCell ref="U293:U294"/>
    <mergeCell ref="AC291:AC292"/>
    <mergeCell ref="B293:B294"/>
    <mergeCell ref="C293:D294"/>
    <mergeCell ref="E293:E294"/>
    <mergeCell ref="F293:F294"/>
    <mergeCell ref="G293:H294"/>
    <mergeCell ref="I293:I294"/>
    <mergeCell ref="J293:J294"/>
    <mergeCell ref="K293:L294"/>
    <mergeCell ref="M293:M294"/>
    <mergeCell ref="U291:U292"/>
    <mergeCell ref="V291:V292"/>
    <mergeCell ref="W291:X292"/>
    <mergeCell ref="Y291:Y292"/>
    <mergeCell ref="Z291:Z292"/>
    <mergeCell ref="AA291:AB292"/>
    <mergeCell ref="M291:M292"/>
    <mergeCell ref="N291:N292"/>
    <mergeCell ref="O291:P292"/>
    <mergeCell ref="Q291:Q292"/>
    <mergeCell ref="R291:R292"/>
    <mergeCell ref="S291:T292"/>
    <mergeCell ref="AA289:AB290"/>
    <mergeCell ref="AC289:AC290"/>
    <mergeCell ref="B291:B292"/>
    <mergeCell ref="C291:D292"/>
    <mergeCell ref="E291:E292"/>
    <mergeCell ref="F291:F292"/>
    <mergeCell ref="G291:H292"/>
    <mergeCell ref="I291:I292"/>
    <mergeCell ref="J291:J292"/>
    <mergeCell ref="K291:L292"/>
    <mergeCell ref="S289:T290"/>
    <mergeCell ref="U289:U290"/>
    <mergeCell ref="V289:V290"/>
    <mergeCell ref="W289:X290"/>
    <mergeCell ref="Y289:Y290"/>
    <mergeCell ref="Z289:Z290"/>
    <mergeCell ref="K289:L290"/>
    <mergeCell ref="M289:M290"/>
    <mergeCell ref="N289:N290"/>
    <mergeCell ref="O289:P290"/>
    <mergeCell ref="Q289:Q290"/>
    <mergeCell ref="R289:R290"/>
    <mergeCell ref="Z287:Z288"/>
    <mergeCell ref="AA287:AB288"/>
    <mergeCell ref="AC287:AC288"/>
    <mergeCell ref="B289:B290"/>
    <mergeCell ref="C289:D290"/>
    <mergeCell ref="E289:E290"/>
    <mergeCell ref="F289:F290"/>
    <mergeCell ref="G289:H290"/>
    <mergeCell ref="I289:I290"/>
    <mergeCell ref="J289:J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V285:V286"/>
    <mergeCell ref="W285:X286"/>
    <mergeCell ref="Y285:Y286"/>
    <mergeCell ref="Z285:Z286"/>
    <mergeCell ref="AA285:AB286"/>
    <mergeCell ref="AC285:AC286"/>
    <mergeCell ref="N285:N286"/>
    <mergeCell ref="O285:P286"/>
    <mergeCell ref="Q285:Q286"/>
    <mergeCell ref="R285:R286"/>
    <mergeCell ref="S285:T286"/>
    <mergeCell ref="U285:U286"/>
    <mergeCell ref="AA283:AB284"/>
    <mergeCell ref="AC283:AC284"/>
    <mergeCell ref="C285:D286"/>
    <mergeCell ref="E285:E286"/>
    <mergeCell ref="F285:F286"/>
    <mergeCell ref="G285:H286"/>
    <mergeCell ref="I285:I286"/>
    <mergeCell ref="J285:J286"/>
    <mergeCell ref="K285:L286"/>
    <mergeCell ref="M285:M286"/>
    <mergeCell ref="S283:T284"/>
    <mergeCell ref="U283:U284"/>
    <mergeCell ref="V283:V284"/>
    <mergeCell ref="W283:X284"/>
    <mergeCell ref="Y283:Y284"/>
    <mergeCell ref="Z283:Z284"/>
    <mergeCell ref="K283:L284"/>
    <mergeCell ref="M283:M284"/>
    <mergeCell ref="N283:N284"/>
    <mergeCell ref="O283:P284"/>
    <mergeCell ref="Q283:Q284"/>
    <mergeCell ref="R283:R284"/>
    <mergeCell ref="Z281:Z282"/>
    <mergeCell ref="AA281:AB282"/>
    <mergeCell ref="AC281:AC282"/>
    <mergeCell ref="B283:B284"/>
    <mergeCell ref="C283:D284"/>
    <mergeCell ref="E283:E284"/>
    <mergeCell ref="F283:F284"/>
    <mergeCell ref="G283:H284"/>
    <mergeCell ref="I283:I284"/>
    <mergeCell ref="J283:J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Y279:Y280"/>
    <mergeCell ref="Z279:Z280"/>
    <mergeCell ref="AA279:AB280"/>
    <mergeCell ref="AC279:AC280"/>
    <mergeCell ref="B281:B282"/>
    <mergeCell ref="C281:D282"/>
    <mergeCell ref="E281:E282"/>
    <mergeCell ref="F281:F282"/>
    <mergeCell ref="G281:H282"/>
    <mergeCell ref="I281:I282"/>
    <mergeCell ref="Q279:Q280"/>
    <mergeCell ref="R279:R280"/>
    <mergeCell ref="S279:T280"/>
    <mergeCell ref="U279:U280"/>
    <mergeCell ref="V279:V280"/>
    <mergeCell ref="W279:X280"/>
    <mergeCell ref="I279:I280"/>
    <mergeCell ref="J279:J280"/>
    <mergeCell ref="K279:L280"/>
    <mergeCell ref="M279:M280"/>
    <mergeCell ref="N279:N280"/>
    <mergeCell ref="O279:P280"/>
    <mergeCell ref="W277:X278"/>
    <mergeCell ref="Y277:Y278"/>
    <mergeCell ref="Z277:Z278"/>
    <mergeCell ref="AA277:AB278"/>
    <mergeCell ref="AC277:AC278"/>
    <mergeCell ref="B279:B280"/>
    <mergeCell ref="C279:D280"/>
    <mergeCell ref="E279:E280"/>
    <mergeCell ref="F279:F280"/>
    <mergeCell ref="G279:H280"/>
    <mergeCell ref="O277:P278"/>
    <mergeCell ref="Q277:Q278"/>
    <mergeCell ref="R277:R278"/>
    <mergeCell ref="S277:T278"/>
    <mergeCell ref="U277:U278"/>
    <mergeCell ref="V277:V278"/>
    <mergeCell ref="AC275:AC276"/>
    <mergeCell ref="C277:D278"/>
    <mergeCell ref="E277:E278"/>
    <mergeCell ref="F277:F278"/>
    <mergeCell ref="G277:H278"/>
    <mergeCell ref="I277:I278"/>
    <mergeCell ref="J277:J278"/>
    <mergeCell ref="K277:L278"/>
    <mergeCell ref="M277:M278"/>
    <mergeCell ref="N277:N278"/>
    <mergeCell ref="W275:W276"/>
    <mergeCell ref="X275:X276"/>
    <mergeCell ref="Y275:Y276"/>
    <mergeCell ref="Z275:Z276"/>
    <mergeCell ref="AA275:AA276"/>
    <mergeCell ref="AB275:AB276"/>
    <mergeCell ref="Q275:Q276"/>
    <mergeCell ref="R275:R276"/>
    <mergeCell ref="S275:S276"/>
    <mergeCell ref="T275:T276"/>
    <mergeCell ref="U275:U276"/>
    <mergeCell ref="V275:V276"/>
    <mergeCell ref="K275:K276"/>
    <mergeCell ref="L275:L276"/>
    <mergeCell ref="M275:M276"/>
    <mergeCell ref="N275:N276"/>
    <mergeCell ref="O275:O276"/>
    <mergeCell ref="P275:P276"/>
    <mergeCell ref="AA274:AC274"/>
    <mergeCell ref="B275:B276"/>
    <mergeCell ref="C275:C276"/>
    <mergeCell ref="D275:D276"/>
    <mergeCell ref="E275:E276"/>
    <mergeCell ref="F275:F276"/>
    <mergeCell ref="G275:G276"/>
    <mergeCell ref="H275:H276"/>
    <mergeCell ref="I275:I276"/>
    <mergeCell ref="J275:J276"/>
    <mergeCell ref="C274:E274"/>
    <mergeCell ref="G274:I274"/>
    <mergeCell ref="K274:M274"/>
    <mergeCell ref="O274:Q274"/>
    <mergeCell ref="S274:U274"/>
    <mergeCell ref="W274:Y274"/>
    <mergeCell ref="V271:V273"/>
    <mergeCell ref="W271:Y271"/>
    <mergeCell ref="W272:Y272"/>
    <mergeCell ref="W273:Y273"/>
    <mergeCell ref="Z271:Z273"/>
    <mergeCell ref="AA271:AC271"/>
    <mergeCell ref="AA272:AC272"/>
    <mergeCell ref="AA273:AC273"/>
    <mergeCell ref="O271:Q271"/>
    <mergeCell ref="O272:Q272"/>
    <mergeCell ref="O273:Q273"/>
    <mergeCell ref="R271:R273"/>
    <mergeCell ref="S271:U271"/>
    <mergeCell ref="S272:U272"/>
    <mergeCell ref="S273:U273"/>
    <mergeCell ref="G273:I273"/>
    <mergeCell ref="J271:J273"/>
    <mergeCell ref="K271:M271"/>
    <mergeCell ref="K272:M272"/>
    <mergeCell ref="K273:M273"/>
    <mergeCell ref="N271:N273"/>
    <mergeCell ref="AC261:AC262"/>
    <mergeCell ref="B268:AC268"/>
    <mergeCell ref="C270:AC270"/>
    <mergeCell ref="B271:B273"/>
    <mergeCell ref="C271:E271"/>
    <mergeCell ref="C272:E272"/>
    <mergeCell ref="C273:E273"/>
    <mergeCell ref="F271:F273"/>
    <mergeCell ref="G271:I271"/>
    <mergeCell ref="G272:I272"/>
    <mergeCell ref="W261:W262"/>
    <mergeCell ref="X261:X262"/>
    <mergeCell ref="Y261:Y262"/>
    <mergeCell ref="Z261:Z262"/>
    <mergeCell ref="AA261:AA262"/>
    <mergeCell ref="AB261:AB262"/>
    <mergeCell ref="Q261:Q262"/>
    <mergeCell ref="R261:R262"/>
    <mergeCell ref="S261:S262"/>
    <mergeCell ref="T261:T262"/>
    <mergeCell ref="U261:U262"/>
    <mergeCell ref="V261:V262"/>
    <mergeCell ref="K261:K262"/>
    <mergeCell ref="L261:L262"/>
    <mergeCell ref="M261:M262"/>
    <mergeCell ref="N261:N262"/>
    <mergeCell ref="O261:O262"/>
    <mergeCell ref="P261:P262"/>
    <mergeCell ref="AC259:AC260"/>
    <mergeCell ref="B261:B262"/>
    <mergeCell ref="C261:C262"/>
    <mergeCell ref="D261:D262"/>
    <mergeCell ref="E261:E262"/>
    <mergeCell ref="F261:F262"/>
    <mergeCell ref="G261:G262"/>
    <mergeCell ref="H261:H262"/>
    <mergeCell ref="I261:I262"/>
    <mergeCell ref="J261:J262"/>
    <mergeCell ref="U259:U260"/>
    <mergeCell ref="V259:V260"/>
    <mergeCell ref="W259:X260"/>
    <mergeCell ref="Y259:Y260"/>
    <mergeCell ref="Z259:Z260"/>
    <mergeCell ref="AA259:AB260"/>
    <mergeCell ref="M259:M260"/>
    <mergeCell ref="N259:N260"/>
    <mergeCell ref="O259:P260"/>
    <mergeCell ref="Q259:Q260"/>
    <mergeCell ref="R259:R260"/>
    <mergeCell ref="S259:T260"/>
    <mergeCell ref="Z257:Z258"/>
    <mergeCell ref="AA257:AB258"/>
    <mergeCell ref="AC257:AC258"/>
    <mergeCell ref="C259:D260"/>
    <mergeCell ref="E259:E260"/>
    <mergeCell ref="F259:F260"/>
    <mergeCell ref="G259:H260"/>
    <mergeCell ref="I259:I260"/>
    <mergeCell ref="J259:J260"/>
    <mergeCell ref="K259:L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V255:V256"/>
    <mergeCell ref="W255:X256"/>
    <mergeCell ref="Y255:Y256"/>
    <mergeCell ref="Z255:Z256"/>
    <mergeCell ref="AA255:AB256"/>
    <mergeCell ref="AC255:AC256"/>
    <mergeCell ref="N255:N256"/>
    <mergeCell ref="O255:P256"/>
    <mergeCell ref="Q255:Q256"/>
    <mergeCell ref="R255:R256"/>
    <mergeCell ref="S255:T256"/>
    <mergeCell ref="U255:U256"/>
    <mergeCell ref="AC253:AC254"/>
    <mergeCell ref="B255:B256"/>
    <mergeCell ref="C255:D256"/>
    <mergeCell ref="E255:E256"/>
    <mergeCell ref="F255:F256"/>
    <mergeCell ref="G255:H256"/>
    <mergeCell ref="I255:I256"/>
    <mergeCell ref="J255:J256"/>
    <mergeCell ref="K255:L256"/>
    <mergeCell ref="M255:M256"/>
    <mergeCell ref="U253:U254"/>
    <mergeCell ref="V253:V254"/>
    <mergeCell ref="W253:X254"/>
    <mergeCell ref="Y253:Y254"/>
    <mergeCell ref="Z253:Z254"/>
    <mergeCell ref="AA253:AB254"/>
    <mergeCell ref="M253:M254"/>
    <mergeCell ref="N253:N254"/>
    <mergeCell ref="O253:P254"/>
    <mergeCell ref="Q253:Q254"/>
    <mergeCell ref="R253:R254"/>
    <mergeCell ref="S253:T254"/>
    <mergeCell ref="AA251:AB252"/>
    <mergeCell ref="AC251:AC252"/>
    <mergeCell ref="B253:B254"/>
    <mergeCell ref="C253:D254"/>
    <mergeCell ref="E253:E254"/>
    <mergeCell ref="F253:F254"/>
    <mergeCell ref="G253:H254"/>
    <mergeCell ref="I253:I254"/>
    <mergeCell ref="J253:J254"/>
    <mergeCell ref="K253:L254"/>
    <mergeCell ref="S251:T252"/>
    <mergeCell ref="U251:U252"/>
    <mergeCell ref="V251:V252"/>
    <mergeCell ref="W251:X252"/>
    <mergeCell ref="Y251:Y252"/>
    <mergeCell ref="Z251:Z252"/>
    <mergeCell ref="K251:L252"/>
    <mergeCell ref="M251:M252"/>
    <mergeCell ref="N251:N252"/>
    <mergeCell ref="O251:P252"/>
    <mergeCell ref="Q251:Q252"/>
    <mergeCell ref="R251:R252"/>
    <mergeCell ref="Z249:Z250"/>
    <mergeCell ref="AA249:AB250"/>
    <mergeCell ref="AC249:AC250"/>
    <mergeCell ref="B251:B252"/>
    <mergeCell ref="C251:D252"/>
    <mergeCell ref="E251:E252"/>
    <mergeCell ref="F251:F252"/>
    <mergeCell ref="G251:H252"/>
    <mergeCell ref="I251:I252"/>
    <mergeCell ref="J251:J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V247:V248"/>
    <mergeCell ref="W247:X248"/>
    <mergeCell ref="Y247:Y248"/>
    <mergeCell ref="Z247:Z248"/>
    <mergeCell ref="AA247:AB248"/>
    <mergeCell ref="AC247:AC248"/>
    <mergeCell ref="N247:N248"/>
    <mergeCell ref="O247:P248"/>
    <mergeCell ref="Q247:Q248"/>
    <mergeCell ref="R247:R248"/>
    <mergeCell ref="S247:T248"/>
    <mergeCell ref="U247:U248"/>
    <mergeCell ref="AC245:AC246"/>
    <mergeCell ref="B247:B248"/>
    <mergeCell ref="C247:D248"/>
    <mergeCell ref="E247:E248"/>
    <mergeCell ref="F247:F248"/>
    <mergeCell ref="G247:H248"/>
    <mergeCell ref="I247:I248"/>
    <mergeCell ref="J247:J248"/>
    <mergeCell ref="K247:L248"/>
    <mergeCell ref="M247:M248"/>
    <mergeCell ref="U245:U246"/>
    <mergeCell ref="V245:V246"/>
    <mergeCell ref="W245:X246"/>
    <mergeCell ref="Y245:Y246"/>
    <mergeCell ref="Z245:Z246"/>
    <mergeCell ref="AA245:AB246"/>
    <mergeCell ref="M245:M246"/>
    <mergeCell ref="N245:N246"/>
    <mergeCell ref="O245:P246"/>
    <mergeCell ref="Q245:Q246"/>
    <mergeCell ref="R245:R246"/>
    <mergeCell ref="S245:T246"/>
    <mergeCell ref="AA243:AB244"/>
    <mergeCell ref="AC243:AC244"/>
    <mergeCell ref="B245:B246"/>
    <mergeCell ref="C245:D246"/>
    <mergeCell ref="E245:E246"/>
    <mergeCell ref="F245:F246"/>
    <mergeCell ref="G245:H246"/>
    <mergeCell ref="I245:I246"/>
    <mergeCell ref="J245:J246"/>
    <mergeCell ref="K245:L246"/>
    <mergeCell ref="S243:T244"/>
    <mergeCell ref="U243:U244"/>
    <mergeCell ref="V243:V244"/>
    <mergeCell ref="W243:X244"/>
    <mergeCell ref="Y243:Y244"/>
    <mergeCell ref="Z243:Z244"/>
    <mergeCell ref="K243:L244"/>
    <mergeCell ref="M243:M244"/>
    <mergeCell ref="N243:N244"/>
    <mergeCell ref="O243:P244"/>
    <mergeCell ref="Q243:Q244"/>
    <mergeCell ref="R243:R244"/>
    <mergeCell ref="Z241:Z242"/>
    <mergeCell ref="AA241:AB242"/>
    <mergeCell ref="AC241:AC242"/>
    <mergeCell ref="B243:B244"/>
    <mergeCell ref="C243:D244"/>
    <mergeCell ref="E243:E244"/>
    <mergeCell ref="F243:F244"/>
    <mergeCell ref="G243:H244"/>
    <mergeCell ref="I243:I244"/>
    <mergeCell ref="J243:J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V239:V240"/>
    <mergeCell ref="W239:X240"/>
    <mergeCell ref="Y239:Y240"/>
    <mergeCell ref="Z239:Z240"/>
    <mergeCell ref="AA239:AB240"/>
    <mergeCell ref="AC239:AC240"/>
    <mergeCell ref="N239:N240"/>
    <mergeCell ref="O239:P240"/>
    <mergeCell ref="Q239:Q240"/>
    <mergeCell ref="R239:R240"/>
    <mergeCell ref="S239:T240"/>
    <mergeCell ref="U239:U240"/>
    <mergeCell ref="AC237:AC238"/>
    <mergeCell ref="B239:B240"/>
    <mergeCell ref="C239:D240"/>
    <mergeCell ref="E239:E240"/>
    <mergeCell ref="F239:F240"/>
    <mergeCell ref="G239:H240"/>
    <mergeCell ref="I239:I240"/>
    <mergeCell ref="J239:J240"/>
    <mergeCell ref="K239:L240"/>
    <mergeCell ref="M239:M240"/>
    <mergeCell ref="U237:U238"/>
    <mergeCell ref="V237:V238"/>
    <mergeCell ref="W237:X238"/>
    <mergeCell ref="Y237:Y238"/>
    <mergeCell ref="Z237:Z238"/>
    <mergeCell ref="AA237:AB238"/>
    <mergeCell ref="M237:M238"/>
    <mergeCell ref="N237:N238"/>
    <mergeCell ref="O237:P238"/>
    <mergeCell ref="Q237:Q238"/>
    <mergeCell ref="R237:R238"/>
    <mergeCell ref="S237:T238"/>
    <mergeCell ref="AA235:AB236"/>
    <mergeCell ref="AC235:AC236"/>
    <mergeCell ref="B237:B238"/>
    <mergeCell ref="C237:D238"/>
    <mergeCell ref="E237:E238"/>
    <mergeCell ref="F237:F238"/>
    <mergeCell ref="G237:H238"/>
    <mergeCell ref="I237:I238"/>
    <mergeCell ref="J237:J238"/>
    <mergeCell ref="K237:L238"/>
    <mergeCell ref="S235:T236"/>
    <mergeCell ref="U235:U236"/>
    <mergeCell ref="V235:V236"/>
    <mergeCell ref="W235:X236"/>
    <mergeCell ref="Y235:Y236"/>
    <mergeCell ref="Z235:Z236"/>
    <mergeCell ref="K235:L236"/>
    <mergeCell ref="M235:M236"/>
    <mergeCell ref="N235:N236"/>
    <mergeCell ref="O235:P236"/>
    <mergeCell ref="Q235:Q236"/>
    <mergeCell ref="R235:R236"/>
    <mergeCell ref="Z233:Z234"/>
    <mergeCell ref="AA233:AB234"/>
    <mergeCell ref="AC233:AC234"/>
    <mergeCell ref="B235:B236"/>
    <mergeCell ref="C235:D236"/>
    <mergeCell ref="E235:E236"/>
    <mergeCell ref="F235:F236"/>
    <mergeCell ref="G235:H236"/>
    <mergeCell ref="I235:I236"/>
    <mergeCell ref="J235:J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V231:V232"/>
    <mergeCell ref="W231:X232"/>
    <mergeCell ref="Y231:Y232"/>
    <mergeCell ref="Z231:Z232"/>
    <mergeCell ref="AA231:AB232"/>
    <mergeCell ref="AC231:AC232"/>
    <mergeCell ref="N231:N232"/>
    <mergeCell ref="O231:P232"/>
    <mergeCell ref="Q231:Q232"/>
    <mergeCell ref="R231:R232"/>
    <mergeCell ref="S231:T232"/>
    <mergeCell ref="U231:U232"/>
    <mergeCell ref="AC229:AC230"/>
    <mergeCell ref="B231:B232"/>
    <mergeCell ref="C231:D232"/>
    <mergeCell ref="E231:E232"/>
    <mergeCell ref="F231:F232"/>
    <mergeCell ref="G231:H232"/>
    <mergeCell ref="I231:I232"/>
    <mergeCell ref="J231:J232"/>
    <mergeCell ref="K231:L232"/>
    <mergeCell ref="M231:M232"/>
    <mergeCell ref="W229:W230"/>
    <mergeCell ref="X229:X230"/>
    <mergeCell ref="Y229:Y230"/>
    <mergeCell ref="Z229:Z230"/>
    <mergeCell ref="AA229:AA230"/>
    <mergeCell ref="AB229:AB230"/>
    <mergeCell ref="Q229:Q230"/>
    <mergeCell ref="R229:R230"/>
    <mergeCell ref="S229:S230"/>
    <mergeCell ref="T229:T230"/>
    <mergeCell ref="U229:U230"/>
    <mergeCell ref="V229:V230"/>
    <mergeCell ref="K229:K230"/>
    <mergeCell ref="L229:L230"/>
    <mergeCell ref="M229:M230"/>
    <mergeCell ref="N229:N230"/>
    <mergeCell ref="O229:O230"/>
    <mergeCell ref="P229:P230"/>
    <mergeCell ref="AA228:AC228"/>
    <mergeCell ref="B229:B230"/>
    <mergeCell ref="C229:C230"/>
    <mergeCell ref="D229:D230"/>
    <mergeCell ref="E229:E230"/>
    <mergeCell ref="F229:F230"/>
    <mergeCell ref="G229:G230"/>
    <mergeCell ref="H229:H230"/>
    <mergeCell ref="I229:I230"/>
    <mergeCell ref="J229:J230"/>
    <mergeCell ref="W226:Y227"/>
    <mergeCell ref="Z226:Z227"/>
    <mergeCell ref="AA226:AC226"/>
    <mergeCell ref="AA227:AC227"/>
    <mergeCell ref="C228:E228"/>
    <mergeCell ref="G228:I228"/>
    <mergeCell ref="K228:M228"/>
    <mergeCell ref="O228:Q228"/>
    <mergeCell ref="S228:U228"/>
    <mergeCell ref="W228:Y228"/>
    <mergeCell ref="N226:N227"/>
    <mergeCell ref="O226:Q226"/>
    <mergeCell ref="O227:Q227"/>
    <mergeCell ref="R226:R227"/>
    <mergeCell ref="S226:U227"/>
    <mergeCell ref="V226:V227"/>
    <mergeCell ref="B226:B227"/>
    <mergeCell ref="C226:E227"/>
    <mergeCell ref="F226:F227"/>
    <mergeCell ref="G226:I227"/>
    <mergeCell ref="J226:J227"/>
    <mergeCell ref="K226:M227"/>
    <mergeCell ref="B222:AC222"/>
    <mergeCell ref="C224:AC224"/>
    <mergeCell ref="C225:Q225"/>
    <mergeCell ref="S225:U225"/>
    <mergeCell ref="W225:Y225"/>
    <mergeCell ref="AA225:AC225"/>
    <mergeCell ref="AC212:AC213"/>
    <mergeCell ref="C214:E214"/>
    <mergeCell ref="G214:I214"/>
    <mergeCell ref="K214:M214"/>
    <mergeCell ref="O214:Q214"/>
    <mergeCell ref="S214:U214"/>
    <mergeCell ref="W214:Y214"/>
    <mergeCell ref="AA214:AC214"/>
    <mergeCell ref="W212:W213"/>
    <mergeCell ref="X212:X213"/>
    <mergeCell ref="Y212:Y213"/>
    <mergeCell ref="Z212:Z213"/>
    <mergeCell ref="AA212:AA213"/>
    <mergeCell ref="AB212:AB213"/>
    <mergeCell ref="Q212:Q213"/>
    <mergeCell ref="R212:R213"/>
    <mergeCell ref="S212:S213"/>
    <mergeCell ref="T212:T213"/>
    <mergeCell ref="U212:U213"/>
    <mergeCell ref="V212:V213"/>
    <mergeCell ref="K212:K213"/>
    <mergeCell ref="L212:L213"/>
    <mergeCell ref="M212:M213"/>
    <mergeCell ref="N212:N213"/>
    <mergeCell ref="O212:O213"/>
    <mergeCell ref="P212:P213"/>
    <mergeCell ref="AC210:AC211"/>
    <mergeCell ref="B212:B213"/>
    <mergeCell ref="C212:C213"/>
    <mergeCell ref="D212:D213"/>
    <mergeCell ref="E212:E213"/>
    <mergeCell ref="F212:F213"/>
    <mergeCell ref="G212:G213"/>
    <mergeCell ref="H212:H213"/>
    <mergeCell ref="I212:I213"/>
    <mergeCell ref="J212:J213"/>
    <mergeCell ref="U210:U211"/>
    <mergeCell ref="V210:V211"/>
    <mergeCell ref="W210:X211"/>
    <mergeCell ref="Y210:Y211"/>
    <mergeCell ref="Z210:Z211"/>
    <mergeCell ref="AA210:AB211"/>
    <mergeCell ref="M210:M211"/>
    <mergeCell ref="N210:N211"/>
    <mergeCell ref="O210:P211"/>
    <mergeCell ref="Q210:Q211"/>
    <mergeCell ref="R210:R211"/>
    <mergeCell ref="S210:T211"/>
    <mergeCell ref="Z208:Z209"/>
    <mergeCell ref="AA208:AB209"/>
    <mergeCell ref="AC208:AC209"/>
    <mergeCell ref="C210:D211"/>
    <mergeCell ref="E210:E211"/>
    <mergeCell ref="F210:F211"/>
    <mergeCell ref="G210:H211"/>
    <mergeCell ref="I210:I211"/>
    <mergeCell ref="J210:J211"/>
    <mergeCell ref="K210:L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V206:V207"/>
    <mergeCell ref="W206:X207"/>
    <mergeCell ref="Y206:Y207"/>
    <mergeCell ref="Z206:Z207"/>
    <mergeCell ref="AA206:AB207"/>
    <mergeCell ref="AC206:AC207"/>
    <mergeCell ref="N206:N207"/>
    <mergeCell ref="O206:P207"/>
    <mergeCell ref="Q206:Q207"/>
    <mergeCell ref="R206:R207"/>
    <mergeCell ref="S206:T207"/>
    <mergeCell ref="U206:U207"/>
    <mergeCell ref="AC204:AC205"/>
    <mergeCell ref="B206:B207"/>
    <mergeCell ref="C206:D207"/>
    <mergeCell ref="E206:E207"/>
    <mergeCell ref="F206:F207"/>
    <mergeCell ref="G206:H207"/>
    <mergeCell ref="I206:I207"/>
    <mergeCell ref="J206:J207"/>
    <mergeCell ref="K206:L207"/>
    <mergeCell ref="M206:M207"/>
    <mergeCell ref="U204:U205"/>
    <mergeCell ref="V204:V205"/>
    <mergeCell ref="W204:X205"/>
    <mergeCell ref="Y204:Y205"/>
    <mergeCell ref="Z204:Z205"/>
    <mergeCell ref="AA204:AB205"/>
    <mergeCell ref="M204:M205"/>
    <mergeCell ref="N204:N205"/>
    <mergeCell ref="O204:P205"/>
    <mergeCell ref="Q204:Q205"/>
    <mergeCell ref="R204:R205"/>
    <mergeCell ref="S204:T205"/>
    <mergeCell ref="AA202:AB203"/>
    <mergeCell ref="AC202:AC203"/>
    <mergeCell ref="B204:B205"/>
    <mergeCell ref="C204:D205"/>
    <mergeCell ref="E204:E205"/>
    <mergeCell ref="F204:F205"/>
    <mergeCell ref="G204:H205"/>
    <mergeCell ref="I204:I205"/>
    <mergeCell ref="J204:J205"/>
    <mergeCell ref="K204:L205"/>
    <mergeCell ref="S202:T203"/>
    <mergeCell ref="U202:U203"/>
    <mergeCell ref="V202:V203"/>
    <mergeCell ref="W202:X203"/>
    <mergeCell ref="Y202:Y203"/>
    <mergeCell ref="Z202:Z203"/>
    <mergeCell ref="K202:L203"/>
    <mergeCell ref="M202:M203"/>
    <mergeCell ref="N202:N203"/>
    <mergeCell ref="O202:P203"/>
    <mergeCell ref="Q202:Q203"/>
    <mergeCell ref="R202:R203"/>
    <mergeCell ref="Z200:Z201"/>
    <mergeCell ref="AA200:AB201"/>
    <mergeCell ref="AC200:AC201"/>
    <mergeCell ref="B202:B203"/>
    <mergeCell ref="C202:D203"/>
    <mergeCell ref="E202:E203"/>
    <mergeCell ref="F202:F203"/>
    <mergeCell ref="G202:H203"/>
    <mergeCell ref="I202:I203"/>
    <mergeCell ref="J202:J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V198:V199"/>
    <mergeCell ref="W198:X199"/>
    <mergeCell ref="Y198:Y199"/>
    <mergeCell ref="Z198:Z199"/>
    <mergeCell ref="AA198:AB199"/>
    <mergeCell ref="AC198:AC199"/>
    <mergeCell ref="N198:N199"/>
    <mergeCell ref="O198:P199"/>
    <mergeCell ref="Q198:Q199"/>
    <mergeCell ref="R198:R199"/>
    <mergeCell ref="S198:T199"/>
    <mergeCell ref="U198:U199"/>
    <mergeCell ref="AC196:AC197"/>
    <mergeCell ref="B198:B199"/>
    <mergeCell ref="C198:D199"/>
    <mergeCell ref="E198:E199"/>
    <mergeCell ref="F198:F199"/>
    <mergeCell ref="G198:H199"/>
    <mergeCell ref="I198:I199"/>
    <mergeCell ref="J198:J199"/>
    <mergeCell ref="K198:L199"/>
    <mergeCell ref="M198:M199"/>
    <mergeCell ref="U196:U197"/>
    <mergeCell ref="V196:V197"/>
    <mergeCell ref="W196:X197"/>
    <mergeCell ref="Y196:Y197"/>
    <mergeCell ref="Z196:Z197"/>
    <mergeCell ref="AA196:AB197"/>
    <mergeCell ref="M196:M197"/>
    <mergeCell ref="N196:N197"/>
    <mergeCell ref="O196:P197"/>
    <mergeCell ref="Q196:Q197"/>
    <mergeCell ref="R196:R197"/>
    <mergeCell ref="S196:T197"/>
    <mergeCell ref="AA194:AB195"/>
    <mergeCell ref="AC194:AC195"/>
    <mergeCell ref="B196:B197"/>
    <mergeCell ref="C196:D197"/>
    <mergeCell ref="E196:E197"/>
    <mergeCell ref="F196:F197"/>
    <mergeCell ref="G196:H197"/>
    <mergeCell ref="I196:I197"/>
    <mergeCell ref="J196:J197"/>
    <mergeCell ref="K196:L197"/>
    <mergeCell ref="S194:T195"/>
    <mergeCell ref="U194:U195"/>
    <mergeCell ref="V194:V195"/>
    <mergeCell ref="W194:X195"/>
    <mergeCell ref="Y194:Y195"/>
    <mergeCell ref="Z194:Z195"/>
    <mergeCell ref="K194:L195"/>
    <mergeCell ref="M194:M195"/>
    <mergeCell ref="N194:N195"/>
    <mergeCell ref="O194:P195"/>
    <mergeCell ref="Q194:Q195"/>
    <mergeCell ref="R194:R195"/>
    <mergeCell ref="Z192:Z193"/>
    <mergeCell ref="AA192:AB193"/>
    <mergeCell ref="AC192:AC193"/>
    <mergeCell ref="B194:B195"/>
    <mergeCell ref="C194:D195"/>
    <mergeCell ref="E194:E195"/>
    <mergeCell ref="F194:F195"/>
    <mergeCell ref="G194:H195"/>
    <mergeCell ref="I194:I195"/>
    <mergeCell ref="J194:J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V190:V191"/>
    <mergeCell ref="W190:X191"/>
    <mergeCell ref="Y190:Y191"/>
    <mergeCell ref="Z190:Z191"/>
    <mergeCell ref="AA190:AB191"/>
    <mergeCell ref="AC190:AC191"/>
    <mergeCell ref="N190:N191"/>
    <mergeCell ref="O190:P191"/>
    <mergeCell ref="Q190:Q191"/>
    <mergeCell ref="R190:R191"/>
    <mergeCell ref="S190:T191"/>
    <mergeCell ref="U190:U191"/>
    <mergeCell ref="AC188:AC189"/>
    <mergeCell ref="B190:B191"/>
    <mergeCell ref="C190:D191"/>
    <mergeCell ref="E190:E191"/>
    <mergeCell ref="F190:F191"/>
    <mergeCell ref="G190:H191"/>
    <mergeCell ref="I190:I191"/>
    <mergeCell ref="J190:J191"/>
    <mergeCell ref="K190:L191"/>
    <mergeCell ref="M190:M191"/>
    <mergeCell ref="U188:U189"/>
    <mergeCell ref="V188:V189"/>
    <mergeCell ref="W188:X189"/>
    <mergeCell ref="Y188:Y189"/>
    <mergeCell ref="Z188:Z189"/>
    <mergeCell ref="AA188:AB189"/>
    <mergeCell ref="M188:M189"/>
    <mergeCell ref="N188:N189"/>
    <mergeCell ref="O188:P189"/>
    <mergeCell ref="Q188:Q189"/>
    <mergeCell ref="R188:R189"/>
    <mergeCell ref="S188:T189"/>
    <mergeCell ref="AA186:AB187"/>
    <mergeCell ref="AC186:AC187"/>
    <mergeCell ref="B188:B189"/>
    <mergeCell ref="C188:D189"/>
    <mergeCell ref="E188:E189"/>
    <mergeCell ref="F188:F189"/>
    <mergeCell ref="G188:H189"/>
    <mergeCell ref="I188:I189"/>
    <mergeCell ref="J188:J189"/>
    <mergeCell ref="K188:L189"/>
    <mergeCell ref="S186:T187"/>
    <mergeCell ref="U186:U187"/>
    <mergeCell ref="V186:V187"/>
    <mergeCell ref="W186:X187"/>
    <mergeCell ref="Y186:Y187"/>
    <mergeCell ref="Z186:Z187"/>
    <mergeCell ref="K186:L187"/>
    <mergeCell ref="M186:M187"/>
    <mergeCell ref="N186:N187"/>
    <mergeCell ref="O186:P187"/>
    <mergeCell ref="Q186:Q187"/>
    <mergeCell ref="R186:R187"/>
    <mergeCell ref="Z184:Z185"/>
    <mergeCell ref="AA184:AB185"/>
    <mergeCell ref="AC184:AC185"/>
    <mergeCell ref="B186:B187"/>
    <mergeCell ref="C186:D187"/>
    <mergeCell ref="E186:E187"/>
    <mergeCell ref="F186:F187"/>
    <mergeCell ref="G186:H187"/>
    <mergeCell ref="I186:I187"/>
    <mergeCell ref="J186:J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V182:V183"/>
    <mergeCell ref="W182:X183"/>
    <mergeCell ref="Y182:Y183"/>
    <mergeCell ref="Z182:Z183"/>
    <mergeCell ref="AA182:AB183"/>
    <mergeCell ref="AC182:AC183"/>
    <mergeCell ref="N182:N183"/>
    <mergeCell ref="O182:P183"/>
    <mergeCell ref="Q182:Q183"/>
    <mergeCell ref="R182:R183"/>
    <mergeCell ref="S182:T183"/>
    <mergeCell ref="U182:U183"/>
    <mergeCell ref="AC180:AC181"/>
    <mergeCell ref="B182:B183"/>
    <mergeCell ref="C182:D183"/>
    <mergeCell ref="E182:E183"/>
    <mergeCell ref="F182:F183"/>
    <mergeCell ref="G182:H183"/>
    <mergeCell ref="I182:I183"/>
    <mergeCell ref="J182:J183"/>
    <mergeCell ref="K182:L183"/>
    <mergeCell ref="M182:M183"/>
    <mergeCell ref="W180:W181"/>
    <mergeCell ref="X180:X181"/>
    <mergeCell ref="Y180:Y181"/>
    <mergeCell ref="Z180:Z181"/>
    <mergeCell ref="AA180:AA181"/>
    <mergeCell ref="AB180:AB181"/>
    <mergeCell ref="Q180:Q181"/>
    <mergeCell ref="R180:R181"/>
    <mergeCell ref="S180:S181"/>
    <mergeCell ref="T180:T181"/>
    <mergeCell ref="U180:U181"/>
    <mergeCell ref="V180:V181"/>
    <mergeCell ref="K180:K181"/>
    <mergeCell ref="L180:L181"/>
    <mergeCell ref="M180:M181"/>
    <mergeCell ref="N180:N181"/>
    <mergeCell ref="O180:O181"/>
    <mergeCell ref="P180:P181"/>
    <mergeCell ref="AA179:AC179"/>
    <mergeCell ref="B180:B181"/>
    <mergeCell ref="C180:C181"/>
    <mergeCell ref="D180:D181"/>
    <mergeCell ref="E180:E181"/>
    <mergeCell ref="F180:F181"/>
    <mergeCell ref="G180:G181"/>
    <mergeCell ref="H180:H181"/>
    <mergeCell ref="I180:I181"/>
    <mergeCell ref="J180:J181"/>
    <mergeCell ref="W177:Y178"/>
    <mergeCell ref="Z177:Z178"/>
    <mergeCell ref="AA177:AC177"/>
    <mergeCell ref="AA178:AC178"/>
    <mergeCell ref="C179:E179"/>
    <mergeCell ref="G179:I179"/>
    <mergeCell ref="K179:M179"/>
    <mergeCell ref="O179:Q179"/>
    <mergeCell ref="S179:U179"/>
    <mergeCell ref="W179:Y179"/>
    <mergeCell ref="N177:N178"/>
    <mergeCell ref="O177:Q177"/>
    <mergeCell ref="O178:Q178"/>
    <mergeCell ref="R177:R178"/>
    <mergeCell ref="S177:U178"/>
    <mergeCell ref="V177:V178"/>
    <mergeCell ref="B177:B178"/>
    <mergeCell ref="C177:E178"/>
    <mergeCell ref="F177:F178"/>
    <mergeCell ref="G177:I178"/>
    <mergeCell ref="J177:J178"/>
    <mergeCell ref="K177:M178"/>
    <mergeCell ref="T167:T168"/>
    <mergeCell ref="U167:U168"/>
    <mergeCell ref="B173:AC173"/>
    <mergeCell ref="C175:AC175"/>
    <mergeCell ref="C176:Q176"/>
    <mergeCell ref="S176:U176"/>
    <mergeCell ref="W176:Y176"/>
    <mergeCell ref="AA176:AC176"/>
    <mergeCell ref="N167:N168"/>
    <mergeCell ref="O167:O168"/>
    <mergeCell ref="P167:P168"/>
    <mergeCell ref="Q167:Q168"/>
    <mergeCell ref="R167:R168"/>
    <mergeCell ref="S167:S168"/>
    <mergeCell ref="H167:H168"/>
    <mergeCell ref="I167:I168"/>
    <mergeCell ref="J167:J168"/>
    <mergeCell ref="K167:K168"/>
    <mergeCell ref="L167:L168"/>
    <mergeCell ref="M167:M168"/>
    <mergeCell ref="Q165:Q166"/>
    <mergeCell ref="R165:R166"/>
    <mergeCell ref="S165:T166"/>
    <mergeCell ref="U165:U166"/>
    <mergeCell ref="B167:B168"/>
    <mergeCell ref="C167:C168"/>
    <mergeCell ref="D167:D168"/>
    <mergeCell ref="E167:E168"/>
    <mergeCell ref="F167:F168"/>
    <mergeCell ref="G167:G168"/>
    <mergeCell ref="I165:I166"/>
    <mergeCell ref="J165:J166"/>
    <mergeCell ref="K165:L166"/>
    <mergeCell ref="M165:M166"/>
    <mergeCell ref="N165:N166"/>
    <mergeCell ref="O165:P166"/>
    <mergeCell ref="Q163:Q164"/>
    <mergeCell ref="R163:R164"/>
    <mergeCell ref="S163:S164"/>
    <mergeCell ref="T163:T164"/>
    <mergeCell ref="U163:U164"/>
    <mergeCell ref="B165:B166"/>
    <mergeCell ref="C165:D166"/>
    <mergeCell ref="E165:E166"/>
    <mergeCell ref="F165:F166"/>
    <mergeCell ref="G165:H166"/>
    <mergeCell ref="K163:K164"/>
    <mergeCell ref="L163:L164"/>
    <mergeCell ref="M163:M164"/>
    <mergeCell ref="N163:N164"/>
    <mergeCell ref="O163:O164"/>
    <mergeCell ref="P163:P164"/>
    <mergeCell ref="U161:U162"/>
    <mergeCell ref="B163:B164"/>
    <mergeCell ref="C163:C164"/>
    <mergeCell ref="D163:D164"/>
    <mergeCell ref="E163:E164"/>
    <mergeCell ref="F163:F164"/>
    <mergeCell ref="G163:G164"/>
    <mergeCell ref="H163:H164"/>
    <mergeCell ref="I163:I164"/>
    <mergeCell ref="J163:J164"/>
    <mergeCell ref="M161:M162"/>
    <mergeCell ref="N161:N162"/>
    <mergeCell ref="O161:P162"/>
    <mergeCell ref="Q161:Q162"/>
    <mergeCell ref="R161:R162"/>
    <mergeCell ref="S161:T162"/>
    <mergeCell ref="T159:T160"/>
    <mergeCell ref="U159:U160"/>
    <mergeCell ref="B161:B162"/>
    <mergeCell ref="C161:D162"/>
    <mergeCell ref="E161:E162"/>
    <mergeCell ref="F161:F162"/>
    <mergeCell ref="G161:H162"/>
    <mergeCell ref="I161:I162"/>
    <mergeCell ref="J161:J162"/>
    <mergeCell ref="K161:L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Q157:Q158"/>
    <mergeCell ref="R157:R158"/>
    <mergeCell ref="S157:T158"/>
    <mergeCell ref="U157:U158"/>
    <mergeCell ref="B159:B160"/>
    <mergeCell ref="C159:C160"/>
    <mergeCell ref="D159:D160"/>
    <mergeCell ref="E159:E160"/>
    <mergeCell ref="F159:F160"/>
    <mergeCell ref="G159:G160"/>
    <mergeCell ref="I157:I158"/>
    <mergeCell ref="J157:J158"/>
    <mergeCell ref="K157:L158"/>
    <mergeCell ref="M157:M158"/>
    <mergeCell ref="N157:N158"/>
    <mergeCell ref="O157:P158"/>
    <mergeCell ref="Q155:Q156"/>
    <mergeCell ref="R155:R156"/>
    <mergeCell ref="S155:S156"/>
    <mergeCell ref="T155:T156"/>
    <mergeCell ref="U155:U156"/>
    <mergeCell ref="B157:B158"/>
    <mergeCell ref="C157:D158"/>
    <mergeCell ref="E157:E158"/>
    <mergeCell ref="F157:F158"/>
    <mergeCell ref="G157:H158"/>
    <mergeCell ref="K155:K156"/>
    <mergeCell ref="L155:L156"/>
    <mergeCell ref="M155:M156"/>
    <mergeCell ref="N155:N156"/>
    <mergeCell ref="O155:O156"/>
    <mergeCell ref="P155:P156"/>
    <mergeCell ref="U153:U154"/>
    <mergeCell ref="B155:B156"/>
    <mergeCell ref="C155:C156"/>
    <mergeCell ref="D155:D156"/>
    <mergeCell ref="E155:E156"/>
    <mergeCell ref="F155:F156"/>
    <mergeCell ref="G155:G156"/>
    <mergeCell ref="H155:H156"/>
    <mergeCell ref="I155:I156"/>
    <mergeCell ref="J155:J156"/>
    <mergeCell ref="M153:M154"/>
    <mergeCell ref="N153:N154"/>
    <mergeCell ref="O153:P154"/>
    <mergeCell ref="Q153:Q154"/>
    <mergeCell ref="R153:R154"/>
    <mergeCell ref="S153:T154"/>
    <mergeCell ref="T151:T152"/>
    <mergeCell ref="U151:U152"/>
    <mergeCell ref="B153:B154"/>
    <mergeCell ref="C153:D154"/>
    <mergeCell ref="E153:E154"/>
    <mergeCell ref="F153:F154"/>
    <mergeCell ref="G153:H154"/>
    <mergeCell ref="I153:I154"/>
    <mergeCell ref="J153:J154"/>
    <mergeCell ref="K153:L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P141:P142"/>
    <mergeCell ref="Q141:Q142"/>
    <mergeCell ref="R141:R142"/>
    <mergeCell ref="S141:S142"/>
    <mergeCell ref="T141:T142"/>
    <mergeCell ref="U141:U142"/>
    <mergeCell ref="J141:J142"/>
    <mergeCell ref="K141:K142"/>
    <mergeCell ref="L141:L142"/>
    <mergeCell ref="M141:M142"/>
    <mergeCell ref="N141:N142"/>
    <mergeCell ref="O141:O142"/>
    <mergeCell ref="R139:R140"/>
    <mergeCell ref="S139:U140"/>
    <mergeCell ref="B141:B142"/>
    <mergeCell ref="C141:C142"/>
    <mergeCell ref="D141:D142"/>
    <mergeCell ref="E141:E142"/>
    <mergeCell ref="F141:F142"/>
    <mergeCell ref="G141:G142"/>
    <mergeCell ref="H141:H142"/>
    <mergeCell ref="I141:I142"/>
    <mergeCell ref="C138:U138"/>
    <mergeCell ref="B139:B140"/>
    <mergeCell ref="C139:E140"/>
    <mergeCell ref="F139:F140"/>
    <mergeCell ref="G139:I140"/>
    <mergeCell ref="J139:J140"/>
    <mergeCell ref="K139:M139"/>
    <mergeCell ref="K140:M140"/>
    <mergeCell ref="N139:N140"/>
    <mergeCell ref="O139:Q140"/>
    <mergeCell ref="Q135:Q136"/>
    <mergeCell ref="R135:R136"/>
    <mergeCell ref="S135:S136"/>
    <mergeCell ref="T135:T136"/>
    <mergeCell ref="U135:U136"/>
    <mergeCell ref="C137:E137"/>
    <mergeCell ref="G137:I137"/>
    <mergeCell ref="K137:M137"/>
    <mergeCell ref="O137:Q137"/>
    <mergeCell ref="S137:U137"/>
    <mergeCell ref="K135:K136"/>
    <mergeCell ref="L135:L136"/>
    <mergeCell ref="M135:M136"/>
    <mergeCell ref="N135:N136"/>
    <mergeCell ref="O135:O136"/>
    <mergeCell ref="P135:P136"/>
    <mergeCell ref="U133:U134"/>
    <mergeCell ref="B135:B136"/>
    <mergeCell ref="C135:C136"/>
    <mergeCell ref="D135:D136"/>
    <mergeCell ref="E135:E136"/>
    <mergeCell ref="F135:F136"/>
    <mergeCell ref="G135:G136"/>
    <mergeCell ref="H135:H136"/>
    <mergeCell ref="I135:I136"/>
    <mergeCell ref="J135:J136"/>
    <mergeCell ref="M133:M134"/>
    <mergeCell ref="N133:N134"/>
    <mergeCell ref="O133:P134"/>
    <mergeCell ref="Q133:Q134"/>
    <mergeCell ref="R133:R134"/>
    <mergeCell ref="S133:T134"/>
    <mergeCell ref="T131:T132"/>
    <mergeCell ref="U131:U132"/>
    <mergeCell ref="B133:B134"/>
    <mergeCell ref="C133:D134"/>
    <mergeCell ref="E133:E134"/>
    <mergeCell ref="F133:F134"/>
    <mergeCell ref="G133:H134"/>
    <mergeCell ref="I133:I134"/>
    <mergeCell ref="J133:J134"/>
    <mergeCell ref="K133:L134"/>
    <mergeCell ref="N131:N132"/>
    <mergeCell ref="O131:O132"/>
    <mergeCell ref="P131:P132"/>
    <mergeCell ref="Q131:Q132"/>
    <mergeCell ref="R131:R132"/>
    <mergeCell ref="S131:S132"/>
    <mergeCell ref="H131:H132"/>
    <mergeCell ref="I131:I132"/>
    <mergeCell ref="J131:J132"/>
    <mergeCell ref="K131:K132"/>
    <mergeCell ref="L131:L132"/>
    <mergeCell ref="M131:M132"/>
    <mergeCell ref="Q129:Q130"/>
    <mergeCell ref="R129:R130"/>
    <mergeCell ref="S129:T130"/>
    <mergeCell ref="U129:U130"/>
    <mergeCell ref="B131:B132"/>
    <mergeCell ref="C131:C132"/>
    <mergeCell ref="D131:D132"/>
    <mergeCell ref="E131:E132"/>
    <mergeCell ref="F131:F132"/>
    <mergeCell ref="G131:G132"/>
    <mergeCell ref="I129:I130"/>
    <mergeCell ref="J129:J130"/>
    <mergeCell ref="K129:L130"/>
    <mergeCell ref="M129:M130"/>
    <mergeCell ref="N129:N130"/>
    <mergeCell ref="O129:P130"/>
    <mergeCell ref="Q127:Q128"/>
    <mergeCell ref="R127:R128"/>
    <mergeCell ref="S127:S128"/>
    <mergeCell ref="T127:T128"/>
    <mergeCell ref="U127:U128"/>
    <mergeCell ref="B129:B130"/>
    <mergeCell ref="C129:D130"/>
    <mergeCell ref="E129:E130"/>
    <mergeCell ref="F129:F130"/>
    <mergeCell ref="G129:H130"/>
    <mergeCell ref="K127:K128"/>
    <mergeCell ref="L127:L128"/>
    <mergeCell ref="M127:M128"/>
    <mergeCell ref="N127:N128"/>
    <mergeCell ref="O127:O128"/>
    <mergeCell ref="P127:P128"/>
    <mergeCell ref="U125:U126"/>
    <mergeCell ref="B127:B128"/>
    <mergeCell ref="C127:C128"/>
    <mergeCell ref="D127:D128"/>
    <mergeCell ref="E127:E128"/>
    <mergeCell ref="F127:F128"/>
    <mergeCell ref="G127:G128"/>
    <mergeCell ref="H127:H128"/>
    <mergeCell ref="I127:I128"/>
    <mergeCell ref="J127:J128"/>
    <mergeCell ref="M125:M126"/>
    <mergeCell ref="N125:N126"/>
    <mergeCell ref="O125:P126"/>
    <mergeCell ref="Q125:Q126"/>
    <mergeCell ref="R125:R126"/>
    <mergeCell ref="S125:T126"/>
    <mergeCell ref="T123:T124"/>
    <mergeCell ref="U123:U124"/>
    <mergeCell ref="B125:B126"/>
    <mergeCell ref="C125:D126"/>
    <mergeCell ref="E125:E126"/>
    <mergeCell ref="F125:F126"/>
    <mergeCell ref="G125:H126"/>
    <mergeCell ref="I125:I126"/>
    <mergeCell ref="J125:J126"/>
    <mergeCell ref="K125:L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N121:N122"/>
    <mergeCell ref="O121:P122"/>
    <mergeCell ref="Q121:Q122"/>
    <mergeCell ref="R121:R122"/>
    <mergeCell ref="S121:T122"/>
    <mergeCell ref="U121:U122"/>
    <mergeCell ref="U119:U120"/>
    <mergeCell ref="B121:B122"/>
    <mergeCell ref="C121:D122"/>
    <mergeCell ref="E121:E122"/>
    <mergeCell ref="F121:F122"/>
    <mergeCell ref="G121:H122"/>
    <mergeCell ref="I121:I122"/>
    <mergeCell ref="J121:J122"/>
    <mergeCell ref="K121:L122"/>
    <mergeCell ref="M121:M122"/>
    <mergeCell ref="O119:O120"/>
    <mergeCell ref="P119:P120"/>
    <mergeCell ref="Q119:Q120"/>
    <mergeCell ref="R119:R120"/>
    <mergeCell ref="S119:S120"/>
    <mergeCell ref="T119:T120"/>
    <mergeCell ref="I119:I120"/>
    <mergeCell ref="J119:J120"/>
    <mergeCell ref="K119:K120"/>
    <mergeCell ref="L119:L120"/>
    <mergeCell ref="M119:M120"/>
    <mergeCell ref="N119:N120"/>
    <mergeCell ref="R117:R118"/>
    <mergeCell ref="S117:T118"/>
    <mergeCell ref="U117:U118"/>
    <mergeCell ref="B119:B120"/>
    <mergeCell ref="C119:C120"/>
    <mergeCell ref="D119:D120"/>
    <mergeCell ref="E119:E120"/>
    <mergeCell ref="F119:F120"/>
    <mergeCell ref="G119:G120"/>
    <mergeCell ref="H119:H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S109:S110"/>
    <mergeCell ref="T109:T110"/>
    <mergeCell ref="U109:U110"/>
    <mergeCell ref="B111:B112"/>
    <mergeCell ref="C111:D112"/>
    <mergeCell ref="E111:E112"/>
    <mergeCell ref="F111:F112"/>
    <mergeCell ref="G111:H112"/>
    <mergeCell ref="I111:I112"/>
    <mergeCell ref="J111:J112"/>
    <mergeCell ref="M109:M110"/>
    <mergeCell ref="N109:N110"/>
    <mergeCell ref="O109:O110"/>
    <mergeCell ref="P109:P110"/>
    <mergeCell ref="Q109:Q110"/>
    <mergeCell ref="R109:R110"/>
    <mergeCell ref="G109:G110"/>
    <mergeCell ref="H109:H110"/>
    <mergeCell ref="I109:I110"/>
    <mergeCell ref="J109:J110"/>
    <mergeCell ref="K109:K110"/>
    <mergeCell ref="L109:L110"/>
    <mergeCell ref="K108:M108"/>
    <mergeCell ref="N107:N108"/>
    <mergeCell ref="O107:Q108"/>
    <mergeCell ref="R107:R108"/>
    <mergeCell ref="S107:U108"/>
    <mergeCell ref="B109:B110"/>
    <mergeCell ref="C109:C110"/>
    <mergeCell ref="D109:D110"/>
    <mergeCell ref="E109:E110"/>
    <mergeCell ref="F109:F110"/>
    <mergeCell ref="H46:H47"/>
    <mergeCell ref="I46:I47"/>
    <mergeCell ref="B104:U104"/>
    <mergeCell ref="C106:U106"/>
    <mergeCell ref="B107:B108"/>
    <mergeCell ref="C107:E108"/>
    <mergeCell ref="F107:F108"/>
    <mergeCell ref="G107:I108"/>
    <mergeCell ref="J107:J108"/>
    <mergeCell ref="K107:M107"/>
    <mergeCell ref="C44:D44"/>
    <mergeCell ref="G44:H44"/>
    <mergeCell ref="C45:D45"/>
    <mergeCell ref="G45:H45"/>
    <mergeCell ref="B46:B47"/>
    <mergeCell ref="C46:C47"/>
    <mergeCell ref="D46:D47"/>
    <mergeCell ref="E46:E47"/>
    <mergeCell ref="F46:F47"/>
    <mergeCell ref="G46:G47"/>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36.5703125" customWidth="1"/>
    <col min="3" max="3" width="7.42578125" customWidth="1"/>
    <col min="4" max="4" width="21" customWidth="1"/>
    <col min="5" max="5" width="10.140625" customWidth="1"/>
    <col min="6" max="6" width="34.42578125" customWidth="1"/>
    <col min="7" max="7" width="15" customWidth="1"/>
    <col min="8" max="8" width="21" customWidth="1"/>
    <col min="9" max="9" width="5.85546875" customWidth="1"/>
  </cols>
  <sheetData>
    <row r="1" spans="1:9" ht="15" customHeight="1">
      <c r="A1" s="8" t="s">
        <v>513</v>
      </c>
      <c r="B1" s="8" t="s">
        <v>1</v>
      </c>
      <c r="C1" s="8"/>
      <c r="D1" s="8"/>
      <c r="E1" s="8"/>
      <c r="F1" s="8"/>
      <c r="G1" s="8"/>
      <c r="H1" s="8"/>
      <c r="I1" s="8"/>
    </row>
    <row r="2" spans="1:9" ht="15" customHeight="1">
      <c r="A2" s="8"/>
      <c r="B2" s="8" t="s">
        <v>2</v>
      </c>
      <c r="C2" s="8"/>
      <c r="D2" s="8"/>
      <c r="E2" s="8"/>
      <c r="F2" s="8"/>
      <c r="G2" s="8"/>
      <c r="H2" s="8"/>
      <c r="I2" s="8"/>
    </row>
    <row r="3" spans="1:9" ht="30">
      <c r="A3" s="3" t="s">
        <v>514</v>
      </c>
      <c r="B3" s="103"/>
      <c r="C3" s="103"/>
      <c r="D3" s="103"/>
      <c r="E3" s="103"/>
      <c r="F3" s="103"/>
      <c r="G3" s="103"/>
      <c r="H3" s="103"/>
      <c r="I3" s="103"/>
    </row>
    <row r="4" spans="1:9">
      <c r="A4" s="13" t="s">
        <v>515</v>
      </c>
      <c r="B4" s="104" t="s">
        <v>516</v>
      </c>
      <c r="C4" s="104"/>
      <c r="D4" s="104"/>
      <c r="E4" s="104"/>
      <c r="F4" s="104"/>
      <c r="G4" s="104"/>
      <c r="H4" s="104"/>
      <c r="I4" s="104"/>
    </row>
    <row r="5" spans="1:9">
      <c r="A5" s="13"/>
      <c r="B5" s="105"/>
      <c r="C5" s="105"/>
      <c r="D5" s="105"/>
      <c r="E5" s="105"/>
      <c r="F5" s="105"/>
      <c r="G5" s="105"/>
      <c r="H5" s="105"/>
      <c r="I5" s="105"/>
    </row>
    <row r="6" spans="1:9" ht="63.75" customHeight="1">
      <c r="A6" s="13"/>
      <c r="B6" s="105" t="s">
        <v>517</v>
      </c>
      <c r="C6" s="105"/>
      <c r="D6" s="105"/>
      <c r="E6" s="105"/>
      <c r="F6" s="105"/>
      <c r="G6" s="105"/>
      <c r="H6" s="105"/>
      <c r="I6" s="105"/>
    </row>
    <row r="7" spans="1:9">
      <c r="A7" s="13"/>
      <c r="B7" s="105"/>
      <c r="C7" s="105"/>
      <c r="D7" s="105"/>
      <c r="E7" s="105"/>
      <c r="F7" s="105"/>
      <c r="G7" s="105"/>
      <c r="H7" s="105"/>
      <c r="I7" s="105"/>
    </row>
    <row r="8" spans="1:9">
      <c r="A8" s="13"/>
      <c r="B8" s="105" t="s">
        <v>518</v>
      </c>
      <c r="C8" s="105"/>
      <c r="D8" s="105"/>
      <c r="E8" s="105"/>
      <c r="F8" s="105"/>
      <c r="G8" s="105"/>
      <c r="H8" s="105"/>
      <c r="I8" s="105"/>
    </row>
    <row r="9" spans="1:9">
      <c r="A9" s="13"/>
      <c r="B9" s="105"/>
      <c r="C9" s="105"/>
      <c r="D9" s="105"/>
      <c r="E9" s="105"/>
      <c r="F9" s="105"/>
      <c r="G9" s="105"/>
      <c r="H9" s="105"/>
      <c r="I9" s="105"/>
    </row>
    <row r="10" spans="1:9">
      <c r="A10" s="13"/>
      <c r="B10" s="22"/>
      <c r="C10" s="22"/>
      <c r="D10" s="22"/>
      <c r="E10" s="22"/>
      <c r="F10" s="22"/>
      <c r="G10" s="22"/>
      <c r="H10" s="22"/>
      <c r="I10" s="22"/>
    </row>
    <row r="11" spans="1:9">
      <c r="A11" s="13"/>
      <c r="B11" s="15"/>
      <c r="C11" s="15"/>
      <c r="D11" s="15"/>
      <c r="E11" s="15"/>
      <c r="F11" s="15"/>
      <c r="G11" s="15"/>
      <c r="H11" s="15"/>
      <c r="I11" s="15"/>
    </row>
    <row r="12" spans="1:9" ht="15.75" thickBot="1">
      <c r="A12" s="13"/>
      <c r="B12" s="79"/>
      <c r="C12" s="86">
        <v>2014</v>
      </c>
      <c r="D12" s="86"/>
      <c r="E12" s="86"/>
      <c r="F12" s="17"/>
      <c r="G12" s="86">
        <v>2013</v>
      </c>
      <c r="H12" s="86"/>
      <c r="I12" s="86"/>
    </row>
    <row r="13" spans="1:9">
      <c r="A13" s="13"/>
      <c r="B13" s="87" t="s">
        <v>376</v>
      </c>
      <c r="C13" s="88" t="s">
        <v>275</v>
      </c>
      <c r="D13" s="90">
        <v>2093</v>
      </c>
      <c r="E13" s="55"/>
      <c r="F13" s="35"/>
      <c r="G13" s="88" t="s">
        <v>275</v>
      </c>
      <c r="H13" s="90">
        <v>1064</v>
      </c>
      <c r="I13" s="55"/>
    </row>
    <row r="14" spans="1:9">
      <c r="A14" s="13"/>
      <c r="B14" s="87"/>
      <c r="C14" s="87"/>
      <c r="D14" s="89"/>
      <c r="E14" s="35"/>
      <c r="F14" s="35"/>
      <c r="G14" s="87"/>
      <c r="H14" s="89"/>
      <c r="I14" s="35"/>
    </row>
    <row r="15" spans="1:9">
      <c r="A15" s="13"/>
      <c r="B15" s="91" t="s">
        <v>519</v>
      </c>
      <c r="C15" s="92">
        <v>1514</v>
      </c>
      <c r="D15" s="92"/>
      <c r="E15" s="24"/>
      <c r="F15" s="24"/>
      <c r="G15" s="92">
        <v>1360</v>
      </c>
      <c r="H15" s="92"/>
      <c r="I15" s="24"/>
    </row>
    <row r="16" spans="1:9">
      <c r="A16" s="13"/>
      <c r="B16" s="91"/>
      <c r="C16" s="92"/>
      <c r="D16" s="92"/>
      <c r="E16" s="24"/>
      <c r="F16" s="24"/>
      <c r="G16" s="92"/>
      <c r="H16" s="92"/>
      <c r="I16" s="24"/>
    </row>
    <row r="17" spans="1:9">
      <c r="A17" s="13"/>
      <c r="B17" s="82" t="s">
        <v>520</v>
      </c>
      <c r="C17" s="117" t="s">
        <v>291</v>
      </c>
      <c r="D17" s="117"/>
      <c r="E17" s="82" t="s">
        <v>277</v>
      </c>
      <c r="F17" s="20"/>
      <c r="G17" s="117" t="s">
        <v>521</v>
      </c>
      <c r="H17" s="117"/>
      <c r="I17" s="82" t="s">
        <v>277</v>
      </c>
    </row>
    <row r="18" spans="1:9">
      <c r="A18" s="13"/>
      <c r="B18" s="91" t="s">
        <v>102</v>
      </c>
      <c r="C18" s="118">
        <v>18</v>
      </c>
      <c r="D18" s="118"/>
      <c r="E18" s="24"/>
      <c r="F18" s="24"/>
      <c r="G18" s="118">
        <v>109</v>
      </c>
      <c r="H18" s="118"/>
      <c r="I18" s="24"/>
    </row>
    <row r="19" spans="1:9" ht="15.75" thickBot="1">
      <c r="A19" s="13"/>
      <c r="B19" s="91"/>
      <c r="C19" s="124"/>
      <c r="D19" s="124"/>
      <c r="E19" s="58"/>
      <c r="F19" s="24"/>
      <c r="G19" s="124"/>
      <c r="H19" s="124"/>
      <c r="I19" s="58"/>
    </row>
    <row r="20" spans="1:9">
      <c r="A20" s="13"/>
      <c r="B20" s="119" t="s">
        <v>390</v>
      </c>
      <c r="C20" s="88" t="s">
        <v>275</v>
      </c>
      <c r="D20" s="90">
        <v>3061</v>
      </c>
      <c r="E20" s="55"/>
      <c r="F20" s="35"/>
      <c r="G20" s="88" t="s">
        <v>275</v>
      </c>
      <c r="H20" s="90">
        <v>2093</v>
      </c>
      <c r="I20" s="55"/>
    </row>
    <row r="21" spans="1:9" ht="15.75" thickBot="1">
      <c r="A21" s="13"/>
      <c r="B21" s="119"/>
      <c r="C21" s="95"/>
      <c r="D21" s="96"/>
      <c r="E21" s="66"/>
      <c r="F21" s="35"/>
      <c r="G21" s="95"/>
      <c r="H21" s="96"/>
      <c r="I21" s="66"/>
    </row>
    <row r="22" spans="1:9" ht="15.75" thickTop="1">
      <c r="A22" s="13"/>
      <c r="B22" s="24"/>
      <c r="C22" s="24"/>
      <c r="D22" s="24"/>
      <c r="E22" s="24"/>
      <c r="F22" s="24"/>
      <c r="G22" s="24"/>
      <c r="H22" s="24"/>
      <c r="I22" s="24"/>
    </row>
    <row r="23" spans="1:9" ht="25.5" customHeight="1">
      <c r="A23" s="13"/>
      <c r="B23" s="105" t="s">
        <v>522</v>
      </c>
      <c r="C23" s="105"/>
      <c r="D23" s="105"/>
      <c r="E23" s="105"/>
      <c r="F23" s="105"/>
      <c r="G23" s="105"/>
      <c r="H23" s="105"/>
      <c r="I23" s="105"/>
    </row>
    <row r="24" spans="1:9">
      <c r="A24" s="13"/>
      <c r="B24" s="22"/>
      <c r="C24" s="22"/>
      <c r="D24" s="22"/>
      <c r="E24" s="22"/>
      <c r="F24" s="22"/>
      <c r="G24" s="22"/>
      <c r="H24" s="22"/>
    </row>
    <row r="25" spans="1:9">
      <c r="A25" s="13"/>
      <c r="B25" s="15"/>
      <c r="C25" s="15"/>
      <c r="D25" s="15"/>
      <c r="E25" s="15"/>
      <c r="F25" s="15"/>
      <c r="G25" s="15"/>
      <c r="H25" s="15"/>
    </row>
    <row r="26" spans="1:9" ht="15.75" thickBot="1">
      <c r="A26" s="13"/>
      <c r="B26" s="17"/>
      <c r="C26" s="17"/>
      <c r="D26" s="86" t="s">
        <v>523</v>
      </c>
      <c r="E26" s="86"/>
      <c r="F26" s="86"/>
      <c r="G26" s="86"/>
      <c r="H26" s="86"/>
    </row>
    <row r="27" spans="1:9" ht="15.75" thickBot="1">
      <c r="A27" s="13"/>
      <c r="B27" s="17"/>
      <c r="C27" s="17"/>
      <c r="D27" s="97">
        <v>2014</v>
      </c>
      <c r="E27" s="97"/>
      <c r="F27" s="17"/>
      <c r="G27" s="97">
        <v>2013</v>
      </c>
      <c r="H27" s="97"/>
    </row>
    <row r="28" spans="1:9">
      <c r="A28" s="13"/>
      <c r="B28" s="82" t="s">
        <v>524</v>
      </c>
      <c r="C28" s="20"/>
      <c r="D28" s="55"/>
      <c r="E28" s="55"/>
      <c r="F28" s="20"/>
      <c r="G28" s="55"/>
      <c r="H28" s="55"/>
    </row>
    <row r="29" spans="1:9">
      <c r="A29" s="13"/>
      <c r="B29" s="139" t="s">
        <v>525</v>
      </c>
      <c r="C29" s="17"/>
      <c r="D29" s="110">
        <v>8.5</v>
      </c>
      <c r="E29" s="79" t="s">
        <v>526</v>
      </c>
      <c r="F29" s="17"/>
      <c r="G29" s="110">
        <v>8.5</v>
      </c>
      <c r="H29" s="79" t="s">
        <v>526</v>
      </c>
    </row>
    <row r="30" spans="1:9">
      <c r="A30" s="13"/>
      <c r="B30" s="141" t="s">
        <v>527</v>
      </c>
      <c r="C30" s="35"/>
      <c r="D30" s="117">
        <v>6.1</v>
      </c>
      <c r="E30" s="35"/>
      <c r="F30" s="35"/>
      <c r="G30" s="117">
        <v>8.3000000000000007</v>
      </c>
      <c r="H30" s="35"/>
    </row>
    <row r="31" spans="1:9">
      <c r="A31" s="13"/>
      <c r="B31" s="141"/>
      <c r="C31" s="35"/>
      <c r="D31" s="117"/>
      <c r="E31" s="35"/>
      <c r="F31" s="35"/>
      <c r="G31" s="117"/>
      <c r="H31" s="35"/>
    </row>
    <row r="32" spans="1:9">
      <c r="A32" s="13"/>
      <c r="B32" s="139" t="s">
        <v>528</v>
      </c>
      <c r="C32" s="17"/>
      <c r="D32" s="110">
        <v>13.2</v>
      </c>
      <c r="E32" s="79" t="s">
        <v>526</v>
      </c>
      <c r="F32" s="17"/>
      <c r="G32" s="110">
        <v>7.9</v>
      </c>
      <c r="H32" s="79" t="s">
        <v>526</v>
      </c>
    </row>
    <row r="33" spans="1:9">
      <c r="A33" s="13"/>
      <c r="B33" s="103"/>
      <c r="C33" s="103"/>
      <c r="D33" s="103"/>
      <c r="E33" s="103"/>
      <c r="F33" s="103"/>
      <c r="G33" s="103"/>
      <c r="H33" s="103"/>
      <c r="I33" s="103"/>
    </row>
    <row r="34" spans="1:9">
      <c r="A34" s="13"/>
      <c r="B34" s="103"/>
      <c r="C34" s="103"/>
      <c r="D34" s="103"/>
      <c r="E34" s="103"/>
      <c r="F34" s="103"/>
      <c r="G34" s="103"/>
      <c r="H34" s="103"/>
      <c r="I34" s="103"/>
    </row>
    <row r="35" spans="1:9">
      <c r="A35" s="13"/>
      <c r="B35" s="103"/>
      <c r="C35" s="103"/>
      <c r="D35" s="103"/>
      <c r="E35" s="103"/>
      <c r="F35" s="103"/>
      <c r="G35" s="103"/>
      <c r="H35" s="103"/>
      <c r="I35" s="103"/>
    </row>
    <row r="36" spans="1:9">
      <c r="A36" s="13"/>
      <c r="B36" s="104" t="s">
        <v>529</v>
      </c>
      <c r="C36" s="104"/>
      <c r="D36" s="104"/>
      <c r="E36" s="104"/>
      <c r="F36" s="104"/>
      <c r="G36" s="104"/>
      <c r="H36" s="104"/>
      <c r="I36" s="104"/>
    </row>
    <row r="37" spans="1:9">
      <c r="A37" s="13"/>
      <c r="B37" s="103"/>
      <c r="C37" s="103"/>
      <c r="D37" s="103"/>
      <c r="E37" s="103"/>
      <c r="F37" s="103"/>
      <c r="G37" s="103"/>
      <c r="H37" s="103"/>
      <c r="I37" s="103"/>
    </row>
    <row r="38" spans="1:9" ht="25.5" customHeight="1">
      <c r="A38" s="13"/>
      <c r="B38" s="24" t="s">
        <v>530</v>
      </c>
      <c r="C38" s="24"/>
      <c r="D38" s="24"/>
      <c r="E38" s="24"/>
      <c r="F38" s="24"/>
      <c r="G38" s="24"/>
      <c r="H38" s="24"/>
      <c r="I38" s="24"/>
    </row>
  </sheetData>
  <mergeCells count="65">
    <mergeCell ref="B35:I35"/>
    <mergeCell ref="B36:I36"/>
    <mergeCell ref="B37:I37"/>
    <mergeCell ref="B38:I38"/>
    <mergeCell ref="B8:I8"/>
    <mergeCell ref="B9:I9"/>
    <mergeCell ref="B22:I22"/>
    <mergeCell ref="B23:I23"/>
    <mergeCell ref="B33:I33"/>
    <mergeCell ref="B34:I34"/>
    <mergeCell ref="H30:H31"/>
    <mergeCell ref="A1:A2"/>
    <mergeCell ref="B1:I1"/>
    <mergeCell ref="B2:I2"/>
    <mergeCell ref="B3:I3"/>
    <mergeCell ref="A4:A38"/>
    <mergeCell ref="B4:I4"/>
    <mergeCell ref="B5:I5"/>
    <mergeCell ref="B6:I6"/>
    <mergeCell ref="B7:I7"/>
    <mergeCell ref="B30:B31"/>
    <mergeCell ref="C30:C31"/>
    <mergeCell ref="D30:D31"/>
    <mergeCell ref="E30:E31"/>
    <mergeCell ref="F30:F31"/>
    <mergeCell ref="G30:G31"/>
    <mergeCell ref="B24:H24"/>
    <mergeCell ref="D26:H26"/>
    <mergeCell ref="D27:E27"/>
    <mergeCell ref="G27:H27"/>
    <mergeCell ref="D28:E28"/>
    <mergeCell ref="G28:H28"/>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5.5703125" customWidth="1"/>
    <col min="4" max="4" width="18.5703125" customWidth="1"/>
    <col min="5" max="5" width="15.7109375" customWidth="1"/>
    <col min="6" max="6" width="25.85546875" customWidth="1"/>
    <col min="7" max="7" width="5.5703125" customWidth="1"/>
    <col min="8" max="8" width="18.5703125" customWidth="1"/>
    <col min="9" max="9" width="4.42578125" customWidth="1"/>
  </cols>
  <sheetData>
    <row r="1" spans="1:9" ht="15" customHeight="1">
      <c r="A1" s="8" t="s">
        <v>531</v>
      </c>
      <c r="B1" s="8" t="s">
        <v>1</v>
      </c>
      <c r="C1" s="8"/>
      <c r="D1" s="8"/>
      <c r="E1" s="8"/>
      <c r="F1" s="8"/>
      <c r="G1" s="8"/>
      <c r="H1" s="8"/>
      <c r="I1" s="8"/>
    </row>
    <row r="2" spans="1:9" ht="15" customHeight="1">
      <c r="A2" s="8"/>
      <c r="B2" s="8" t="s">
        <v>2</v>
      </c>
      <c r="C2" s="8"/>
      <c r="D2" s="8"/>
      <c r="E2" s="8"/>
      <c r="F2" s="8"/>
      <c r="G2" s="8"/>
      <c r="H2" s="8"/>
      <c r="I2" s="8"/>
    </row>
    <row r="3" spans="1:9" ht="30">
      <c r="A3" s="3" t="s">
        <v>532</v>
      </c>
      <c r="B3" s="103"/>
      <c r="C3" s="103"/>
      <c r="D3" s="103"/>
      <c r="E3" s="103"/>
      <c r="F3" s="103"/>
      <c r="G3" s="103"/>
      <c r="H3" s="103"/>
      <c r="I3" s="103"/>
    </row>
    <row r="4" spans="1:9">
      <c r="A4" s="13" t="s">
        <v>531</v>
      </c>
      <c r="B4" s="104" t="s">
        <v>533</v>
      </c>
      <c r="C4" s="104"/>
      <c r="D4" s="104"/>
      <c r="E4" s="104"/>
      <c r="F4" s="104"/>
      <c r="G4" s="104"/>
      <c r="H4" s="104"/>
      <c r="I4" s="104"/>
    </row>
    <row r="5" spans="1:9">
      <c r="A5" s="13"/>
      <c r="B5" s="105"/>
      <c r="C5" s="105"/>
      <c r="D5" s="105"/>
      <c r="E5" s="105"/>
      <c r="F5" s="105"/>
      <c r="G5" s="105"/>
      <c r="H5" s="105"/>
      <c r="I5" s="105"/>
    </row>
    <row r="6" spans="1:9">
      <c r="A6" s="13"/>
      <c r="B6" s="105" t="s">
        <v>534</v>
      </c>
      <c r="C6" s="105"/>
      <c r="D6" s="105"/>
      <c r="E6" s="105"/>
      <c r="F6" s="105"/>
      <c r="G6" s="105"/>
      <c r="H6" s="105"/>
      <c r="I6" s="105"/>
    </row>
    <row r="7" spans="1:9">
      <c r="A7" s="13"/>
      <c r="B7" s="105"/>
      <c r="C7" s="105"/>
      <c r="D7" s="105"/>
      <c r="E7" s="105"/>
      <c r="F7" s="105"/>
      <c r="G7" s="105"/>
      <c r="H7" s="105"/>
      <c r="I7" s="105"/>
    </row>
    <row r="8" spans="1:9">
      <c r="A8" s="13"/>
      <c r="B8" s="22"/>
      <c r="C8" s="22"/>
      <c r="D8" s="22"/>
      <c r="E8" s="22"/>
      <c r="F8" s="22"/>
      <c r="G8" s="22"/>
      <c r="H8" s="22"/>
      <c r="I8" s="22"/>
    </row>
    <row r="9" spans="1:9">
      <c r="A9" s="13"/>
      <c r="B9" s="15"/>
      <c r="C9" s="15"/>
      <c r="D9" s="15"/>
      <c r="E9" s="15"/>
      <c r="F9" s="15"/>
      <c r="G9" s="15"/>
      <c r="H9" s="15"/>
      <c r="I9" s="15"/>
    </row>
    <row r="10" spans="1:9" ht="15.75" thickBot="1">
      <c r="A10" s="13"/>
      <c r="B10" s="79"/>
      <c r="C10" s="86">
        <v>2014</v>
      </c>
      <c r="D10" s="86"/>
      <c r="E10" s="86"/>
      <c r="F10" s="17"/>
      <c r="G10" s="86">
        <v>2013</v>
      </c>
      <c r="H10" s="86"/>
      <c r="I10" s="86"/>
    </row>
    <row r="11" spans="1:9">
      <c r="A11" s="13"/>
      <c r="B11" s="87" t="s">
        <v>535</v>
      </c>
      <c r="C11" s="88" t="s">
        <v>275</v>
      </c>
      <c r="D11" s="90">
        <v>1767</v>
      </c>
      <c r="E11" s="55"/>
      <c r="F11" s="35"/>
      <c r="G11" s="88" t="s">
        <v>275</v>
      </c>
      <c r="H11" s="90">
        <v>1767</v>
      </c>
      <c r="I11" s="55"/>
    </row>
    <row r="12" spans="1:9">
      <c r="A12" s="13"/>
      <c r="B12" s="87"/>
      <c r="C12" s="87"/>
      <c r="D12" s="89"/>
      <c r="E12" s="35"/>
      <c r="F12" s="35"/>
      <c r="G12" s="87"/>
      <c r="H12" s="89"/>
      <c r="I12" s="35"/>
    </row>
    <row r="13" spans="1:9">
      <c r="A13" s="13"/>
      <c r="B13" s="91" t="s">
        <v>536</v>
      </c>
      <c r="C13" s="92">
        <v>7787</v>
      </c>
      <c r="D13" s="92"/>
      <c r="E13" s="24"/>
      <c r="F13" s="24"/>
      <c r="G13" s="92">
        <v>7787</v>
      </c>
      <c r="H13" s="92"/>
      <c r="I13" s="24"/>
    </row>
    <row r="14" spans="1:9">
      <c r="A14" s="13"/>
      <c r="B14" s="91"/>
      <c r="C14" s="92"/>
      <c r="D14" s="92"/>
      <c r="E14" s="24"/>
      <c r="F14" s="24"/>
      <c r="G14" s="92"/>
      <c r="H14" s="92"/>
      <c r="I14" s="24"/>
    </row>
    <row r="15" spans="1:9">
      <c r="A15" s="13"/>
      <c r="B15" s="87" t="s">
        <v>537</v>
      </c>
      <c r="C15" s="89">
        <v>6400</v>
      </c>
      <c r="D15" s="89"/>
      <c r="E15" s="35"/>
      <c r="F15" s="35"/>
      <c r="G15" s="89">
        <v>5508</v>
      </c>
      <c r="H15" s="89"/>
      <c r="I15" s="35"/>
    </row>
    <row r="16" spans="1:9">
      <c r="A16" s="13"/>
      <c r="B16" s="87"/>
      <c r="C16" s="89"/>
      <c r="D16" s="89"/>
      <c r="E16" s="35"/>
      <c r="F16" s="35"/>
      <c r="G16" s="89"/>
      <c r="H16" s="89"/>
      <c r="I16" s="35"/>
    </row>
    <row r="17" spans="1:9">
      <c r="A17" s="13"/>
      <c r="B17" s="91" t="s">
        <v>538</v>
      </c>
      <c r="C17" s="92">
        <v>1551</v>
      </c>
      <c r="D17" s="92"/>
      <c r="E17" s="24"/>
      <c r="F17" s="24"/>
      <c r="G17" s="92">
        <v>1509</v>
      </c>
      <c r="H17" s="92"/>
      <c r="I17" s="24"/>
    </row>
    <row r="18" spans="1:9">
      <c r="A18" s="13"/>
      <c r="B18" s="91"/>
      <c r="C18" s="92"/>
      <c r="D18" s="92"/>
      <c r="E18" s="24"/>
      <c r="F18" s="24"/>
      <c r="G18" s="92"/>
      <c r="H18" s="92"/>
      <c r="I18" s="24"/>
    </row>
    <row r="19" spans="1:9">
      <c r="A19" s="13"/>
      <c r="B19" s="87" t="s">
        <v>539</v>
      </c>
      <c r="C19" s="89">
        <v>3917</v>
      </c>
      <c r="D19" s="89"/>
      <c r="E19" s="35"/>
      <c r="F19" s="35"/>
      <c r="G19" s="89">
        <v>3829</v>
      </c>
      <c r="H19" s="89"/>
      <c r="I19" s="35"/>
    </row>
    <row r="20" spans="1:9">
      <c r="A20" s="13"/>
      <c r="B20" s="87"/>
      <c r="C20" s="89"/>
      <c r="D20" s="89"/>
      <c r="E20" s="35"/>
      <c r="F20" s="35"/>
      <c r="G20" s="89"/>
      <c r="H20" s="89"/>
      <c r="I20" s="35"/>
    </row>
    <row r="21" spans="1:9">
      <c r="A21" s="13"/>
      <c r="B21" s="91" t="s">
        <v>540</v>
      </c>
      <c r="C21" s="118">
        <v>42</v>
      </c>
      <c r="D21" s="118"/>
      <c r="E21" s="24"/>
      <c r="F21" s="24"/>
      <c r="G21" s="118">
        <v>200</v>
      </c>
      <c r="H21" s="118"/>
      <c r="I21" s="24"/>
    </row>
    <row r="22" spans="1:9" ht="15.75" thickBot="1">
      <c r="A22" s="13"/>
      <c r="B22" s="91"/>
      <c r="C22" s="124"/>
      <c r="D22" s="124"/>
      <c r="E22" s="58"/>
      <c r="F22" s="24"/>
      <c r="G22" s="124"/>
      <c r="H22" s="124"/>
      <c r="I22" s="58"/>
    </row>
    <row r="23" spans="1:9">
      <c r="A23" s="13"/>
      <c r="B23" s="87"/>
      <c r="C23" s="90">
        <v>21464</v>
      </c>
      <c r="D23" s="90"/>
      <c r="E23" s="55"/>
      <c r="F23" s="35"/>
      <c r="G23" s="90">
        <v>20600</v>
      </c>
      <c r="H23" s="90"/>
      <c r="I23" s="55"/>
    </row>
    <row r="24" spans="1:9">
      <c r="A24" s="13"/>
      <c r="B24" s="87"/>
      <c r="C24" s="89"/>
      <c r="D24" s="89"/>
      <c r="E24" s="35"/>
      <c r="F24" s="35"/>
      <c r="G24" s="89"/>
      <c r="H24" s="89"/>
      <c r="I24" s="35"/>
    </row>
    <row r="25" spans="1:9" ht="27" thickBot="1">
      <c r="A25" s="13"/>
      <c r="B25" s="79" t="s">
        <v>541</v>
      </c>
      <c r="C25" s="124" t="s">
        <v>542</v>
      </c>
      <c r="D25" s="124"/>
      <c r="E25" s="166" t="s">
        <v>277</v>
      </c>
      <c r="F25" s="17"/>
      <c r="G25" s="124" t="s">
        <v>543</v>
      </c>
      <c r="H25" s="124"/>
      <c r="I25" s="166" t="s">
        <v>277</v>
      </c>
    </row>
    <row r="26" spans="1:9">
      <c r="A26" s="13"/>
      <c r="B26" s="167" t="s">
        <v>121</v>
      </c>
      <c r="C26" s="88" t="s">
        <v>275</v>
      </c>
      <c r="D26" s="90">
        <v>13584</v>
      </c>
      <c r="E26" s="55"/>
      <c r="F26" s="35"/>
      <c r="G26" s="88" t="s">
        <v>275</v>
      </c>
      <c r="H26" s="90">
        <v>13818</v>
      </c>
      <c r="I26" s="55"/>
    </row>
    <row r="27" spans="1:9" ht="15.75" thickBot="1">
      <c r="A27" s="13"/>
      <c r="B27" s="167"/>
      <c r="C27" s="95"/>
      <c r="D27" s="96"/>
      <c r="E27" s="66"/>
      <c r="F27" s="35"/>
      <c r="G27" s="95"/>
      <c r="H27" s="96"/>
      <c r="I27" s="66"/>
    </row>
    <row r="28" spans="1:9" ht="15.75" thickTop="1">
      <c r="A28" s="13"/>
      <c r="B28" s="103"/>
      <c r="C28" s="103"/>
      <c r="D28" s="103"/>
      <c r="E28" s="103"/>
      <c r="F28" s="103"/>
      <c r="G28" s="103"/>
      <c r="H28" s="103"/>
      <c r="I28" s="103"/>
    </row>
    <row r="29" spans="1:9" ht="25.5" customHeight="1">
      <c r="A29" s="13"/>
      <c r="B29" s="105" t="s">
        <v>544</v>
      </c>
      <c r="C29" s="105"/>
      <c r="D29" s="105"/>
      <c r="E29" s="105"/>
      <c r="F29" s="105"/>
      <c r="G29" s="105"/>
      <c r="H29" s="105"/>
      <c r="I29" s="105"/>
    </row>
    <row r="30" spans="1:9">
      <c r="A30" s="13"/>
      <c r="B30" s="105"/>
      <c r="C30" s="105"/>
      <c r="D30" s="105"/>
      <c r="E30" s="105"/>
      <c r="F30" s="105"/>
      <c r="G30" s="105"/>
      <c r="H30" s="105"/>
      <c r="I30" s="105"/>
    </row>
    <row r="31" spans="1:9">
      <c r="A31" s="13"/>
      <c r="B31" s="105" t="s">
        <v>545</v>
      </c>
      <c r="C31" s="105"/>
      <c r="D31" s="105"/>
      <c r="E31" s="105"/>
      <c r="F31" s="105"/>
      <c r="G31" s="105"/>
      <c r="H31" s="105"/>
      <c r="I31" s="105"/>
    </row>
    <row r="32" spans="1:9">
      <c r="A32" s="13"/>
      <c r="B32" s="22"/>
      <c r="C32" s="22"/>
      <c r="D32" s="22"/>
      <c r="E32" s="22"/>
      <c r="F32" s="22"/>
    </row>
    <row r="33" spans="1:6">
      <c r="A33" s="13"/>
      <c r="B33" s="15"/>
      <c r="C33" s="15"/>
      <c r="D33" s="15"/>
      <c r="E33" s="15"/>
      <c r="F33" s="15"/>
    </row>
    <row r="34" spans="1:6">
      <c r="A34" s="13"/>
      <c r="B34" s="80" t="s">
        <v>546</v>
      </c>
      <c r="C34" s="17"/>
      <c r="D34" s="91"/>
      <c r="E34" s="91"/>
      <c r="F34" s="91"/>
    </row>
    <row r="35" spans="1:6" ht="15.75" thickBot="1">
      <c r="A35" s="13"/>
      <c r="B35" s="81" t="s">
        <v>547</v>
      </c>
      <c r="C35" s="17"/>
      <c r="D35" s="91"/>
      <c r="E35" s="91"/>
      <c r="F35" s="91"/>
    </row>
    <row r="36" spans="1:6">
      <c r="A36" s="13"/>
      <c r="B36" s="101">
        <v>2015</v>
      </c>
      <c r="C36" s="35"/>
      <c r="D36" s="87" t="s">
        <v>275</v>
      </c>
      <c r="E36" s="117">
        <v>555</v>
      </c>
      <c r="F36" s="35"/>
    </row>
    <row r="37" spans="1:6">
      <c r="A37" s="13"/>
      <c r="B37" s="117"/>
      <c r="C37" s="35"/>
      <c r="D37" s="87"/>
      <c r="E37" s="117"/>
      <c r="F37" s="35"/>
    </row>
    <row r="38" spans="1:6">
      <c r="A38" s="13"/>
      <c r="B38" s="118">
        <v>2016</v>
      </c>
      <c r="C38" s="24"/>
      <c r="D38" s="118">
        <v>471</v>
      </c>
      <c r="E38" s="118"/>
      <c r="F38" s="24"/>
    </row>
    <row r="39" spans="1:6">
      <c r="A39" s="13"/>
      <c r="B39" s="118"/>
      <c r="C39" s="24"/>
      <c r="D39" s="118"/>
      <c r="E39" s="118"/>
      <c r="F39" s="24"/>
    </row>
    <row r="40" spans="1:6">
      <c r="A40" s="13"/>
      <c r="B40" s="117">
        <v>2017</v>
      </c>
      <c r="C40" s="35"/>
      <c r="D40" s="117">
        <v>446</v>
      </c>
      <c r="E40" s="117"/>
      <c r="F40" s="35"/>
    </row>
    <row r="41" spans="1:6">
      <c r="A41" s="13"/>
      <c r="B41" s="117"/>
      <c r="C41" s="35"/>
      <c r="D41" s="117"/>
      <c r="E41" s="117"/>
      <c r="F41" s="35"/>
    </row>
    <row r="42" spans="1:6">
      <c r="A42" s="13"/>
      <c r="B42" s="118">
        <v>2018</v>
      </c>
      <c r="C42" s="24"/>
      <c r="D42" s="118">
        <v>369</v>
      </c>
      <c r="E42" s="118"/>
      <c r="F42" s="24"/>
    </row>
    <row r="43" spans="1:6">
      <c r="A43" s="13"/>
      <c r="B43" s="118"/>
      <c r="C43" s="24"/>
      <c r="D43" s="118"/>
      <c r="E43" s="118"/>
      <c r="F43" s="24"/>
    </row>
    <row r="44" spans="1:6">
      <c r="A44" s="13"/>
      <c r="B44" s="117">
        <v>2019</v>
      </c>
      <c r="C44" s="35"/>
      <c r="D44" s="117">
        <v>325</v>
      </c>
      <c r="E44" s="117"/>
      <c r="F44" s="35"/>
    </row>
    <row r="45" spans="1:6">
      <c r="A45" s="13"/>
      <c r="B45" s="117"/>
      <c r="C45" s="35"/>
      <c r="D45" s="117"/>
      <c r="E45" s="117"/>
      <c r="F45" s="35"/>
    </row>
    <row r="46" spans="1:6">
      <c r="A46" s="13"/>
      <c r="B46" s="91" t="s">
        <v>548</v>
      </c>
      <c r="C46" s="24"/>
      <c r="D46" s="118">
        <v>649</v>
      </c>
      <c r="E46" s="118"/>
      <c r="F46" s="24"/>
    </row>
    <row r="47" spans="1:6" ht="15.75" thickBot="1">
      <c r="A47" s="13"/>
      <c r="B47" s="91"/>
      <c r="C47" s="24"/>
      <c r="D47" s="124"/>
      <c r="E47" s="124"/>
      <c r="F47" s="58"/>
    </row>
    <row r="48" spans="1:6">
      <c r="A48" s="13"/>
      <c r="B48" s="167" t="s">
        <v>121</v>
      </c>
      <c r="C48" s="35"/>
      <c r="D48" s="88" t="s">
        <v>275</v>
      </c>
      <c r="E48" s="90">
        <v>2815</v>
      </c>
      <c r="F48" s="55"/>
    </row>
    <row r="49" spans="1:9" ht="15.75" thickBot="1">
      <c r="A49" s="13"/>
      <c r="B49" s="167"/>
      <c r="C49" s="35"/>
      <c r="D49" s="95"/>
      <c r="E49" s="96"/>
      <c r="F49" s="66"/>
    </row>
    <row r="50" spans="1:9" ht="15.75" thickTop="1">
      <c r="A50" s="13"/>
      <c r="B50" s="105"/>
      <c r="C50" s="105"/>
      <c r="D50" s="105"/>
      <c r="E50" s="105"/>
      <c r="F50" s="105"/>
      <c r="G50" s="105"/>
      <c r="H50" s="105"/>
      <c r="I50" s="105"/>
    </row>
    <row r="51" spans="1:9">
      <c r="A51" s="13"/>
      <c r="B51" s="105" t="s">
        <v>549</v>
      </c>
      <c r="C51" s="105"/>
      <c r="D51" s="105"/>
      <c r="E51" s="105"/>
      <c r="F51" s="105"/>
      <c r="G51" s="105"/>
      <c r="H51" s="105"/>
      <c r="I51" s="105"/>
    </row>
  </sheetData>
  <mergeCells count="105">
    <mergeCell ref="B30:I30"/>
    <mergeCell ref="B31:I31"/>
    <mergeCell ref="B50:I50"/>
    <mergeCell ref="B51:I51"/>
    <mergeCell ref="A1:A2"/>
    <mergeCell ref="B1:I1"/>
    <mergeCell ref="B2:I2"/>
    <mergeCell ref="B3:I3"/>
    <mergeCell ref="A4:A51"/>
    <mergeCell ref="B4:I4"/>
    <mergeCell ref="B5:I5"/>
    <mergeCell ref="B6:I6"/>
    <mergeCell ref="B7:I7"/>
    <mergeCell ref="B28:I28"/>
    <mergeCell ref="B46:B47"/>
    <mergeCell ref="C46:C47"/>
    <mergeCell ref="D46:E47"/>
    <mergeCell ref="F46:F47"/>
    <mergeCell ref="B48:B49"/>
    <mergeCell ref="C48:C49"/>
    <mergeCell ref="D48:D49"/>
    <mergeCell ref="E48:E49"/>
    <mergeCell ref="F48:F49"/>
    <mergeCell ref="B42:B43"/>
    <mergeCell ref="C42:C43"/>
    <mergeCell ref="D42:E43"/>
    <mergeCell ref="F42:F43"/>
    <mergeCell ref="B44:B45"/>
    <mergeCell ref="C44:C45"/>
    <mergeCell ref="D44:E45"/>
    <mergeCell ref="F44:F45"/>
    <mergeCell ref="B38:B39"/>
    <mergeCell ref="C38:C39"/>
    <mergeCell ref="D38:E39"/>
    <mergeCell ref="F38:F39"/>
    <mergeCell ref="B40:B41"/>
    <mergeCell ref="C40:C41"/>
    <mergeCell ref="D40:E41"/>
    <mergeCell ref="F40:F41"/>
    <mergeCell ref="I26:I27"/>
    <mergeCell ref="B32:F32"/>
    <mergeCell ref="D34:F34"/>
    <mergeCell ref="D35:F35"/>
    <mergeCell ref="B36:B37"/>
    <mergeCell ref="C36:C37"/>
    <mergeCell ref="D36:D37"/>
    <mergeCell ref="E36:E37"/>
    <mergeCell ref="F36:F37"/>
    <mergeCell ref="B29:I29"/>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1" bestFit="1" customWidth="1"/>
    <col min="2" max="2" width="36.5703125" customWidth="1"/>
    <col min="3" max="3" width="8.85546875" customWidth="1"/>
    <col min="4" max="4" width="24.85546875" customWidth="1"/>
    <col min="5" max="5" width="6.7109375" customWidth="1"/>
    <col min="6" max="6" width="36.5703125" customWidth="1"/>
    <col min="7" max="7" width="8.85546875" customWidth="1"/>
    <col min="8" max="8" width="24.85546875" customWidth="1"/>
    <col min="9" max="9" width="6.7109375" customWidth="1"/>
  </cols>
  <sheetData>
    <row r="1" spans="1:9" ht="15" customHeight="1">
      <c r="A1" s="8" t="s">
        <v>550</v>
      </c>
      <c r="B1" s="8" t="s">
        <v>1</v>
      </c>
      <c r="C1" s="8"/>
      <c r="D1" s="8"/>
      <c r="E1" s="8"/>
      <c r="F1" s="8"/>
      <c r="G1" s="8"/>
      <c r="H1" s="8"/>
      <c r="I1" s="8"/>
    </row>
    <row r="2" spans="1:9" ht="15" customHeight="1">
      <c r="A2" s="8"/>
      <c r="B2" s="8" t="s">
        <v>2</v>
      </c>
      <c r="C2" s="8"/>
      <c r="D2" s="8"/>
      <c r="E2" s="8"/>
      <c r="F2" s="8"/>
      <c r="G2" s="8"/>
      <c r="H2" s="8"/>
      <c r="I2" s="8"/>
    </row>
    <row r="3" spans="1:9">
      <c r="A3" s="3" t="s">
        <v>551</v>
      </c>
      <c r="B3" s="103"/>
      <c r="C3" s="103"/>
      <c r="D3" s="103"/>
      <c r="E3" s="103"/>
      <c r="F3" s="103"/>
      <c r="G3" s="103"/>
      <c r="H3" s="103"/>
      <c r="I3" s="103"/>
    </row>
    <row r="4" spans="1:9">
      <c r="A4" s="13" t="s">
        <v>552</v>
      </c>
      <c r="B4" s="104" t="s">
        <v>553</v>
      </c>
      <c r="C4" s="104"/>
      <c r="D4" s="104"/>
      <c r="E4" s="104"/>
      <c r="F4" s="104"/>
      <c r="G4" s="104"/>
      <c r="H4" s="104"/>
      <c r="I4" s="104"/>
    </row>
    <row r="5" spans="1:9">
      <c r="A5" s="13"/>
      <c r="B5" s="105"/>
      <c r="C5" s="105"/>
      <c r="D5" s="105"/>
      <c r="E5" s="105"/>
      <c r="F5" s="105"/>
      <c r="G5" s="105"/>
      <c r="H5" s="105"/>
      <c r="I5" s="105"/>
    </row>
    <row r="6" spans="1:9">
      <c r="A6" s="13"/>
      <c r="B6" s="105" t="s">
        <v>554</v>
      </c>
      <c r="C6" s="105"/>
      <c r="D6" s="105"/>
      <c r="E6" s="105"/>
      <c r="F6" s="105"/>
      <c r="G6" s="105"/>
      <c r="H6" s="105"/>
      <c r="I6" s="105"/>
    </row>
    <row r="7" spans="1:9">
      <c r="A7" s="13"/>
      <c r="B7" s="105"/>
      <c r="C7" s="105"/>
      <c r="D7" s="105"/>
      <c r="E7" s="105"/>
      <c r="F7" s="105"/>
      <c r="G7" s="105"/>
      <c r="H7" s="105"/>
      <c r="I7" s="105"/>
    </row>
    <row r="8" spans="1:9">
      <c r="A8" s="13"/>
      <c r="B8" s="22"/>
      <c r="C8" s="22"/>
      <c r="D8" s="22"/>
      <c r="E8" s="22"/>
      <c r="F8" s="22"/>
      <c r="G8" s="22"/>
      <c r="H8" s="22"/>
      <c r="I8" s="22"/>
    </row>
    <row r="9" spans="1:9">
      <c r="A9" s="13"/>
      <c r="B9" s="15"/>
      <c r="C9" s="15"/>
      <c r="D9" s="15"/>
      <c r="E9" s="15"/>
      <c r="F9" s="15"/>
      <c r="G9" s="15"/>
      <c r="H9" s="15"/>
      <c r="I9" s="15"/>
    </row>
    <row r="10" spans="1:9" ht="15.75" thickBot="1">
      <c r="A10" s="13"/>
      <c r="B10" s="79"/>
      <c r="C10" s="86">
        <v>2014</v>
      </c>
      <c r="D10" s="86"/>
      <c r="E10" s="86"/>
      <c r="F10" s="17"/>
      <c r="G10" s="86">
        <v>2013</v>
      </c>
      <c r="H10" s="86"/>
      <c r="I10" s="86"/>
    </row>
    <row r="11" spans="1:9">
      <c r="A11" s="13"/>
      <c r="B11" s="87" t="s">
        <v>376</v>
      </c>
      <c r="C11" s="88" t="s">
        <v>275</v>
      </c>
      <c r="D11" s="90">
        <v>2075</v>
      </c>
      <c r="E11" s="55"/>
      <c r="F11" s="35"/>
      <c r="G11" s="88" t="s">
        <v>275</v>
      </c>
      <c r="H11" s="90">
        <v>2127</v>
      </c>
      <c r="I11" s="55"/>
    </row>
    <row r="12" spans="1:9">
      <c r="A12" s="13"/>
      <c r="B12" s="87"/>
      <c r="C12" s="87"/>
      <c r="D12" s="89"/>
      <c r="E12" s="35"/>
      <c r="F12" s="35"/>
      <c r="G12" s="87"/>
      <c r="H12" s="89"/>
      <c r="I12" s="35"/>
    </row>
    <row r="13" spans="1:9">
      <c r="A13" s="13"/>
      <c r="B13" s="91" t="s">
        <v>519</v>
      </c>
      <c r="C13" s="118">
        <v>445</v>
      </c>
      <c r="D13" s="118"/>
      <c r="E13" s="24"/>
      <c r="F13" s="24"/>
      <c r="G13" s="118">
        <v>735</v>
      </c>
      <c r="H13" s="118"/>
      <c r="I13" s="24"/>
    </row>
    <row r="14" spans="1:9">
      <c r="A14" s="13"/>
      <c r="B14" s="91"/>
      <c r="C14" s="118"/>
      <c r="D14" s="118"/>
      <c r="E14" s="24"/>
      <c r="F14" s="24"/>
      <c r="G14" s="118"/>
      <c r="H14" s="118"/>
      <c r="I14" s="24"/>
    </row>
    <row r="15" spans="1:9">
      <c r="A15" s="13"/>
      <c r="B15" s="82" t="s">
        <v>555</v>
      </c>
      <c r="C15" s="117" t="s">
        <v>301</v>
      </c>
      <c r="D15" s="117"/>
      <c r="E15" s="82" t="s">
        <v>277</v>
      </c>
      <c r="F15" s="20"/>
      <c r="G15" s="117" t="s">
        <v>556</v>
      </c>
      <c r="H15" s="117"/>
      <c r="I15" s="82" t="s">
        <v>277</v>
      </c>
    </row>
    <row r="16" spans="1:9" ht="15.75" thickBot="1">
      <c r="A16" s="13"/>
      <c r="B16" s="79" t="s">
        <v>557</v>
      </c>
      <c r="C16" s="124" t="s">
        <v>558</v>
      </c>
      <c r="D16" s="124"/>
      <c r="E16" s="166" t="s">
        <v>277</v>
      </c>
      <c r="F16" s="17"/>
      <c r="G16" s="124" t="s">
        <v>559</v>
      </c>
      <c r="H16" s="124"/>
      <c r="I16" s="166" t="s">
        <v>277</v>
      </c>
    </row>
    <row r="17" spans="1:9">
      <c r="A17" s="13"/>
      <c r="B17" s="167" t="s">
        <v>390</v>
      </c>
      <c r="C17" s="88" t="s">
        <v>275</v>
      </c>
      <c r="D17" s="101" t="s">
        <v>281</v>
      </c>
      <c r="E17" s="55"/>
      <c r="F17" s="35"/>
      <c r="G17" s="88" t="s">
        <v>275</v>
      </c>
      <c r="H17" s="90">
        <v>2075</v>
      </c>
      <c r="I17" s="55"/>
    </row>
    <row r="18" spans="1:9" ht="15.75" thickBot="1">
      <c r="A18" s="13"/>
      <c r="B18" s="167"/>
      <c r="C18" s="95"/>
      <c r="D18" s="136"/>
      <c r="E18" s="66"/>
      <c r="F18" s="35"/>
      <c r="G18" s="95"/>
      <c r="H18" s="96"/>
      <c r="I18" s="66"/>
    </row>
    <row r="19" spans="1:9" ht="15.75" thickTop="1">
      <c r="A19" s="13"/>
      <c r="B19" s="105"/>
      <c r="C19" s="105"/>
      <c r="D19" s="105"/>
      <c r="E19" s="105"/>
      <c r="F19" s="105"/>
      <c r="G19" s="105"/>
      <c r="H19" s="105"/>
      <c r="I19" s="105"/>
    </row>
    <row r="20" spans="1:9" ht="25.5" customHeight="1">
      <c r="A20" s="13"/>
      <c r="B20" s="105" t="s">
        <v>560</v>
      </c>
      <c r="C20" s="105"/>
      <c r="D20" s="105"/>
      <c r="E20" s="105"/>
      <c r="F20" s="105"/>
      <c r="G20" s="105"/>
      <c r="H20" s="105"/>
      <c r="I20" s="105"/>
    </row>
  </sheetData>
  <mergeCells count="40">
    <mergeCell ref="B7:I7"/>
    <mergeCell ref="B19:I19"/>
    <mergeCell ref="B20:I20"/>
    <mergeCell ref="H17:H18"/>
    <mergeCell ref="I17:I18"/>
    <mergeCell ref="A1:A2"/>
    <mergeCell ref="B1:I1"/>
    <mergeCell ref="B2:I2"/>
    <mergeCell ref="B3:I3"/>
    <mergeCell ref="A4:A20"/>
    <mergeCell ref="B4:I4"/>
    <mergeCell ref="B5:I5"/>
    <mergeCell ref="B6:I6"/>
    <mergeCell ref="C15:D15"/>
    <mergeCell ref="G15:H15"/>
    <mergeCell ref="C16:D16"/>
    <mergeCell ref="G16:H16"/>
    <mergeCell ref="B17:B18"/>
    <mergeCell ref="C17:C18"/>
    <mergeCell ref="D17:D18"/>
    <mergeCell ref="E17:E18"/>
    <mergeCell ref="F17:F18"/>
    <mergeCell ref="G17:G18"/>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26.7109375" bestFit="1" customWidth="1"/>
    <col min="2" max="2" width="36.5703125" bestFit="1" customWidth="1"/>
    <col min="3" max="3" width="5.140625" customWidth="1"/>
    <col min="4" max="5" width="20.42578125" customWidth="1"/>
    <col min="6" max="6" width="24.85546875" customWidth="1"/>
    <col min="7" max="7" width="5.140625" customWidth="1"/>
    <col min="8" max="8" width="20.42578125" customWidth="1"/>
    <col min="9" max="9" width="24.85546875" customWidth="1"/>
  </cols>
  <sheetData>
    <row r="1" spans="1:9" ht="15" customHeight="1">
      <c r="A1" s="8" t="s">
        <v>44</v>
      </c>
      <c r="B1" s="8" t="s">
        <v>1</v>
      </c>
      <c r="C1" s="8"/>
      <c r="D1" s="8"/>
      <c r="E1" s="8"/>
      <c r="F1" s="8"/>
      <c r="G1" s="8"/>
      <c r="H1" s="8"/>
      <c r="I1" s="8"/>
    </row>
    <row r="2" spans="1:9" ht="15" customHeight="1">
      <c r="A2" s="8"/>
      <c r="B2" s="8" t="s">
        <v>2</v>
      </c>
      <c r="C2" s="8"/>
      <c r="D2" s="8"/>
      <c r="E2" s="8"/>
      <c r="F2" s="8"/>
      <c r="G2" s="8"/>
      <c r="H2" s="8"/>
      <c r="I2" s="8"/>
    </row>
    <row r="3" spans="1:9">
      <c r="A3" s="3" t="s">
        <v>551</v>
      </c>
      <c r="B3" s="103"/>
      <c r="C3" s="103"/>
      <c r="D3" s="103"/>
      <c r="E3" s="103"/>
      <c r="F3" s="103"/>
      <c r="G3" s="103"/>
      <c r="H3" s="103"/>
      <c r="I3" s="103"/>
    </row>
    <row r="4" spans="1:9">
      <c r="A4" s="13" t="s">
        <v>44</v>
      </c>
      <c r="B4" s="104" t="s">
        <v>561</v>
      </c>
      <c r="C4" s="104"/>
      <c r="D4" s="104"/>
      <c r="E4" s="104"/>
      <c r="F4" s="104"/>
      <c r="G4" s="104"/>
      <c r="H4" s="104"/>
      <c r="I4" s="104"/>
    </row>
    <row r="5" spans="1:9">
      <c r="A5" s="13"/>
      <c r="B5" s="105"/>
      <c r="C5" s="105"/>
      <c r="D5" s="105"/>
      <c r="E5" s="105"/>
      <c r="F5" s="105"/>
      <c r="G5" s="105"/>
      <c r="H5" s="105"/>
      <c r="I5" s="105"/>
    </row>
    <row r="6" spans="1:9">
      <c r="A6" s="13"/>
      <c r="B6" s="105" t="s">
        <v>562</v>
      </c>
      <c r="C6" s="105"/>
      <c r="D6" s="105"/>
      <c r="E6" s="105"/>
      <c r="F6" s="105"/>
      <c r="G6" s="105"/>
      <c r="H6" s="105"/>
      <c r="I6" s="105"/>
    </row>
    <row r="7" spans="1:9">
      <c r="A7" s="13"/>
      <c r="B7" s="22"/>
      <c r="C7" s="22"/>
      <c r="D7" s="22"/>
      <c r="E7" s="22"/>
      <c r="F7" s="22"/>
      <c r="G7" s="22"/>
      <c r="H7" s="22"/>
      <c r="I7" s="22"/>
    </row>
    <row r="8" spans="1:9">
      <c r="A8" s="13"/>
      <c r="B8" s="15"/>
      <c r="C8" s="15"/>
      <c r="D8" s="15"/>
      <c r="E8" s="15"/>
      <c r="F8" s="15"/>
      <c r="G8" s="15"/>
      <c r="H8" s="15"/>
      <c r="I8" s="15"/>
    </row>
    <row r="9" spans="1:9" ht="15.75" thickBot="1">
      <c r="A9" s="13"/>
      <c r="B9" s="79"/>
      <c r="C9" s="86">
        <v>2014</v>
      </c>
      <c r="D9" s="86"/>
      <c r="E9" s="86"/>
      <c r="F9" s="17"/>
      <c r="G9" s="86">
        <v>2013</v>
      </c>
      <c r="H9" s="86"/>
      <c r="I9" s="86"/>
    </row>
    <row r="10" spans="1:9">
      <c r="A10" s="13"/>
      <c r="B10" s="87" t="s">
        <v>563</v>
      </c>
      <c r="C10" s="88" t="s">
        <v>275</v>
      </c>
      <c r="D10" s="90">
        <v>53743</v>
      </c>
      <c r="E10" s="55"/>
      <c r="F10" s="35"/>
      <c r="G10" s="88" t="s">
        <v>275</v>
      </c>
      <c r="H10" s="90">
        <v>44309</v>
      </c>
      <c r="I10" s="55"/>
    </row>
    <row r="11" spans="1:9">
      <c r="A11" s="13"/>
      <c r="B11" s="87"/>
      <c r="C11" s="87"/>
      <c r="D11" s="89"/>
      <c r="E11" s="35"/>
      <c r="F11" s="35"/>
      <c r="G11" s="87"/>
      <c r="H11" s="89"/>
      <c r="I11" s="35"/>
    </row>
    <row r="12" spans="1:9">
      <c r="A12" s="13"/>
      <c r="B12" s="91" t="s">
        <v>564</v>
      </c>
      <c r="C12" s="92">
        <v>29585</v>
      </c>
      <c r="D12" s="92"/>
      <c r="E12" s="24"/>
      <c r="F12" s="24"/>
      <c r="G12" s="92">
        <v>26725</v>
      </c>
      <c r="H12" s="92"/>
      <c r="I12" s="24"/>
    </row>
    <row r="13" spans="1:9">
      <c r="A13" s="13"/>
      <c r="B13" s="91"/>
      <c r="C13" s="92"/>
      <c r="D13" s="92"/>
      <c r="E13" s="24"/>
      <c r="F13" s="24"/>
      <c r="G13" s="92"/>
      <c r="H13" s="92"/>
      <c r="I13" s="24"/>
    </row>
    <row r="14" spans="1:9">
      <c r="A14" s="13"/>
      <c r="B14" s="87" t="s">
        <v>565</v>
      </c>
      <c r="C14" s="89">
        <v>21560</v>
      </c>
      <c r="D14" s="89"/>
      <c r="E14" s="35"/>
      <c r="F14" s="35"/>
      <c r="G14" s="89">
        <v>15345</v>
      </c>
      <c r="H14" s="89"/>
      <c r="I14" s="35"/>
    </row>
    <row r="15" spans="1:9">
      <c r="A15" s="13"/>
      <c r="B15" s="87"/>
      <c r="C15" s="89"/>
      <c r="D15" s="89"/>
      <c r="E15" s="35"/>
      <c r="F15" s="35"/>
      <c r="G15" s="89"/>
      <c r="H15" s="89"/>
      <c r="I15" s="35"/>
    </row>
    <row r="16" spans="1:9">
      <c r="A16" s="13"/>
      <c r="B16" s="91" t="s">
        <v>566</v>
      </c>
      <c r="C16" s="92">
        <v>152611</v>
      </c>
      <c r="D16" s="92"/>
      <c r="E16" s="24"/>
      <c r="F16" s="24"/>
      <c r="G16" s="92">
        <v>119162</v>
      </c>
      <c r="H16" s="92"/>
      <c r="I16" s="24"/>
    </row>
    <row r="17" spans="1:9">
      <c r="A17" s="13"/>
      <c r="B17" s="91"/>
      <c r="C17" s="92"/>
      <c r="D17" s="92"/>
      <c r="E17" s="24"/>
      <c r="F17" s="24"/>
      <c r="G17" s="92"/>
      <c r="H17" s="92"/>
      <c r="I17" s="24"/>
    </row>
    <row r="18" spans="1:9">
      <c r="A18" s="13"/>
      <c r="B18" s="87" t="s">
        <v>567</v>
      </c>
      <c r="C18" s="89">
        <v>52323</v>
      </c>
      <c r="D18" s="89"/>
      <c r="E18" s="35"/>
      <c r="F18" s="35"/>
      <c r="G18" s="89">
        <v>46237</v>
      </c>
      <c r="H18" s="89"/>
      <c r="I18" s="35"/>
    </row>
    <row r="19" spans="1:9">
      <c r="A19" s="13"/>
      <c r="B19" s="87"/>
      <c r="C19" s="89"/>
      <c r="D19" s="89"/>
      <c r="E19" s="35"/>
      <c r="F19" s="35"/>
      <c r="G19" s="89"/>
      <c r="H19" s="89"/>
      <c r="I19" s="35"/>
    </row>
    <row r="20" spans="1:9">
      <c r="A20" s="13"/>
      <c r="B20" s="91" t="s">
        <v>568</v>
      </c>
      <c r="C20" s="92">
        <v>74008</v>
      </c>
      <c r="D20" s="92"/>
      <c r="E20" s="24"/>
      <c r="F20" s="24"/>
      <c r="G20" s="92">
        <v>52264</v>
      </c>
      <c r="H20" s="92"/>
      <c r="I20" s="24"/>
    </row>
    <row r="21" spans="1:9">
      <c r="A21" s="13"/>
      <c r="B21" s="91"/>
      <c r="C21" s="92"/>
      <c r="D21" s="92"/>
      <c r="E21" s="24"/>
      <c r="F21" s="24"/>
      <c r="G21" s="92"/>
      <c r="H21" s="92"/>
      <c r="I21" s="24"/>
    </row>
    <row r="22" spans="1:9">
      <c r="A22" s="13"/>
      <c r="B22" s="87" t="s">
        <v>569</v>
      </c>
      <c r="C22" s="89">
        <v>33623</v>
      </c>
      <c r="D22" s="89"/>
      <c r="E22" s="35"/>
      <c r="F22" s="35"/>
      <c r="G22" s="89">
        <v>31360</v>
      </c>
      <c r="H22" s="89"/>
      <c r="I22" s="35"/>
    </row>
    <row r="23" spans="1:9">
      <c r="A23" s="13"/>
      <c r="B23" s="87"/>
      <c r="C23" s="89"/>
      <c r="D23" s="89"/>
      <c r="E23" s="35"/>
      <c r="F23" s="35"/>
      <c r="G23" s="89"/>
      <c r="H23" s="89"/>
      <c r="I23" s="35"/>
    </row>
    <row r="24" spans="1:9">
      <c r="A24" s="13"/>
      <c r="B24" s="91" t="s">
        <v>570</v>
      </c>
      <c r="C24" s="92">
        <v>2991</v>
      </c>
      <c r="D24" s="92"/>
      <c r="E24" s="24"/>
      <c r="F24" s="24"/>
      <c r="G24" s="92">
        <v>1474</v>
      </c>
      <c r="H24" s="92"/>
      <c r="I24" s="24"/>
    </row>
    <row r="25" spans="1:9" ht="15.75" thickBot="1">
      <c r="A25" s="13"/>
      <c r="B25" s="91"/>
      <c r="C25" s="93"/>
      <c r="D25" s="93"/>
      <c r="E25" s="58"/>
      <c r="F25" s="24"/>
      <c r="G25" s="93"/>
      <c r="H25" s="93"/>
      <c r="I25" s="58"/>
    </row>
    <row r="26" spans="1:9">
      <c r="A26" s="13"/>
      <c r="B26" s="94" t="s">
        <v>121</v>
      </c>
      <c r="C26" s="88" t="s">
        <v>275</v>
      </c>
      <c r="D26" s="90">
        <v>420444</v>
      </c>
      <c r="E26" s="55"/>
      <c r="F26" s="35"/>
      <c r="G26" s="88" t="s">
        <v>275</v>
      </c>
      <c r="H26" s="90">
        <v>336876</v>
      </c>
      <c r="I26" s="55"/>
    </row>
    <row r="27" spans="1:9" ht="15.75" thickBot="1">
      <c r="A27" s="13"/>
      <c r="B27" s="94"/>
      <c r="C27" s="95"/>
      <c r="D27" s="96"/>
      <c r="E27" s="66"/>
      <c r="F27" s="35"/>
      <c r="G27" s="95"/>
      <c r="H27" s="96"/>
      <c r="I27" s="66"/>
    </row>
    <row r="28" spans="1:9" ht="15.75" thickTop="1">
      <c r="A28" s="13"/>
      <c r="B28" s="105" t="s">
        <v>571</v>
      </c>
      <c r="C28" s="105"/>
      <c r="D28" s="105"/>
      <c r="E28" s="105"/>
      <c r="F28" s="105"/>
      <c r="G28" s="105"/>
      <c r="H28" s="105"/>
      <c r="I28" s="105"/>
    </row>
    <row r="29" spans="1:9">
      <c r="A29" s="13"/>
      <c r="B29" s="105" t="s">
        <v>572</v>
      </c>
      <c r="C29" s="105"/>
      <c r="D29" s="105"/>
      <c r="E29" s="105"/>
      <c r="F29" s="105"/>
      <c r="G29" s="105"/>
      <c r="H29" s="105"/>
      <c r="I29" s="105"/>
    </row>
    <row r="30" spans="1:9">
      <c r="A30" s="13"/>
      <c r="B30" s="103"/>
      <c r="C30" s="103"/>
      <c r="D30" s="103"/>
      <c r="E30" s="103"/>
      <c r="F30" s="103"/>
      <c r="G30" s="103"/>
      <c r="H30" s="103"/>
      <c r="I30" s="103"/>
    </row>
    <row r="31" spans="1:9">
      <c r="A31" s="13"/>
      <c r="B31" s="105" t="s">
        <v>573</v>
      </c>
      <c r="C31" s="105"/>
      <c r="D31" s="105"/>
      <c r="E31" s="105"/>
      <c r="F31" s="105"/>
      <c r="G31" s="105"/>
      <c r="H31" s="105"/>
      <c r="I31" s="105"/>
    </row>
    <row r="32" spans="1:9">
      <c r="A32" s="13"/>
      <c r="B32" s="22"/>
      <c r="C32" s="22"/>
      <c r="D32" s="22"/>
      <c r="E32" s="22"/>
      <c r="F32" s="22"/>
    </row>
    <row r="33" spans="1:6">
      <c r="A33" s="13"/>
      <c r="B33" s="15"/>
      <c r="C33" s="15"/>
      <c r="D33" s="15"/>
      <c r="E33" s="15"/>
      <c r="F33" s="15"/>
    </row>
    <row r="34" spans="1:6">
      <c r="A34" s="13"/>
      <c r="B34" s="80" t="s">
        <v>546</v>
      </c>
      <c r="C34" s="17"/>
      <c r="D34" s="91"/>
      <c r="E34" s="91"/>
      <c r="F34" s="91"/>
    </row>
    <row r="35" spans="1:6" ht="15.75" thickBot="1">
      <c r="A35" s="13"/>
      <c r="B35" s="81" t="s">
        <v>547</v>
      </c>
      <c r="C35" s="17"/>
      <c r="D35" s="91"/>
      <c r="E35" s="91"/>
      <c r="F35" s="91"/>
    </row>
    <row r="36" spans="1:6">
      <c r="A36" s="13"/>
      <c r="B36" s="101">
        <v>2015</v>
      </c>
      <c r="C36" s="35"/>
      <c r="D36" s="87" t="s">
        <v>275</v>
      </c>
      <c r="E36" s="89">
        <v>53733</v>
      </c>
      <c r="F36" s="35"/>
    </row>
    <row r="37" spans="1:6">
      <c r="A37" s="13"/>
      <c r="B37" s="117"/>
      <c r="C37" s="35"/>
      <c r="D37" s="87"/>
      <c r="E37" s="89"/>
      <c r="F37" s="35"/>
    </row>
    <row r="38" spans="1:6">
      <c r="A38" s="13"/>
      <c r="B38" s="118">
        <v>2016</v>
      </c>
      <c r="C38" s="24"/>
      <c r="D38" s="92">
        <v>59336</v>
      </c>
      <c r="E38" s="92"/>
      <c r="F38" s="24"/>
    </row>
    <row r="39" spans="1:6">
      <c r="A39" s="13"/>
      <c r="B39" s="118"/>
      <c r="C39" s="24"/>
      <c r="D39" s="92"/>
      <c r="E39" s="92"/>
      <c r="F39" s="24"/>
    </row>
    <row r="40" spans="1:6">
      <c r="A40" s="13"/>
      <c r="B40" s="117">
        <v>2017</v>
      </c>
      <c r="C40" s="35"/>
      <c r="D40" s="89">
        <v>37062</v>
      </c>
      <c r="E40" s="89"/>
      <c r="F40" s="35"/>
    </row>
    <row r="41" spans="1:6">
      <c r="A41" s="13"/>
      <c r="B41" s="117"/>
      <c r="C41" s="35"/>
      <c r="D41" s="89"/>
      <c r="E41" s="89"/>
      <c r="F41" s="35"/>
    </row>
    <row r="42" spans="1:6">
      <c r="A42" s="13"/>
      <c r="B42" s="118">
        <v>2018</v>
      </c>
      <c r="C42" s="24"/>
      <c r="D42" s="92">
        <v>5514</v>
      </c>
      <c r="E42" s="92"/>
      <c r="F42" s="24"/>
    </row>
    <row r="43" spans="1:6">
      <c r="A43" s="13"/>
      <c r="B43" s="118"/>
      <c r="C43" s="24"/>
      <c r="D43" s="92"/>
      <c r="E43" s="92"/>
      <c r="F43" s="24"/>
    </row>
    <row r="44" spans="1:6">
      <c r="A44" s="13"/>
      <c r="B44" s="117">
        <v>2019</v>
      </c>
      <c r="C44" s="35"/>
      <c r="D44" s="89">
        <v>4309</v>
      </c>
      <c r="E44" s="89"/>
      <c r="F44" s="35"/>
    </row>
    <row r="45" spans="1:6">
      <c r="A45" s="13"/>
      <c r="B45" s="117"/>
      <c r="C45" s="35"/>
      <c r="D45" s="89"/>
      <c r="E45" s="89"/>
      <c r="F45" s="35"/>
    </row>
    <row r="46" spans="1:6">
      <c r="A46" s="13"/>
      <c r="B46" s="91" t="s">
        <v>548</v>
      </c>
      <c r="C46" s="24"/>
      <c r="D46" s="118" t="s">
        <v>281</v>
      </c>
      <c r="E46" s="118"/>
      <c r="F46" s="24"/>
    </row>
    <row r="47" spans="1:6" ht="15.75" thickBot="1">
      <c r="A47" s="13"/>
      <c r="B47" s="91"/>
      <c r="C47" s="24"/>
      <c r="D47" s="124"/>
      <c r="E47" s="124"/>
      <c r="F47" s="58"/>
    </row>
    <row r="48" spans="1:6">
      <c r="A48" s="13"/>
      <c r="B48" s="167" t="s">
        <v>121</v>
      </c>
      <c r="C48" s="35"/>
      <c r="D48" s="88" t="s">
        <v>275</v>
      </c>
      <c r="E48" s="90">
        <v>159954</v>
      </c>
      <c r="F48" s="55"/>
    </row>
    <row r="49" spans="1:9" ht="15.75" thickBot="1">
      <c r="A49" s="13"/>
      <c r="B49" s="167"/>
      <c r="C49" s="35"/>
      <c r="D49" s="95"/>
      <c r="E49" s="96"/>
      <c r="F49" s="66"/>
    </row>
    <row r="50" spans="1:9" ht="15.75" thickTop="1">
      <c r="A50" s="13"/>
      <c r="B50" s="103"/>
      <c r="C50" s="103"/>
      <c r="D50" s="103"/>
      <c r="E50" s="103"/>
      <c r="F50" s="103"/>
      <c r="G50" s="103"/>
      <c r="H50" s="103"/>
      <c r="I50" s="103"/>
    </row>
    <row r="51" spans="1:9">
      <c r="A51" s="13"/>
      <c r="B51" s="103"/>
      <c r="C51" s="103"/>
      <c r="D51" s="103"/>
      <c r="E51" s="103"/>
      <c r="F51" s="103"/>
      <c r="G51" s="103"/>
      <c r="H51" s="103"/>
      <c r="I51" s="103"/>
    </row>
    <row r="52" spans="1:9">
      <c r="A52" s="13"/>
      <c r="B52" s="103"/>
      <c r="C52" s="103"/>
      <c r="D52" s="103"/>
      <c r="E52" s="103"/>
      <c r="F52" s="103"/>
      <c r="G52" s="103"/>
      <c r="H52" s="103"/>
      <c r="I52" s="103"/>
    </row>
    <row r="53" spans="1:9">
      <c r="A53" s="13"/>
      <c r="B53" s="104" t="s">
        <v>574</v>
      </c>
      <c r="C53" s="104"/>
      <c r="D53" s="104"/>
      <c r="E53" s="104"/>
      <c r="F53" s="104"/>
      <c r="G53" s="104"/>
      <c r="H53" s="104"/>
      <c r="I53" s="104"/>
    </row>
    <row r="54" spans="1:9">
      <c r="A54" s="13"/>
      <c r="B54" s="103"/>
      <c r="C54" s="103"/>
      <c r="D54" s="103"/>
      <c r="E54" s="103"/>
      <c r="F54" s="103"/>
      <c r="G54" s="103"/>
      <c r="H54" s="103"/>
      <c r="I54" s="103"/>
    </row>
    <row r="55" spans="1:9" ht="25.5" customHeight="1">
      <c r="A55" s="13"/>
      <c r="B55" s="105" t="s">
        <v>575</v>
      </c>
      <c r="C55" s="105"/>
      <c r="D55" s="105"/>
      <c r="E55" s="105"/>
      <c r="F55" s="105"/>
      <c r="G55" s="105"/>
      <c r="H55" s="105"/>
      <c r="I55" s="105"/>
    </row>
    <row r="56" spans="1:9">
      <c r="A56" s="13"/>
      <c r="B56" s="103"/>
      <c r="C56" s="103"/>
      <c r="D56" s="103"/>
      <c r="E56" s="103"/>
      <c r="F56" s="103"/>
      <c r="G56" s="103"/>
      <c r="H56" s="103"/>
      <c r="I56" s="103"/>
    </row>
    <row r="57" spans="1:9" ht="25.5" customHeight="1">
      <c r="A57" s="13"/>
      <c r="B57" s="105" t="s">
        <v>576</v>
      </c>
      <c r="C57" s="105"/>
      <c r="D57" s="105"/>
      <c r="E57" s="105"/>
      <c r="F57" s="105"/>
      <c r="G57" s="105"/>
      <c r="H57" s="105"/>
      <c r="I57" s="105"/>
    </row>
    <row r="58" spans="1:9">
      <c r="A58" s="13"/>
      <c r="B58" s="103"/>
      <c r="C58" s="103"/>
      <c r="D58" s="103"/>
      <c r="E58" s="103"/>
      <c r="F58" s="103"/>
      <c r="G58" s="103"/>
      <c r="H58" s="103"/>
      <c r="I58" s="103"/>
    </row>
    <row r="59" spans="1:9">
      <c r="A59" s="13"/>
      <c r="B59" s="105" t="s">
        <v>577</v>
      </c>
      <c r="C59" s="105"/>
      <c r="D59" s="105"/>
      <c r="E59" s="105"/>
      <c r="F59" s="105"/>
      <c r="G59" s="105"/>
      <c r="H59" s="105"/>
      <c r="I59" s="105"/>
    </row>
    <row r="60" spans="1:9">
      <c r="A60" s="13"/>
      <c r="B60" s="105"/>
      <c r="C60" s="105"/>
      <c r="D60" s="105"/>
      <c r="E60" s="105"/>
      <c r="F60" s="105"/>
      <c r="G60" s="105"/>
      <c r="H60" s="105"/>
      <c r="I60" s="105"/>
    </row>
    <row r="61" spans="1:9">
      <c r="A61" s="13"/>
      <c r="B61" s="22"/>
      <c r="C61" s="22"/>
      <c r="D61" s="22"/>
      <c r="E61" s="22"/>
      <c r="F61" s="22"/>
      <c r="G61" s="22"/>
      <c r="H61" s="22"/>
      <c r="I61" s="22"/>
    </row>
    <row r="62" spans="1:9">
      <c r="A62" s="13"/>
      <c r="B62" s="15"/>
      <c r="C62" s="15"/>
      <c r="D62" s="15"/>
      <c r="E62" s="15"/>
      <c r="F62" s="15"/>
      <c r="G62" s="15"/>
      <c r="H62" s="15"/>
      <c r="I62" s="15"/>
    </row>
    <row r="63" spans="1:9" ht="15.75" thickBot="1">
      <c r="A63" s="13"/>
      <c r="B63" s="79"/>
      <c r="C63" s="86">
        <v>2014</v>
      </c>
      <c r="D63" s="86"/>
      <c r="E63" s="86"/>
      <c r="F63" s="17"/>
      <c r="G63" s="86">
        <v>2013</v>
      </c>
      <c r="H63" s="86"/>
      <c r="I63" s="86"/>
    </row>
    <row r="64" spans="1:9">
      <c r="A64" s="13"/>
      <c r="B64" s="87" t="s">
        <v>564</v>
      </c>
      <c r="C64" s="88" t="s">
        <v>275</v>
      </c>
      <c r="D64" s="101">
        <v>28</v>
      </c>
      <c r="E64" s="55"/>
      <c r="F64" s="35"/>
      <c r="G64" s="88" t="s">
        <v>275</v>
      </c>
      <c r="H64" s="101">
        <v>34</v>
      </c>
      <c r="I64" s="55"/>
    </row>
    <row r="65" spans="1:9">
      <c r="A65" s="13"/>
      <c r="B65" s="87"/>
      <c r="C65" s="87"/>
      <c r="D65" s="117"/>
      <c r="E65" s="35"/>
      <c r="F65" s="35"/>
      <c r="G65" s="87"/>
      <c r="H65" s="117"/>
      <c r="I65" s="35"/>
    </row>
    <row r="66" spans="1:9">
      <c r="A66" s="13"/>
      <c r="B66" s="91" t="s">
        <v>578</v>
      </c>
      <c r="C66" s="118">
        <v>609</v>
      </c>
      <c r="D66" s="118"/>
      <c r="E66" s="24"/>
      <c r="F66" s="24"/>
      <c r="G66" s="118">
        <v>535</v>
      </c>
      <c r="H66" s="118"/>
      <c r="I66" s="24"/>
    </row>
    <row r="67" spans="1:9">
      <c r="A67" s="13"/>
      <c r="B67" s="91"/>
      <c r="C67" s="118"/>
      <c r="D67" s="118"/>
      <c r="E67" s="24"/>
      <c r="F67" s="24"/>
      <c r="G67" s="118"/>
      <c r="H67" s="118"/>
      <c r="I67" s="24"/>
    </row>
    <row r="68" spans="1:9">
      <c r="A68" s="13"/>
      <c r="B68" s="87" t="s">
        <v>579</v>
      </c>
      <c r="C68" s="89">
        <v>1797</v>
      </c>
      <c r="D68" s="89"/>
      <c r="E68" s="35"/>
      <c r="F68" s="35"/>
      <c r="G68" s="89">
        <v>1409</v>
      </c>
      <c r="H68" s="89"/>
      <c r="I68" s="35"/>
    </row>
    <row r="69" spans="1:9" ht="15.75" thickBot="1">
      <c r="A69" s="13"/>
      <c r="B69" s="87"/>
      <c r="C69" s="114"/>
      <c r="D69" s="114"/>
      <c r="E69" s="41"/>
      <c r="F69" s="35"/>
      <c r="G69" s="114"/>
      <c r="H69" s="114"/>
      <c r="I69" s="41"/>
    </row>
    <row r="70" spans="1:9">
      <c r="A70" s="13"/>
      <c r="B70" s="126" t="s">
        <v>121</v>
      </c>
      <c r="C70" s="121" t="s">
        <v>275</v>
      </c>
      <c r="D70" s="116">
        <v>2434</v>
      </c>
      <c r="E70" s="28"/>
      <c r="F70" s="24"/>
      <c r="G70" s="121" t="s">
        <v>275</v>
      </c>
      <c r="H70" s="116">
        <v>1978</v>
      </c>
      <c r="I70" s="28"/>
    </row>
    <row r="71" spans="1:9" ht="15.75" thickBot="1">
      <c r="A71" s="13"/>
      <c r="B71" s="126"/>
      <c r="C71" s="122"/>
      <c r="D71" s="123"/>
      <c r="E71" s="47"/>
      <c r="F71" s="24"/>
      <c r="G71" s="122"/>
      <c r="H71" s="123"/>
      <c r="I71" s="47"/>
    </row>
    <row r="72" spans="1:9" ht="15.75" thickTop="1">
      <c r="A72" s="13"/>
      <c r="B72" s="105"/>
      <c r="C72" s="105"/>
      <c r="D72" s="105"/>
      <c r="E72" s="105"/>
      <c r="F72" s="105"/>
      <c r="G72" s="105"/>
      <c r="H72" s="105"/>
      <c r="I72" s="105"/>
    </row>
    <row r="73" spans="1:9" ht="25.5" customHeight="1">
      <c r="A73" s="13"/>
      <c r="B73" s="105" t="s">
        <v>580</v>
      </c>
      <c r="C73" s="105"/>
      <c r="D73" s="105"/>
      <c r="E73" s="105"/>
      <c r="F73" s="105"/>
      <c r="G73" s="105"/>
      <c r="H73" s="105"/>
      <c r="I73" s="105"/>
    </row>
  </sheetData>
  <mergeCells count="150">
    <mergeCell ref="B58:I58"/>
    <mergeCell ref="B59:I59"/>
    <mergeCell ref="B60:I60"/>
    <mergeCell ref="B72:I72"/>
    <mergeCell ref="B73:I73"/>
    <mergeCell ref="B52:I52"/>
    <mergeCell ref="B53:I53"/>
    <mergeCell ref="B54:I54"/>
    <mergeCell ref="B55:I55"/>
    <mergeCell ref="B56:I56"/>
    <mergeCell ref="B57:I57"/>
    <mergeCell ref="B28:I28"/>
    <mergeCell ref="B29:I29"/>
    <mergeCell ref="B30:I30"/>
    <mergeCell ref="B31:I31"/>
    <mergeCell ref="B50:I50"/>
    <mergeCell ref="B51:I51"/>
    <mergeCell ref="H70:H71"/>
    <mergeCell ref="I70:I71"/>
    <mergeCell ref="A1:A2"/>
    <mergeCell ref="B1:I1"/>
    <mergeCell ref="B2:I2"/>
    <mergeCell ref="B3:I3"/>
    <mergeCell ref="A4:A73"/>
    <mergeCell ref="B4:I4"/>
    <mergeCell ref="B5:I5"/>
    <mergeCell ref="B6:I6"/>
    <mergeCell ref="B70:B71"/>
    <mergeCell ref="C70:C71"/>
    <mergeCell ref="D70:D71"/>
    <mergeCell ref="E70:E71"/>
    <mergeCell ref="F70:F71"/>
    <mergeCell ref="G70:G71"/>
    <mergeCell ref="B68:B69"/>
    <mergeCell ref="C68:D69"/>
    <mergeCell ref="E68:E69"/>
    <mergeCell ref="F68:F69"/>
    <mergeCell ref="G68:H69"/>
    <mergeCell ref="I68:I69"/>
    <mergeCell ref="I64:I65"/>
    <mergeCell ref="B66:B67"/>
    <mergeCell ref="C66:D67"/>
    <mergeCell ref="E66:E67"/>
    <mergeCell ref="F66:F67"/>
    <mergeCell ref="G66:H67"/>
    <mergeCell ref="I66:I67"/>
    <mergeCell ref="B61:I61"/>
    <mergeCell ref="C63:E63"/>
    <mergeCell ref="G63:I63"/>
    <mergeCell ref="B64:B65"/>
    <mergeCell ref="C64:C65"/>
    <mergeCell ref="D64:D65"/>
    <mergeCell ref="E64:E65"/>
    <mergeCell ref="F64:F65"/>
    <mergeCell ref="G64:G65"/>
    <mergeCell ref="H64:H65"/>
    <mergeCell ref="B46:B47"/>
    <mergeCell ref="C46:C47"/>
    <mergeCell ref="D46:E47"/>
    <mergeCell ref="F46:F47"/>
    <mergeCell ref="B48:B49"/>
    <mergeCell ref="C48:C49"/>
    <mergeCell ref="D48:D49"/>
    <mergeCell ref="E48:E49"/>
    <mergeCell ref="F48:F49"/>
    <mergeCell ref="B42:B43"/>
    <mergeCell ref="C42:C43"/>
    <mergeCell ref="D42:E43"/>
    <mergeCell ref="F42:F43"/>
    <mergeCell ref="B44:B45"/>
    <mergeCell ref="C44:C45"/>
    <mergeCell ref="D44:E45"/>
    <mergeCell ref="F44:F45"/>
    <mergeCell ref="B38:B39"/>
    <mergeCell ref="C38:C39"/>
    <mergeCell ref="D38:E39"/>
    <mergeCell ref="F38:F39"/>
    <mergeCell ref="B40:B41"/>
    <mergeCell ref="C40:C41"/>
    <mergeCell ref="D40:E41"/>
    <mergeCell ref="F40:F41"/>
    <mergeCell ref="H26:H27"/>
    <mergeCell ref="I26:I27"/>
    <mergeCell ref="B32:F32"/>
    <mergeCell ref="D34:F34"/>
    <mergeCell ref="D35:F35"/>
    <mergeCell ref="B36:B37"/>
    <mergeCell ref="C36:C37"/>
    <mergeCell ref="D36:D37"/>
    <mergeCell ref="E36:E37"/>
    <mergeCell ref="F36:F37"/>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24.42578125" bestFit="1" customWidth="1"/>
    <col min="2" max="2" width="36.5703125" bestFit="1" customWidth="1"/>
    <col min="3" max="3" width="6" customWidth="1"/>
    <col min="4" max="5" width="20.42578125" customWidth="1"/>
    <col min="6" max="6" width="28.42578125" customWidth="1"/>
    <col min="7" max="7" width="6" customWidth="1"/>
    <col min="8" max="8" width="20.42578125" customWidth="1"/>
    <col min="9" max="9" width="8.42578125" customWidth="1"/>
  </cols>
  <sheetData>
    <row r="1" spans="1:9" ht="15" customHeight="1">
      <c r="A1" s="8" t="s">
        <v>48</v>
      </c>
      <c r="B1" s="8" t="s">
        <v>1</v>
      </c>
      <c r="C1" s="8"/>
      <c r="D1" s="8"/>
      <c r="E1" s="8"/>
      <c r="F1" s="8"/>
      <c r="G1" s="8"/>
      <c r="H1" s="8"/>
      <c r="I1" s="8"/>
    </row>
    <row r="2" spans="1:9" ht="15" customHeight="1">
      <c r="A2" s="8"/>
      <c r="B2" s="8" t="s">
        <v>2</v>
      </c>
      <c r="C2" s="8"/>
      <c r="D2" s="8"/>
      <c r="E2" s="8"/>
      <c r="F2" s="8"/>
      <c r="G2" s="8"/>
      <c r="H2" s="8"/>
      <c r="I2" s="8"/>
    </row>
    <row r="3" spans="1:9">
      <c r="A3" s="3" t="s">
        <v>581</v>
      </c>
      <c r="B3" s="103"/>
      <c r="C3" s="103"/>
      <c r="D3" s="103"/>
      <c r="E3" s="103"/>
      <c r="F3" s="103"/>
      <c r="G3" s="103"/>
      <c r="H3" s="103"/>
      <c r="I3" s="103"/>
    </row>
    <row r="4" spans="1:9">
      <c r="A4" s="13" t="s">
        <v>48</v>
      </c>
      <c r="B4" s="104" t="s">
        <v>582</v>
      </c>
      <c r="C4" s="104"/>
      <c r="D4" s="104"/>
      <c r="E4" s="104"/>
      <c r="F4" s="104"/>
      <c r="G4" s="104"/>
      <c r="H4" s="104"/>
      <c r="I4" s="104"/>
    </row>
    <row r="5" spans="1:9">
      <c r="A5" s="13"/>
      <c r="B5" s="103"/>
      <c r="C5" s="103"/>
      <c r="D5" s="103"/>
      <c r="E5" s="103"/>
      <c r="F5" s="103"/>
      <c r="G5" s="103"/>
      <c r="H5" s="103"/>
      <c r="I5" s="103"/>
    </row>
    <row r="6" spans="1:9" ht="89.25" customHeight="1">
      <c r="A6" s="13"/>
      <c r="B6" s="105" t="s">
        <v>583</v>
      </c>
      <c r="C6" s="105"/>
      <c r="D6" s="105"/>
      <c r="E6" s="105"/>
      <c r="F6" s="105"/>
      <c r="G6" s="105"/>
      <c r="H6" s="105"/>
      <c r="I6" s="105"/>
    </row>
    <row r="7" spans="1:9">
      <c r="A7" s="13"/>
      <c r="B7" s="105"/>
      <c r="C7" s="105"/>
      <c r="D7" s="105"/>
      <c r="E7" s="105"/>
      <c r="F7" s="105"/>
      <c r="G7" s="105"/>
      <c r="H7" s="105"/>
      <c r="I7" s="105"/>
    </row>
    <row r="8" spans="1:9" ht="51" customHeight="1">
      <c r="A8" s="13"/>
      <c r="B8" s="105" t="s">
        <v>584</v>
      </c>
      <c r="C8" s="105"/>
      <c r="D8" s="105"/>
      <c r="E8" s="105"/>
      <c r="F8" s="105"/>
      <c r="G8" s="105"/>
      <c r="H8" s="105"/>
      <c r="I8" s="105"/>
    </row>
    <row r="9" spans="1:9">
      <c r="A9" s="13"/>
      <c r="B9" s="103"/>
      <c r="C9" s="103"/>
      <c r="D9" s="103"/>
      <c r="E9" s="103"/>
      <c r="F9" s="103"/>
      <c r="G9" s="103"/>
      <c r="H9" s="103"/>
      <c r="I9" s="103"/>
    </row>
    <row r="10" spans="1:9">
      <c r="A10" s="13"/>
      <c r="B10" s="105" t="s">
        <v>585</v>
      </c>
      <c r="C10" s="105"/>
      <c r="D10" s="105"/>
      <c r="E10" s="105"/>
      <c r="F10" s="105"/>
      <c r="G10" s="105"/>
      <c r="H10" s="105"/>
      <c r="I10" s="105"/>
    </row>
    <row r="11" spans="1:9">
      <c r="A11" s="13"/>
      <c r="B11" s="105" t="s">
        <v>586</v>
      </c>
      <c r="C11" s="105"/>
      <c r="D11" s="105"/>
      <c r="E11" s="105"/>
      <c r="F11" s="105"/>
      <c r="G11" s="105"/>
      <c r="H11" s="105"/>
      <c r="I11" s="105"/>
    </row>
    <row r="12" spans="1:9">
      <c r="A12" s="13"/>
      <c r="B12" s="22"/>
      <c r="C12" s="22"/>
      <c r="D12" s="22"/>
      <c r="E12" s="22"/>
      <c r="F12" s="22"/>
      <c r="G12" s="22"/>
      <c r="H12" s="22"/>
      <c r="I12" s="22"/>
    </row>
    <row r="13" spans="1:9">
      <c r="A13" s="13"/>
      <c r="B13" s="15"/>
      <c r="C13" s="15"/>
      <c r="D13" s="15"/>
      <c r="E13" s="15"/>
      <c r="F13" s="15"/>
      <c r="G13" s="15"/>
      <c r="H13" s="15"/>
      <c r="I13" s="15"/>
    </row>
    <row r="14" spans="1:9" ht="15.75" thickBot="1">
      <c r="A14" s="13"/>
      <c r="B14" s="79"/>
      <c r="C14" s="86">
        <v>2014</v>
      </c>
      <c r="D14" s="86"/>
      <c r="E14" s="86"/>
      <c r="F14" s="17"/>
      <c r="G14" s="86">
        <v>2013</v>
      </c>
      <c r="H14" s="86"/>
      <c r="I14" s="86"/>
    </row>
    <row r="15" spans="1:9" ht="35.25" customHeight="1">
      <c r="A15" s="13"/>
      <c r="B15" s="87" t="s">
        <v>587</v>
      </c>
      <c r="C15" s="88" t="s">
        <v>275</v>
      </c>
      <c r="D15" s="90">
        <v>17034</v>
      </c>
      <c r="E15" s="55"/>
      <c r="F15" s="35"/>
      <c r="G15" s="88" t="s">
        <v>275</v>
      </c>
      <c r="H15" s="90">
        <v>16664</v>
      </c>
      <c r="I15" s="55"/>
    </row>
    <row r="16" spans="1:9" ht="15.75" thickBot="1">
      <c r="A16" s="13"/>
      <c r="B16" s="87"/>
      <c r="C16" s="125"/>
      <c r="D16" s="114"/>
      <c r="E16" s="41"/>
      <c r="F16" s="35"/>
      <c r="G16" s="125"/>
      <c r="H16" s="114"/>
      <c r="I16" s="41"/>
    </row>
    <row r="17" spans="1:9">
      <c r="A17" s="13"/>
      <c r="B17" s="160" t="s">
        <v>121</v>
      </c>
      <c r="C17" s="121" t="s">
        <v>275</v>
      </c>
      <c r="D17" s="116">
        <v>17034</v>
      </c>
      <c r="E17" s="28"/>
      <c r="F17" s="24"/>
      <c r="G17" s="121" t="s">
        <v>275</v>
      </c>
      <c r="H17" s="116">
        <v>16664</v>
      </c>
      <c r="I17" s="28"/>
    </row>
    <row r="18" spans="1:9" ht="15.75" thickBot="1">
      <c r="A18" s="13"/>
      <c r="B18" s="160"/>
      <c r="C18" s="122"/>
      <c r="D18" s="123"/>
      <c r="E18" s="47"/>
      <c r="F18" s="24"/>
      <c r="G18" s="122"/>
      <c r="H18" s="123"/>
      <c r="I18" s="47"/>
    </row>
    <row r="19" spans="1:9" ht="15.75" thickTop="1">
      <c r="A19" s="13"/>
      <c r="B19" s="103"/>
      <c r="C19" s="103"/>
      <c r="D19" s="103"/>
      <c r="E19" s="103"/>
      <c r="F19" s="103"/>
      <c r="G19" s="103"/>
      <c r="H19" s="103"/>
      <c r="I19" s="103"/>
    </row>
    <row r="20" spans="1:9">
      <c r="A20" s="13"/>
      <c r="B20" s="104" t="s">
        <v>588</v>
      </c>
      <c r="C20" s="104"/>
      <c r="D20" s="104"/>
      <c r="E20" s="104"/>
      <c r="F20" s="104"/>
      <c r="G20" s="104"/>
      <c r="H20" s="104"/>
      <c r="I20" s="104"/>
    </row>
    <row r="21" spans="1:9">
      <c r="A21" s="13"/>
      <c r="B21" s="103"/>
      <c r="C21" s="103"/>
      <c r="D21" s="103"/>
      <c r="E21" s="103"/>
      <c r="F21" s="103"/>
      <c r="G21" s="103"/>
      <c r="H21" s="103"/>
      <c r="I21" s="103"/>
    </row>
    <row r="22" spans="1:9">
      <c r="A22" s="13"/>
      <c r="B22" s="105" t="s">
        <v>589</v>
      </c>
      <c r="C22" s="105"/>
      <c r="D22" s="105"/>
      <c r="E22" s="105"/>
      <c r="F22" s="105"/>
      <c r="G22" s="105"/>
      <c r="H22" s="105"/>
      <c r="I22" s="105"/>
    </row>
    <row r="23" spans="1:9">
      <c r="A23" s="13"/>
      <c r="B23" s="105"/>
      <c r="C23" s="105"/>
      <c r="D23" s="105"/>
      <c r="E23" s="105"/>
      <c r="F23" s="105"/>
      <c r="G23" s="105"/>
      <c r="H23" s="105"/>
      <c r="I23" s="105"/>
    </row>
    <row r="24" spans="1:9">
      <c r="A24" s="13"/>
      <c r="B24" s="22"/>
      <c r="C24" s="22"/>
      <c r="D24" s="22"/>
      <c r="E24" s="22"/>
      <c r="F24" s="22"/>
      <c r="G24" s="22"/>
      <c r="H24" s="22"/>
      <c r="I24" s="22"/>
    </row>
    <row r="25" spans="1:9">
      <c r="A25" s="13"/>
      <c r="B25" s="15"/>
      <c r="C25" s="15"/>
      <c r="D25" s="15"/>
      <c r="E25" s="15"/>
      <c r="F25" s="15"/>
      <c r="G25" s="15"/>
      <c r="H25" s="15"/>
      <c r="I25" s="15"/>
    </row>
    <row r="26" spans="1:9" ht="15.75" thickBot="1">
      <c r="A26" s="13"/>
      <c r="B26" s="16"/>
      <c r="C26" s="29">
        <v>2014</v>
      </c>
      <c r="D26" s="29"/>
      <c r="E26" s="29"/>
      <c r="F26" s="17"/>
      <c r="G26" s="29">
        <v>2013</v>
      </c>
      <c r="H26" s="29"/>
      <c r="I26" s="29"/>
    </row>
    <row r="27" spans="1:9">
      <c r="A27" s="13"/>
      <c r="B27" s="143" t="s">
        <v>590</v>
      </c>
      <c r="C27" s="31"/>
      <c r="D27" s="31"/>
      <c r="E27" s="31"/>
      <c r="F27" s="17"/>
      <c r="G27" s="31"/>
      <c r="H27" s="31"/>
      <c r="I27" s="31"/>
    </row>
    <row r="28" spans="1:9">
      <c r="A28" s="13"/>
      <c r="B28" s="76" t="s">
        <v>591</v>
      </c>
      <c r="C28" s="33" t="s">
        <v>275</v>
      </c>
      <c r="D28" s="34">
        <v>47552</v>
      </c>
      <c r="E28" s="35"/>
      <c r="F28" s="35"/>
      <c r="G28" s="33" t="s">
        <v>275</v>
      </c>
      <c r="H28" s="34">
        <v>28664</v>
      </c>
      <c r="I28" s="35"/>
    </row>
    <row r="29" spans="1:9">
      <c r="A29" s="13"/>
      <c r="B29" s="76"/>
      <c r="C29" s="33"/>
      <c r="D29" s="34"/>
      <c r="E29" s="35"/>
      <c r="F29" s="35"/>
      <c r="G29" s="33"/>
      <c r="H29" s="34"/>
      <c r="I29" s="35"/>
    </row>
    <row r="30" spans="1:9">
      <c r="A30" s="13"/>
      <c r="B30" s="75" t="s">
        <v>592</v>
      </c>
      <c r="C30" s="30" t="s">
        <v>275</v>
      </c>
      <c r="D30" s="38">
        <v>1000</v>
      </c>
      <c r="E30" s="24"/>
      <c r="F30" s="24"/>
      <c r="G30" s="30" t="s">
        <v>275</v>
      </c>
      <c r="H30" s="39" t="s">
        <v>281</v>
      </c>
      <c r="I30" s="24"/>
    </row>
    <row r="31" spans="1:9">
      <c r="A31" s="13"/>
      <c r="B31" s="75"/>
      <c r="C31" s="30"/>
      <c r="D31" s="38"/>
      <c r="E31" s="24"/>
      <c r="F31" s="24"/>
      <c r="G31" s="30"/>
      <c r="H31" s="39"/>
      <c r="I31" s="24"/>
    </row>
    <row r="32" spans="1:9">
      <c r="A32" s="13"/>
      <c r="B32" s="76" t="s">
        <v>593</v>
      </c>
      <c r="C32" s="33" t="s">
        <v>275</v>
      </c>
      <c r="D32" s="34">
        <v>3450</v>
      </c>
      <c r="E32" s="35"/>
      <c r="F32" s="35"/>
      <c r="G32" s="33" t="s">
        <v>275</v>
      </c>
      <c r="H32" s="34">
        <v>1850</v>
      </c>
      <c r="I32" s="35"/>
    </row>
    <row r="33" spans="1:9">
      <c r="A33" s="13"/>
      <c r="B33" s="76"/>
      <c r="C33" s="33"/>
      <c r="D33" s="34"/>
      <c r="E33" s="35"/>
      <c r="F33" s="35"/>
      <c r="G33" s="33"/>
      <c r="H33" s="34"/>
      <c r="I33" s="35"/>
    </row>
    <row r="34" spans="1:9">
      <c r="A34" s="13"/>
      <c r="B34" s="157" t="s">
        <v>594</v>
      </c>
      <c r="C34" s="39"/>
      <c r="D34" s="39"/>
      <c r="E34" s="24"/>
      <c r="F34" s="24"/>
      <c r="G34" s="39"/>
      <c r="H34" s="39"/>
      <c r="I34" s="24"/>
    </row>
    <row r="35" spans="1:9">
      <c r="A35" s="13"/>
      <c r="B35" s="157"/>
      <c r="C35" s="39"/>
      <c r="D35" s="39"/>
      <c r="E35" s="24"/>
      <c r="F35" s="24"/>
      <c r="G35" s="39"/>
      <c r="H35" s="39"/>
      <c r="I35" s="24"/>
    </row>
    <row r="36" spans="1:9">
      <c r="A36" s="13"/>
      <c r="B36" s="76" t="s">
        <v>591</v>
      </c>
      <c r="C36" s="33" t="s">
        <v>275</v>
      </c>
      <c r="D36" s="34">
        <v>22589</v>
      </c>
      <c r="E36" s="35"/>
      <c r="F36" s="35"/>
      <c r="G36" s="33" t="s">
        <v>275</v>
      </c>
      <c r="H36" s="34">
        <v>16391</v>
      </c>
      <c r="I36" s="35"/>
    </row>
    <row r="37" spans="1:9">
      <c r="A37" s="13"/>
      <c r="B37" s="76"/>
      <c r="C37" s="33"/>
      <c r="D37" s="34"/>
      <c r="E37" s="35"/>
      <c r="F37" s="35"/>
      <c r="G37" s="33"/>
      <c r="H37" s="34"/>
      <c r="I37" s="35"/>
    </row>
    <row r="38" spans="1:9">
      <c r="A38" s="13"/>
      <c r="B38" s="75" t="s">
        <v>592</v>
      </c>
      <c r="C38" s="30" t="s">
        <v>275</v>
      </c>
      <c r="D38" s="39">
        <v>33</v>
      </c>
      <c r="E38" s="24"/>
      <c r="F38" s="24"/>
      <c r="G38" s="30" t="s">
        <v>275</v>
      </c>
      <c r="H38" s="39" t="s">
        <v>281</v>
      </c>
      <c r="I38" s="24"/>
    </row>
    <row r="39" spans="1:9">
      <c r="A39" s="13"/>
      <c r="B39" s="75"/>
      <c r="C39" s="30"/>
      <c r="D39" s="39"/>
      <c r="E39" s="24"/>
      <c r="F39" s="24"/>
      <c r="G39" s="30"/>
      <c r="H39" s="39"/>
      <c r="I39" s="24"/>
    </row>
    <row r="40" spans="1:9">
      <c r="A40" s="13"/>
      <c r="B40" s="76" t="s">
        <v>593</v>
      </c>
      <c r="C40" s="33" t="s">
        <v>275</v>
      </c>
      <c r="D40" s="36">
        <v>72</v>
      </c>
      <c r="E40" s="35"/>
      <c r="F40" s="35"/>
      <c r="G40" s="33" t="s">
        <v>275</v>
      </c>
      <c r="H40" s="36">
        <v>18</v>
      </c>
      <c r="I40" s="35"/>
    </row>
    <row r="41" spans="1:9">
      <c r="A41" s="13"/>
      <c r="B41" s="76"/>
      <c r="C41" s="33"/>
      <c r="D41" s="36"/>
      <c r="E41" s="35"/>
      <c r="F41" s="35"/>
      <c r="G41" s="33"/>
      <c r="H41" s="36"/>
      <c r="I41" s="35"/>
    </row>
    <row r="42" spans="1:9">
      <c r="A42" s="13"/>
      <c r="B42" s="157" t="s">
        <v>595</v>
      </c>
      <c r="C42" s="39"/>
      <c r="D42" s="39"/>
      <c r="E42" s="24"/>
      <c r="F42" s="24"/>
      <c r="G42" s="39"/>
      <c r="H42" s="39"/>
      <c r="I42" s="24"/>
    </row>
    <row r="43" spans="1:9">
      <c r="A43" s="13"/>
      <c r="B43" s="157"/>
      <c r="C43" s="39"/>
      <c r="D43" s="39"/>
      <c r="E43" s="24"/>
      <c r="F43" s="24"/>
      <c r="G43" s="39"/>
      <c r="H43" s="39"/>
      <c r="I43" s="24"/>
    </row>
    <row r="44" spans="1:9">
      <c r="A44" s="13"/>
      <c r="B44" s="72" t="s">
        <v>591</v>
      </c>
      <c r="C44" s="36">
        <v>1.23</v>
      </c>
      <c r="D44" s="36"/>
      <c r="E44" s="19" t="s">
        <v>526</v>
      </c>
      <c r="F44" s="20"/>
      <c r="G44" s="36">
        <v>0.85</v>
      </c>
      <c r="H44" s="36"/>
      <c r="I44" s="19" t="s">
        <v>526</v>
      </c>
    </row>
    <row r="45" spans="1:9">
      <c r="A45" s="13"/>
      <c r="B45" s="71" t="s">
        <v>592</v>
      </c>
      <c r="C45" s="39">
        <v>0.75</v>
      </c>
      <c r="D45" s="39"/>
      <c r="E45" s="16" t="s">
        <v>526</v>
      </c>
      <c r="F45" s="17"/>
      <c r="G45" s="39" t="s">
        <v>281</v>
      </c>
      <c r="H45" s="39"/>
      <c r="I45" s="16" t="s">
        <v>526</v>
      </c>
    </row>
    <row r="46" spans="1:9">
      <c r="A46" s="13"/>
      <c r="B46" s="72" t="s">
        <v>593</v>
      </c>
      <c r="C46" s="36">
        <v>0.25</v>
      </c>
      <c r="D46" s="36"/>
      <c r="E46" s="19" t="s">
        <v>526</v>
      </c>
      <c r="F46" s="20"/>
      <c r="G46" s="36">
        <v>1.1599999999999999</v>
      </c>
      <c r="H46" s="36"/>
      <c r="I46" s="19" t="s">
        <v>526</v>
      </c>
    </row>
    <row r="47" spans="1:9">
      <c r="A47" s="13"/>
      <c r="B47" s="105"/>
      <c r="C47" s="105"/>
      <c r="D47" s="105"/>
      <c r="E47" s="105"/>
      <c r="F47" s="105"/>
      <c r="G47" s="105"/>
      <c r="H47" s="105"/>
      <c r="I47" s="105"/>
    </row>
    <row r="48" spans="1:9">
      <c r="A48" s="13"/>
      <c r="B48" s="105" t="s">
        <v>596</v>
      </c>
      <c r="C48" s="105"/>
      <c r="D48" s="105"/>
      <c r="E48" s="105"/>
      <c r="F48" s="105"/>
      <c r="G48" s="105"/>
      <c r="H48" s="105"/>
      <c r="I48" s="105"/>
    </row>
    <row r="49" spans="1:9">
      <c r="A49" s="13"/>
      <c r="B49" s="22"/>
      <c r="C49" s="22"/>
      <c r="D49" s="22"/>
      <c r="E49" s="22"/>
      <c r="F49" s="22"/>
      <c r="G49" s="22"/>
      <c r="H49" s="22"/>
      <c r="I49" s="22"/>
    </row>
    <row r="50" spans="1:9">
      <c r="A50" s="13"/>
      <c r="B50" s="15"/>
      <c r="C50" s="15"/>
      <c r="D50" s="15"/>
      <c r="E50" s="15"/>
      <c r="F50" s="15"/>
      <c r="G50" s="15"/>
      <c r="H50" s="15"/>
      <c r="I50" s="15"/>
    </row>
    <row r="51" spans="1:9">
      <c r="A51" s="13"/>
      <c r="B51" s="79" t="s">
        <v>546</v>
      </c>
      <c r="C51" s="17"/>
      <c r="D51" s="91"/>
      <c r="E51" s="91"/>
      <c r="F51" s="91"/>
      <c r="G51" s="17"/>
      <c r="H51" s="84" t="s">
        <v>597</v>
      </c>
      <c r="I51" s="84"/>
    </row>
    <row r="52" spans="1:9" ht="15.75" thickBot="1">
      <c r="A52" s="13"/>
      <c r="B52" s="166" t="s">
        <v>598</v>
      </c>
      <c r="C52" s="17"/>
      <c r="D52" s="86" t="s">
        <v>599</v>
      </c>
      <c r="E52" s="86"/>
      <c r="F52" s="86"/>
      <c r="G52" s="17"/>
      <c r="H52" s="86" t="s">
        <v>600</v>
      </c>
      <c r="I52" s="86"/>
    </row>
    <row r="53" spans="1:9">
      <c r="A53" s="13"/>
      <c r="B53" s="88">
        <v>2015</v>
      </c>
      <c r="C53" s="35"/>
      <c r="D53" s="88" t="s">
        <v>275</v>
      </c>
      <c r="E53" s="90">
        <v>1700</v>
      </c>
      <c r="F53" s="55"/>
      <c r="G53" s="35"/>
      <c r="H53" s="101">
        <v>4.57</v>
      </c>
      <c r="I53" s="88" t="s">
        <v>526</v>
      </c>
    </row>
    <row r="54" spans="1:9">
      <c r="A54" s="13"/>
      <c r="B54" s="87"/>
      <c r="C54" s="35"/>
      <c r="D54" s="87"/>
      <c r="E54" s="89"/>
      <c r="F54" s="35"/>
      <c r="G54" s="35"/>
      <c r="H54" s="117"/>
      <c r="I54" s="87"/>
    </row>
    <row r="55" spans="1:9">
      <c r="A55" s="13"/>
      <c r="B55" s="91">
        <v>2016</v>
      </c>
      <c r="C55" s="24"/>
      <c r="D55" s="92">
        <v>5000</v>
      </c>
      <c r="E55" s="92"/>
      <c r="F55" s="24"/>
      <c r="G55" s="24"/>
      <c r="H55" s="118">
        <v>0.68</v>
      </c>
      <c r="I55" s="91" t="s">
        <v>526</v>
      </c>
    </row>
    <row r="56" spans="1:9">
      <c r="A56" s="13"/>
      <c r="B56" s="91"/>
      <c r="C56" s="24"/>
      <c r="D56" s="92"/>
      <c r="E56" s="92"/>
      <c r="F56" s="24"/>
      <c r="G56" s="24"/>
      <c r="H56" s="118"/>
      <c r="I56" s="91"/>
    </row>
    <row r="57" spans="1:9">
      <c r="A57" s="13"/>
      <c r="B57" s="87">
        <v>2017</v>
      </c>
      <c r="C57" s="35"/>
      <c r="D57" s="89">
        <v>5140</v>
      </c>
      <c r="E57" s="89"/>
      <c r="F57" s="35"/>
      <c r="G57" s="35"/>
      <c r="H57" s="117">
        <v>0.96</v>
      </c>
      <c r="I57" s="87" t="s">
        <v>526</v>
      </c>
    </row>
    <row r="58" spans="1:9">
      <c r="A58" s="13"/>
      <c r="B58" s="87"/>
      <c r="C58" s="35"/>
      <c r="D58" s="89"/>
      <c r="E58" s="89"/>
      <c r="F58" s="35"/>
      <c r="G58" s="35"/>
      <c r="H58" s="117"/>
      <c r="I58" s="87"/>
    </row>
    <row r="59" spans="1:9">
      <c r="A59" s="13"/>
      <c r="B59" s="91">
        <v>2018</v>
      </c>
      <c r="C59" s="24"/>
      <c r="D59" s="92">
        <v>3987</v>
      </c>
      <c r="E59" s="92"/>
      <c r="F59" s="24"/>
      <c r="G59" s="24"/>
      <c r="H59" s="118">
        <v>1.03</v>
      </c>
      <c r="I59" s="91" t="s">
        <v>526</v>
      </c>
    </row>
    <row r="60" spans="1:9">
      <c r="A60" s="13"/>
      <c r="B60" s="91"/>
      <c r="C60" s="24"/>
      <c r="D60" s="92"/>
      <c r="E60" s="92"/>
      <c r="F60" s="24"/>
      <c r="G60" s="24"/>
      <c r="H60" s="118"/>
      <c r="I60" s="91"/>
    </row>
    <row r="61" spans="1:9">
      <c r="A61" s="13"/>
      <c r="B61" s="87">
        <v>2019</v>
      </c>
      <c r="C61" s="35"/>
      <c r="D61" s="89">
        <v>1207</v>
      </c>
      <c r="E61" s="89"/>
      <c r="F61" s="35"/>
      <c r="G61" s="35"/>
      <c r="H61" s="117">
        <v>1.73</v>
      </c>
      <c r="I61" s="87" t="s">
        <v>526</v>
      </c>
    </row>
    <row r="62" spans="1:9">
      <c r="A62" s="13"/>
      <c r="B62" s="87"/>
      <c r="C62" s="35"/>
      <c r="D62" s="89"/>
      <c r="E62" s="89"/>
      <c r="F62" s="35"/>
      <c r="G62" s="35"/>
      <c r="H62" s="117"/>
      <c r="I62" s="87"/>
    </row>
    <row r="63" spans="1:9">
      <c r="A63" s="13"/>
      <c r="B63" s="91" t="s">
        <v>548</v>
      </c>
      <c r="C63" s="24"/>
      <c r="D63" s="118" t="s">
        <v>281</v>
      </c>
      <c r="E63" s="118"/>
      <c r="F63" s="24"/>
      <c r="G63" s="24"/>
      <c r="H63" s="118" t="s">
        <v>281</v>
      </c>
      <c r="I63" s="91" t="s">
        <v>526</v>
      </c>
    </row>
    <row r="64" spans="1:9" ht="15.75" thickBot="1">
      <c r="A64" s="13"/>
      <c r="B64" s="91"/>
      <c r="C64" s="24"/>
      <c r="D64" s="124"/>
      <c r="E64" s="124"/>
      <c r="F64" s="58"/>
      <c r="G64" s="24"/>
      <c r="H64" s="118"/>
      <c r="I64" s="91"/>
    </row>
    <row r="65" spans="1:9">
      <c r="A65" s="13"/>
      <c r="B65" s="167" t="s">
        <v>121</v>
      </c>
      <c r="C65" s="35"/>
      <c r="D65" s="88" t="s">
        <v>275</v>
      </c>
      <c r="E65" s="90">
        <v>17034</v>
      </c>
      <c r="F65" s="55"/>
      <c r="G65" s="35"/>
      <c r="H65" s="117"/>
      <c r="I65" s="35"/>
    </row>
    <row r="66" spans="1:9" ht="15.75" thickBot="1">
      <c r="A66" s="13"/>
      <c r="B66" s="167"/>
      <c r="C66" s="35"/>
      <c r="D66" s="95"/>
      <c r="E66" s="96"/>
      <c r="F66" s="66"/>
      <c r="G66" s="35"/>
      <c r="H66" s="117"/>
      <c r="I66" s="35"/>
    </row>
    <row r="67" spans="1:9" ht="15.75" thickTop="1"/>
  </sheetData>
  <mergeCells count="166">
    <mergeCell ref="B20:I20"/>
    <mergeCell ref="B21:I21"/>
    <mergeCell ref="B22:I22"/>
    <mergeCell ref="B23:I23"/>
    <mergeCell ref="B47:I47"/>
    <mergeCell ref="B48:I48"/>
    <mergeCell ref="B7:I7"/>
    <mergeCell ref="B8:I8"/>
    <mergeCell ref="B9:I9"/>
    <mergeCell ref="B10:I10"/>
    <mergeCell ref="B11:I11"/>
    <mergeCell ref="B19:I19"/>
    <mergeCell ref="H65:H66"/>
    <mergeCell ref="I65:I66"/>
    <mergeCell ref="A1:A2"/>
    <mergeCell ref="B1:I1"/>
    <mergeCell ref="B2:I2"/>
    <mergeCell ref="B3:I3"/>
    <mergeCell ref="A4:A66"/>
    <mergeCell ref="B4:I4"/>
    <mergeCell ref="B5:I5"/>
    <mergeCell ref="B6:I6"/>
    <mergeCell ref="B65:B66"/>
    <mergeCell ref="C65:C66"/>
    <mergeCell ref="D65:D66"/>
    <mergeCell ref="E65:E66"/>
    <mergeCell ref="F65:F66"/>
    <mergeCell ref="G65:G66"/>
    <mergeCell ref="I61:I62"/>
    <mergeCell ref="B63:B64"/>
    <mergeCell ref="C63:C64"/>
    <mergeCell ref="D63:E64"/>
    <mergeCell ref="F63:F64"/>
    <mergeCell ref="G63:G64"/>
    <mergeCell ref="H63:H64"/>
    <mergeCell ref="I63:I64"/>
    <mergeCell ref="B61:B62"/>
    <mergeCell ref="C61:C62"/>
    <mergeCell ref="D61:E62"/>
    <mergeCell ref="F61:F62"/>
    <mergeCell ref="G61:G62"/>
    <mergeCell ref="H61:H62"/>
    <mergeCell ref="I57:I58"/>
    <mergeCell ref="B59:B60"/>
    <mergeCell ref="C59:C60"/>
    <mergeCell ref="D59:E60"/>
    <mergeCell ref="F59:F60"/>
    <mergeCell ref="G59:G60"/>
    <mergeCell ref="H59:H60"/>
    <mergeCell ref="I59:I60"/>
    <mergeCell ref="B57:B58"/>
    <mergeCell ref="C57:C58"/>
    <mergeCell ref="D57:E58"/>
    <mergeCell ref="F57:F58"/>
    <mergeCell ref="G57:G58"/>
    <mergeCell ref="H57:H58"/>
    <mergeCell ref="G53:G54"/>
    <mergeCell ref="H53:H54"/>
    <mergeCell ref="I53:I54"/>
    <mergeCell ref="B55:B56"/>
    <mergeCell ref="C55:C56"/>
    <mergeCell ref="D55:E56"/>
    <mergeCell ref="F55:F56"/>
    <mergeCell ref="G55:G56"/>
    <mergeCell ref="H55:H56"/>
    <mergeCell ref="I55:I56"/>
    <mergeCell ref="B49:I49"/>
    <mergeCell ref="D51:F51"/>
    <mergeCell ref="H51:I51"/>
    <mergeCell ref="D52:F52"/>
    <mergeCell ref="H52:I52"/>
    <mergeCell ref="B53:B54"/>
    <mergeCell ref="C53:C54"/>
    <mergeCell ref="D53:D54"/>
    <mergeCell ref="E53:E54"/>
    <mergeCell ref="F53:F54"/>
    <mergeCell ref="C44:D44"/>
    <mergeCell ref="G44:H44"/>
    <mergeCell ref="C45:D45"/>
    <mergeCell ref="G45:H45"/>
    <mergeCell ref="C46:D46"/>
    <mergeCell ref="G46:H46"/>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B34:B35"/>
    <mergeCell ref="C34:D35"/>
    <mergeCell ref="E34:E35"/>
    <mergeCell ref="F34:F35"/>
    <mergeCell ref="G34:H35"/>
    <mergeCell ref="I34:I35"/>
    <mergeCell ref="I30:I31"/>
    <mergeCell ref="B32:B33"/>
    <mergeCell ref="C32:C33"/>
    <mergeCell ref="D32:D33"/>
    <mergeCell ref="E32:E33"/>
    <mergeCell ref="F32:F33"/>
    <mergeCell ref="G32:G33"/>
    <mergeCell ref="H32:H33"/>
    <mergeCell ref="I32:I33"/>
    <mergeCell ref="G28:G29"/>
    <mergeCell ref="H28:H29"/>
    <mergeCell ref="I28:I29"/>
    <mergeCell ref="B30:B31"/>
    <mergeCell ref="C30:C31"/>
    <mergeCell ref="D30:D31"/>
    <mergeCell ref="E30:E31"/>
    <mergeCell ref="F30:F31"/>
    <mergeCell ref="G30:G31"/>
    <mergeCell ref="H30:H31"/>
    <mergeCell ref="B24:I24"/>
    <mergeCell ref="C26:E26"/>
    <mergeCell ref="G26:I26"/>
    <mergeCell ref="C27:E27"/>
    <mergeCell ref="G27:I27"/>
    <mergeCell ref="B28:B29"/>
    <mergeCell ref="C28:C29"/>
    <mergeCell ref="D28:D29"/>
    <mergeCell ref="E28:E29"/>
    <mergeCell ref="F28:F29"/>
    <mergeCell ref="I15:I16"/>
    <mergeCell ref="B17:B18"/>
    <mergeCell ref="C17:C18"/>
    <mergeCell ref="D17:D18"/>
    <mergeCell ref="E17:E18"/>
    <mergeCell ref="F17:F18"/>
    <mergeCell ref="G17:G18"/>
    <mergeCell ref="H17:H18"/>
    <mergeCell ref="I17:I18"/>
    <mergeCell ref="B12:I12"/>
    <mergeCell ref="C14:E14"/>
    <mergeCell ref="G14:I14"/>
    <mergeCell ref="B15:B16"/>
    <mergeCell ref="C15:C16"/>
    <mergeCell ref="D15:D16"/>
    <mergeCell ref="E15:E16"/>
    <mergeCell ref="F15:F16"/>
    <mergeCell ref="G15:G16"/>
    <mergeCell ref="H15:H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8" t="s">
        <v>601</v>
      </c>
      <c r="B1" s="8" t="s">
        <v>1</v>
      </c>
      <c r="C1" s="8"/>
      <c r="D1" s="8"/>
      <c r="E1" s="8"/>
      <c r="F1" s="8"/>
      <c r="G1" s="8"/>
      <c r="H1" s="8"/>
      <c r="I1" s="8"/>
    </row>
    <row r="2" spans="1:9" ht="15" customHeight="1">
      <c r="A2" s="8"/>
      <c r="B2" s="8" t="s">
        <v>2</v>
      </c>
      <c r="C2" s="8"/>
      <c r="D2" s="8"/>
      <c r="E2" s="8"/>
      <c r="F2" s="8"/>
      <c r="G2" s="8"/>
      <c r="H2" s="8"/>
      <c r="I2" s="8"/>
    </row>
    <row r="3" spans="1:9" ht="30">
      <c r="A3" s="3" t="s">
        <v>602</v>
      </c>
      <c r="B3" s="103"/>
      <c r="C3" s="103"/>
      <c r="D3" s="103"/>
      <c r="E3" s="103"/>
      <c r="F3" s="103"/>
      <c r="G3" s="103"/>
      <c r="H3" s="103"/>
      <c r="I3" s="103"/>
    </row>
    <row r="4" spans="1:9">
      <c r="A4" s="13" t="s">
        <v>601</v>
      </c>
      <c r="B4" s="104" t="s">
        <v>603</v>
      </c>
      <c r="C4" s="104"/>
      <c r="D4" s="104"/>
      <c r="E4" s="104"/>
      <c r="F4" s="104"/>
      <c r="G4" s="104"/>
      <c r="H4" s="104"/>
      <c r="I4" s="104"/>
    </row>
    <row r="5" spans="1:9">
      <c r="A5" s="13"/>
      <c r="B5" s="105"/>
      <c r="C5" s="105"/>
      <c r="D5" s="105"/>
      <c r="E5" s="105"/>
      <c r="F5" s="105"/>
      <c r="G5" s="105"/>
      <c r="H5" s="105"/>
      <c r="I5" s="105"/>
    </row>
    <row r="6" spans="1:9">
      <c r="A6" s="13"/>
      <c r="B6" s="164" t="s">
        <v>604</v>
      </c>
      <c r="C6" s="164"/>
      <c r="D6" s="164"/>
      <c r="E6" s="164"/>
      <c r="F6" s="164"/>
      <c r="G6" s="164"/>
      <c r="H6" s="164"/>
      <c r="I6" s="164"/>
    </row>
    <row r="7" spans="1:9">
      <c r="A7" s="13"/>
      <c r="B7" s="103"/>
      <c r="C7" s="103"/>
      <c r="D7" s="103"/>
      <c r="E7" s="103"/>
      <c r="F7" s="103"/>
      <c r="G7" s="103"/>
      <c r="H7" s="103"/>
      <c r="I7" s="103"/>
    </row>
    <row r="8" spans="1:9" ht="25.5" customHeight="1">
      <c r="A8" s="13"/>
      <c r="B8" s="105" t="s">
        <v>605</v>
      </c>
      <c r="C8" s="105"/>
      <c r="D8" s="105"/>
      <c r="E8" s="105"/>
      <c r="F8" s="105"/>
      <c r="G8" s="105"/>
      <c r="H8" s="105"/>
      <c r="I8" s="105"/>
    </row>
    <row r="9" spans="1:9">
      <c r="A9" s="13"/>
      <c r="B9" s="103"/>
      <c r="C9" s="103"/>
      <c r="D9" s="103"/>
      <c r="E9" s="103"/>
      <c r="F9" s="103"/>
      <c r="G9" s="103"/>
      <c r="H9" s="103"/>
      <c r="I9" s="103"/>
    </row>
    <row r="10" spans="1:9" ht="38.25" customHeight="1">
      <c r="A10" s="13"/>
      <c r="B10" s="105" t="s">
        <v>606</v>
      </c>
      <c r="C10" s="105"/>
      <c r="D10" s="105"/>
      <c r="E10" s="105"/>
      <c r="F10" s="105"/>
      <c r="G10" s="105"/>
      <c r="H10" s="105"/>
      <c r="I10" s="105"/>
    </row>
    <row r="11" spans="1:9">
      <c r="A11" s="13"/>
      <c r="B11" s="103"/>
      <c r="C11" s="103"/>
      <c r="D11" s="103"/>
      <c r="E11" s="103"/>
      <c r="F11" s="103"/>
      <c r="G11" s="103"/>
      <c r="H11" s="103"/>
      <c r="I11" s="103"/>
    </row>
    <row r="12" spans="1:9">
      <c r="A12" s="13"/>
      <c r="B12" s="103"/>
      <c r="C12" s="103"/>
      <c r="D12" s="103"/>
      <c r="E12" s="103"/>
      <c r="F12" s="103"/>
      <c r="G12" s="103"/>
      <c r="H12" s="103"/>
      <c r="I12" s="103"/>
    </row>
    <row r="13" spans="1:9">
      <c r="A13" s="13"/>
      <c r="B13" s="103"/>
      <c r="C13" s="103"/>
      <c r="D13" s="103"/>
      <c r="E13" s="103"/>
      <c r="F13" s="103"/>
      <c r="G13" s="103"/>
      <c r="H13" s="103"/>
      <c r="I13" s="103"/>
    </row>
    <row r="14" spans="1:9">
      <c r="A14" s="13"/>
      <c r="B14" s="103"/>
      <c r="C14" s="103"/>
      <c r="D14" s="103"/>
      <c r="E14" s="103"/>
      <c r="F14" s="103"/>
      <c r="G14" s="103"/>
      <c r="H14" s="103"/>
      <c r="I14" s="103"/>
    </row>
    <row r="15" spans="1:9">
      <c r="A15" s="13"/>
      <c r="B15" s="104" t="s">
        <v>607</v>
      </c>
      <c r="C15" s="104"/>
      <c r="D15" s="104"/>
      <c r="E15" s="104"/>
      <c r="F15" s="104"/>
      <c r="G15" s="104"/>
      <c r="H15" s="104"/>
      <c r="I15" s="104"/>
    </row>
    <row r="16" spans="1:9">
      <c r="A16" s="13"/>
      <c r="B16" s="103"/>
      <c r="C16" s="103"/>
      <c r="D16" s="103"/>
      <c r="E16" s="103"/>
      <c r="F16" s="103"/>
      <c r="G16" s="103"/>
      <c r="H16" s="103"/>
      <c r="I16" s="103"/>
    </row>
    <row r="17" spans="1:9" ht="51" customHeight="1">
      <c r="A17" s="13"/>
      <c r="B17" s="105" t="s">
        <v>608</v>
      </c>
      <c r="C17" s="105"/>
      <c r="D17" s="105"/>
      <c r="E17" s="105"/>
      <c r="F17" s="105"/>
      <c r="G17" s="105"/>
      <c r="H17" s="105"/>
      <c r="I17" s="105"/>
    </row>
    <row r="18" spans="1:9">
      <c r="A18" s="13"/>
      <c r="B18" s="103"/>
      <c r="C18" s="103"/>
      <c r="D18" s="103"/>
      <c r="E18" s="103"/>
      <c r="F18" s="103"/>
      <c r="G18" s="103"/>
      <c r="H18" s="103"/>
      <c r="I18" s="103"/>
    </row>
    <row r="19" spans="1:9" ht="38.25" customHeight="1">
      <c r="A19" s="13"/>
      <c r="B19" s="105" t="s">
        <v>609</v>
      </c>
      <c r="C19" s="105"/>
      <c r="D19" s="105"/>
      <c r="E19" s="105"/>
      <c r="F19" s="105"/>
      <c r="G19" s="105"/>
      <c r="H19" s="105"/>
      <c r="I19" s="105"/>
    </row>
    <row r="20" spans="1:9">
      <c r="A20" s="13"/>
      <c r="B20" s="103"/>
      <c r="C20" s="103"/>
      <c r="D20" s="103"/>
      <c r="E20" s="103"/>
      <c r="F20" s="103"/>
      <c r="G20" s="103"/>
      <c r="H20" s="103"/>
      <c r="I20" s="103"/>
    </row>
    <row r="21" spans="1:9">
      <c r="A21" s="13"/>
      <c r="B21" s="105" t="s">
        <v>610</v>
      </c>
      <c r="C21" s="105"/>
      <c r="D21" s="105"/>
      <c r="E21" s="105"/>
      <c r="F21" s="105"/>
      <c r="G21" s="105"/>
      <c r="H21" s="105"/>
      <c r="I21" s="105"/>
    </row>
    <row r="22" spans="1:9">
      <c r="A22" s="13"/>
      <c r="B22" s="103"/>
      <c r="C22" s="103"/>
      <c r="D22" s="103"/>
      <c r="E22" s="103"/>
      <c r="F22" s="103"/>
      <c r="G22" s="103"/>
      <c r="H22" s="103"/>
      <c r="I22" s="103"/>
    </row>
    <row r="23" spans="1:9">
      <c r="A23" s="13"/>
      <c r="B23" s="105" t="s">
        <v>611</v>
      </c>
      <c r="C23" s="105"/>
      <c r="D23" s="105"/>
      <c r="E23" s="105"/>
      <c r="F23" s="105"/>
      <c r="G23" s="105"/>
      <c r="H23" s="105"/>
      <c r="I23" s="105"/>
    </row>
    <row r="24" spans="1:9">
      <c r="A24" s="13"/>
      <c r="B24" s="22"/>
      <c r="C24" s="22"/>
      <c r="D24" s="22"/>
      <c r="E24" s="22"/>
      <c r="F24" s="22"/>
      <c r="G24" s="22"/>
      <c r="H24" s="22"/>
      <c r="I24" s="22"/>
    </row>
    <row r="25" spans="1:9">
      <c r="A25" s="13"/>
      <c r="B25" s="15"/>
      <c r="C25" s="15"/>
      <c r="D25" s="15"/>
      <c r="E25" s="15"/>
      <c r="F25" s="15"/>
      <c r="G25" s="15"/>
      <c r="H25" s="15"/>
      <c r="I25" s="15"/>
    </row>
    <row r="26" spans="1:9" ht="15.75" thickBot="1">
      <c r="A26" s="13"/>
      <c r="B26" s="17"/>
      <c r="C26" s="86" t="s">
        <v>547</v>
      </c>
      <c r="D26" s="86"/>
      <c r="E26" s="86"/>
      <c r="F26" s="86"/>
      <c r="G26" s="86"/>
      <c r="H26" s="86"/>
      <c r="I26" s="86"/>
    </row>
    <row r="27" spans="1:9" ht="15.75" thickBot="1">
      <c r="A27" s="13"/>
      <c r="B27" s="17"/>
      <c r="C27" s="97">
        <v>2014</v>
      </c>
      <c r="D27" s="97"/>
      <c r="E27" s="97"/>
      <c r="F27" s="17"/>
      <c r="G27" s="97">
        <v>2013</v>
      </c>
      <c r="H27" s="97"/>
      <c r="I27" s="97"/>
    </row>
    <row r="28" spans="1:9">
      <c r="A28" s="13"/>
      <c r="B28" s="91" t="s">
        <v>612</v>
      </c>
      <c r="C28" s="116">
        <v>77141</v>
      </c>
      <c r="D28" s="116"/>
      <c r="E28" s="28"/>
      <c r="F28" s="24"/>
      <c r="G28" s="116">
        <v>51842</v>
      </c>
      <c r="H28" s="116"/>
      <c r="I28" s="28"/>
    </row>
    <row r="29" spans="1:9">
      <c r="A29" s="13"/>
      <c r="B29" s="91"/>
      <c r="C29" s="92"/>
      <c r="D29" s="92"/>
      <c r="E29" s="24"/>
      <c r="F29" s="24"/>
      <c r="G29" s="92"/>
      <c r="H29" s="92"/>
      <c r="I29" s="24"/>
    </row>
    <row r="30" spans="1:9">
      <c r="A30" s="13"/>
      <c r="B30" s="87" t="s">
        <v>613</v>
      </c>
      <c r="C30" s="117" t="s">
        <v>281</v>
      </c>
      <c r="D30" s="117"/>
      <c r="E30" s="35"/>
      <c r="F30" s="35"/>
      <c r="G30" s="117" t="s">
        <v>281</v>
      </c>
      <c r="H30" s="117"/>
      <c r="I30" s="35"/>
    </row>
    <row r="31" spans="1:9">
      <c r="A31" s="13"/>
      <c r="B31" s="87"/>
      <c r="C31" s="117"/>
      <c r="D31" s="117"/>
      <c r="E31" s="35"/>
      <c r="F31" s="35"/>
      <c r="G31" s="117"/>
      <c r="H31" s="117"/>
      <c r="I31" s="35"/>
    </row>
    <row r="32" spans="1:9">
      <c r="A32" s="13"/>
      <c r="B32" s="91" t="s">
        <v>614</v>
      </c>
      <c r="C32" s="92">
        <v>181447</v>
      </c>
      <c r="D32" s="92"/>
      <c r="E32" s="24"/>
      <c r="F32" s="24"/>
      <c r="G32" s="92">
        <v>207368</v>
      </c>
      <c r="H32" s="92"/>
      <c r="I32" s="24"/>
    </row>
    <row r="33" spans="1:9" ht="15.75" thickBot="1">
      <c r="A33" s="13"/>
      <c r="B33" s="91"/>
      <c r="C33" s="93"/>
      <c r="D33" s="93"/>
      <c r="E33" s="58"/>
      <c r="F33" s="24"/>
      <c r="G33" s="93"/>
      <c r="H33" s="93"/>
      <c r="I33" s="58"/>
    </row>
    <row r="34" spans="1:9">
      <c r="A34" s="13"/>
      <c r="B34" s="168" t="s">
        <v>615</v>
      </c>
      <c r="C34" s="90">
        <v>258588</v>
      </c>
      <c r="D34" s="90"/>
      <c r="E34" s="55"/>
      <c r="F34" s="35"/>
      <c r="G34" s="90">
        <v>259210</v>
      </c>
      <c r="H34" s="90"/>
      <c r="I34" s="55"/>
    </row>
    <row r="35" spans="1:9" ht="15.75" thickBot="1">
      <c r="A35" s="13"/>
      <c r="B35" s="168"/>
      <c r="C35" s="96"/>
      <c r="D35" s="96"/>
      <c r="E35" s="66"/>
      <c r="F35" s="35"/>
      <c r="G35" s="96"/>
      <c r="H35" s="96"/>
      <c r="I35" s="66"/>
    </row>
    <row r="36" spans="1:9" ht="15.75" thickTop="1">
      <c r="A36" s="13"/>
      <c r="B36" s="17"/>
      <c r="C36" s="78"/>
      <c r="D36" s="78"/>
      <c r="E36" s="78"/>
      <c r="F36" s="17"/>
      <c r="G36" s="78"/>
      <c r="H36" s="78"/>
      <c r="I36" s="78"/>
    </row>
    <row r="37" spans="1:9">
      <c r="A37" s="13"/>
      <c r="B37" s="129" t="s">
        <v>616</v>
      </c>
      <c r="C37" s="87" t="s">
        <v>275</v>
      </c>
      <c r="D37" s="89">
        <v>3125</v>
      </c>
      <c r="E37" s="35"/>
      <c r="F37" s="35"/>
      <c r="G37" s="87" t="s">
        <v>275</v>
      </c>
      <c r="H37" s="89">
        <v>3544</v>
      </c>
      <c r="I37" s="35"/>
    </row>
    <row r="38" spans="1:9" ht="15.75" thickBot="1">
      <c r="A38" s="13"/>
      <c r="B38" s="129"/>
      <c r="C38" s="95"/>
      <c r="D38" s="96"/>
      <c r="E38" s="66"/>
      <c r="F38" s="35"/>
      <c r="G38" s="95"/>
      <c r="H38" s="96"/>
      <c r="I38" s="66"/>
    </row>
    <row r="39" spans="1:9" ht="15.75" thickTop="1">
      <c r="A39" s="13"/>
      <c r="B39" s="103"/>
      <c r="C39" s="103"/>
      <c r="D39" s="103"/>
      <c r="E39" s="103"/>
      <c r="F39" s="103"/>
      <c r="G39" s="103"/>
      <c r="H39" s="103"/>
      <c r="I39" s="103"/>
    </row>
    <row r="40" spans="1:9">
      <c r="A40" s="13"/>
      <c r="B40" s="164" t="s">
        <v>617</v>
      </c>
      <c r="C40" s="164"/>
      <c r="D40" s="164"/>
      <c r="E40" s="164"/>
      <c r="F40" s="164"/>
      <c r="G40" s="164"/>
      <c r="H40" s="164"/>
      <c r="I40" s="164"/>
    </row>
    <row r="41" spans="1:9">
      <c r="A41" s="13"/>
      <c r="B41" s="103"/>
      <c r="C41" s="103"/>
      <c r="D41" s="103"/>
      <c r="E41" s="103"/>
      <c r="F41" s="103"/>
      <c r="G41" s="103"/>
      <c r="H41" s="103"/>
      <c r="I41" s="103"/>
    </row>
    <row r="42" spans="1:9" ht="51" customHeight="1">
      <c r="A42" s="13"/>
      <c r="B42" s="105" t="s">
        <v>618</v>
      </c>
      <c r="C42" s="105"/>
      <c r="D42" s="105"/>
      <c r="E42" s="105"/>
      <c r="F42" s="105"/>
      <c r="G42" s="105"/>
      <c r="H42" s="105"/>
      <c r="I42" s="105"/>
    </row>
  </sheetData>
  <mergeCells count="67">
    <mergeCell ref="B42:I42"/>
    <mergeCell ref="B21:I21"/>
    <mergeCell ref="B22:I22"/>
    <mergeCell ref="B23:I23"/>
    <mergeCell ref="B39:I39"/>
    <mergeCell ref="B40:I40"/>
    <mergeCell ref="B41:I41"/>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42"/>
    <mergeCell ref="B4:I4"/>
    <mergeCell ref="B5:I5"/>
    <mergeCell ref="B6:I6"/>
    <mergeCell ref="B7:I7"/>
    <mergeCell ref="B8:I8"/>
    <mergeCell ref="C36:E36"/>
    <mergeCell ref="G36:I36"/>
    <mergeCell ref="B37:B38"/>
    <mergeCell ref="C37:C38"/>
    <mergeCell ref="D37:D38"/>
    <mergeCell ref="E37:E38"/>
    <mergeCell ref="F37:F38"/>
    <mergeCell ref="G37:G38"/>
    <mergeCell ref="H37:H38"/>
    <mergeCell ref="I37:I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4:I24"/>
    <mergeCell ref="C26:I26"/>
    <mergeCell ref="C27:E27"/>
    <mergeCell ref="G27:I27"/>
    <mergeCell ref="B28:B29"/>
    <mergeCell ref="C28:D29"/>
    <mergeCell ref="E28:E29"/>
    <mergeCell ref="F28:F29"/>
    <mergeCell ref="G28:H29"/>
    <mergeCell ref="I28:I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showGridLines="0" workbookViewId="0"/>
  </sheetViews>
  <sheetFormatPr defaultRowHeight="15"/>
  <cols>
    <col min="1" max="1" width="30.42578125" bestFit="1" customWidth="1"/>
    <col min="2" max="2" width="36.5703125" bestFit="1" customWidth="1"/>
    <col min="3" max="3" width="8.7109375" customWidth="1"/>
    <col min="4" max="4" width="25.140625" customWidth="1"/>
    <col min="5" max="5" width="20.5703125" customWidth="1"/>
    <col min="6" max="6" width="6.5703125" customWidth="1"/>
    <col min="7" max="7" width="22.5703125" customWidth="1"/>
    <col min="8" max="8" width="25.140625" customWidth="1"/>
    <col min="9" max="9" width="18" customWidth="1"/>
    <col min="10" max="10" width="8.7109375" customWidth="1"/>
    <col min="11" max="11" width="25.140625" customWidth="1"/>
    <col min="12" max="12" width="6.5703125" customWidth="1"/>
    <col min="13" max="13" width="36.5703125" customWidth="1"/>
    <col min="14" max="14" width="18.42578125" customWidth="1"/>
    <col min="15" max="15" width="14.85546875" customWidth="1"/>
  </cols>
  <sheetData>
    <row r="1" spans="1:15" ht="15" customHeight="1">
      <c r="A1" s="8" t="s">
        <v>619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620</v>
      </c>
      <c r="B3" s="103"/>
      <c r="C3" s="103"/>
      <c r="D3" s="103"/>
      <c r="E3" s="103"/>
      <c r="F3" s="103"/>
      <c r="G3" s="103"/>
      <c r="H3" s="103"/>
      <c r="I3" s="103"/>
      <c r="J3" s="103"/>
      <c r="K3" s="103"/>
      <c r="L3" s="103"/>
      <c r="M3" s="103"/>
      <c r="N3" s="103"/>
      <c r="O3" s="103"/>
    </row>
    <row r="4" spans="1:15">
      <c r="A4" s="13" t="s">
        <v>619</v>
      </c>
      <c r="B4" s="104" t="s">
        <v>621</v>
      </c>
      <c r="C4" s="104"/>
      <c r="D4" s="104"/>
      <c r="E4" s="104"/>
      <c r="F4" s="104"/>
      <c r="G4" s="104"/>
      <c r="H4" s="104"/>
      <c r="I4" s="104"/>
      <c r="J4" s="104"/>
      <c r="K4" s="104"/>
      <c r="L4" s="104"/>
      <c r="M4" s="104"/>
      <c r="N4" s="104"/>
      <c r="O4" s="104"/>
    </row>
    <row r="5" spans="1:15">
      <c r="A5" s="13"/>
      <c r="B5" s="105"/>
      <c r="C5" s="105"/>
      <c r="D5" s="105"/>
      <c r="E5" s="105"/>
      <c r="F5" s="105"/>
      <c r="G5" s="105"/>
      <c r="H5" s="105"/>
      <c r="I5" s="105"/>
      <c r="J5" s="105"/>
      <c r="K5" s="105"/>
      <c r="L5" s="105"/>
      <c r="M5" s="105"/>
      <c r="N5" s="105"/>
      <c r="O5" s="105"/>
    </row>
    <row r="6" spans="1:15">
      <c r="A6" s="13"/>
      <c r="B6" s="105" t="s">
        <v>622</v>
      </c>
      <c r="C6" s="105"/>
      <c r="D6" s="105"/>
      <c r="E6" s="105"/>
      <c r="F6" s="105"/>
      <c r="G6" s="105"/>
      <c r="H6" s="105"/>
      <c r="I6" s="105"/>
      <c r="J6" s="105"/>
      <c r="K6" s="105"/>
      <c r="L6" s="105"/>
      <c r="M6" s="105"/>
      <c r="N6" s="105"/>
      <c r="O6" s="105"/>
    </row>
    <row r="7" spans="1:15">
      <c r="A7" s="13"/>
      <c r="B7" s="105"/>
      <c r="C7" s="105"/>
      <c r="D7" s="105"/>
      <c r="E7" s="105"/>
      <c r="F7" s="105"/>
      <c r="G7" s="105"/>
      <c r="H7" s="105"/>
      <c r="I7" s="105"/>
      <c r="J7" s="105"/>
      <c r="K7" s="105"/>
      <c r="L7" s="105"/>
      <c r="M7" s="105"/>
      <c r="N7" s="105"/>
      <c r="O7" s="105"/>
    </row>
    <row r="8" spans="1:15">
      <c r="A8" s="13"/>
      <c r="B8" s="22"/>
      <c r="C8" s="22"/>
      <c r="D8" s="22"/>
      <c r="E8" s="22"/>
      <c r="F8" s="22"/>
      <c r="G8" s="22"/>
      <c r="H8" s="22"/>
      <c r="I8" s="22"/>
    </row>
    <row r="9" spans="1:15">
      <c r="A9" s="13"/>
      <c r="B9" s="15"/>
      <c r="C9" s="15"/>
      <c r="D9" s="15"/>
      <c r="E9" s="15"/>
      <c r="F9" s="15"/>
      <c r="G9" s="15"/>
      <c r="H9" s="15"/>
      <c r="I9" s="15"/>
    </row>
    <row r="10" spans="1:15" ht="15.75" thickBot="1">
      <c r="A10" s="13"/>
      <c r="B10" s="79"/>
      <c r="C10" s="86">
        <v>2014</v>
      </c>
      <c r="D10" s="86"/>
      <c r="E10" s="86"/>
      <c r="F10" s="17"/>
      <c r="G10" s="86">
        <v>2013</v>
      </c>
      <c r="H10" s="86"/>
      <c r="I10" s="86"/>
    </row>
    <row r="11" spans="1:15">
      <c r="A11" s="13"/>
      <c r="B11" s="17"/>
      <c r="C11" s="121"/>
      <c r="D11" s="121"/>
      <c r="E11" s="121"/>
      <c r="F11" s="24"/>
      <c r="G11" s="121"/>
      <c r="H11" s="121"/>
      <c r="I11" s="121"/>
    </row>
    <row r="12" spans="1:15">
      <c r="A12" s="13"/>
      <c r="B12" s="17" t="s">
        <v>623</v>
      </c>
      <c r="C12" s="91"/>
      <c r="D12" s="91"/>
      <c r="E12" s="91"/>
      <c r="F12" s="24"/>
      <c r="G12" s="91"/>
      <c r="H12" s="91"/>
      <c r="I12" s="91"/>
    </row>
    <row r="13" spans="1:15">
      <c r="A13" s="13"/>
      <c r="B13" s="141" t="s">
        <v>410</v>
      </c>
      <c r="C13" s="87" t="s">
        <v>275</v>
      </c>
      <c r="D13" s="117">
        <v>829</v>
      </c>
      <c r="E13" s="35"/>
      <c r="F13" s="35"/>
      <c r="G13" s="87" t="s">
        <v>275</v>
      </c>
      <c r="H13" s="117">
        <v>95</v>
      </c>
      <c r="I13" s="35"/>
    </row>
    <row r="14" spans="1:15">
      <c r="A14" s="13"/>
      <c r="B14" s="141"/>
      <c r="C14" s="87"/>
      <c r="D14" s="117"/>
      <c r="E14" s="35"/>
      <c r="F14" s="35"/>
      <c r="G14" s="87"/>
      <c r="H14" s="117"/>
      <c r="I14" s="35"/>
    </row>
    <row r="15" spans="1:15">
      <c r="A15" s="13"/>
      <c r="B15" s="142" t="s">
        <v>624</v>
      </c>
      <c r="C15" s="92">
        <v>1102</v>
      </c>
      <c r="D15" s="92"/>
      <c r="E15" s="24"/>
      <c r="F15" s="24"/>
      <c r="G15" s="92">
        <v>1924</v>
      </c>
      <c r="H15" s="92"/>
      <c r="I15" s="24"/>
    </row>
    <row r="16" spans="1:15" ht="15.75" thickBot="1">
      <c r="A16" s="13"/>
      <c r="B16" s="142"/>
      <c r="C16" s="93"/>
      <c r="D16" s="93"/>
      <c r="E16" s="58"/>
      <c r="F16" s="24"/>
      <c r="G16" s="93"/>
      <c r="H16" s="93"/>
      <c r="I16" s="58"/>
    </row>
    <row r="17" spans="1:15">
      <c r="A17" s="13"/>
      <c r="B17" s="167" t="s">
        <v>625</v>
      </c>
      <c r="C17" s="88" t="s">
        <v>275</v>
      </c>
      <c r="D17" s="90">
        <v>1931</v>
      </c>
      <c r="E17" s="55"/>
      <c r="F17" s="35"/>
      <c r="G17" s="88" t="s">
        <v>275</v>
      </c>
      <c r="H17" s="90">
        <v>2019</v>
      </c>
      <c r="I17" s="55"/>
    </row>
    <row r="18" spans="1:15" ht="15.75" thickBot="1">
      <c r="A18" s="13"/>
      <c r="B18" s="167"/>
      <c r="C18" s="95"/>
      <c r="D18" s="96"/>
      <c r="E18" s="66"/>
      <c r="F18" s="35"/>
      <c r="G18" s="95"/>
      <c r="H18" s="96"/>
      <c r="I18" s="66"/>
    </row>
    <row r="19" spans="1:15" ht="15.75" thickTop="1">
      <c r="A19" s="13"/>
      <c r="B19" s="103"/>
      <c r="C19" s="103"/>
      <c r="D19" s="103"/>
      <c r="E19" s="103"/>
      <c r="F19" s="103"/>
      <c r="G19" s="103"/>
      <c r="H19" s="103"/>
      <c r="I19" s="103"/>
      <c r="J19" s="103"/>
      <c r="K19" s="103"/>
      <c r="L19" s="103"/>
      <c r="M19" s="103"/>
      <c r="N19" s="103"/>
      <c r="O19" s="103"/>
    </row>
    <row r="20" spans="1:15">
      <c r="A20" s="13"/>
      <c r="B20" s="103"/>
      <c r="C20" s="103"/>
      <c r="D20" s="103"/>
      <c r="E20" s="103"/>
      <c r="F20" s="103"/>
      <c r="G20" s="103"/>
      <c r="H20" s="103"/>
      <c r="I20" s="103"/>
      <c r="J20" s="103"/>
      <c r="K20" s="103"/>
      <c r="L20" s="103"/>
      <c r="M20" s="103"/>
      <c r="N20" s="103"/>
      <c r="O20" s="103"/>
    </row>
    <row r="21" spans="1:15">
      <c r="A21" s="13"/>
      <c r="B21" s="103"/>
      <c r="C21" s="103"/>
      <c r="D21" s="103"/>
      <c r="E21" s="103"/>
      <c r="F21" s="103"/>
      <c r="G21" s="103"/>
      <c r="H21" s="103"/>
      <c r="I21" s="103"/>
      <c r="J21" s="103"/>
      <c r="K21" s="103"/>
      <c r="L21" s="103"/>
      <c r="M21" s="103"/>
      <c r="N21" s="103"/>
      <c r="O21" s="103"/>
    </row>
    <row r="22" spans="1:15">
      <c r="A22" s="13"/>
      <c r="B22" s="163" t="s">
        <v>626</v>
      </c>
      <c r="C22" s="163"/>
      <c r="D22" s="163"/>
      <c r="E22" s="163"/>
      <c r="F22" s="163"/>
      <c r="G22" s="163"/>
      <c r="H22" s="163"/>
      <c r="I22" s="163"/>
      <c r="J22" s="163"/>
      <c r="K22" s="163"/>
      <c r="L22" s="163"/>
      <c r="M22" s="163"/>
      <c r="N22" s="163"/>
      <c r="O22" s="163"/>
    </row>
    <row r="23" spans="1:15">
      <c r="A23" s="13"/>
      <c r="B23" s="103"/>
      <c r="C23" s="103"/>
      <c r="D23" s="103"/>
      <c r="E23" s="103"/>
      <c r="F23" s="103"/>
      <c r="G23" s="103"/>
      <c r="H23" s="103"/>
      <c r="I23" s="103"/>
      <c r="J23" s="103"/>
      <c r="K23" s="103"/>
      <c r="L23" s="103"/>
      <c r="M23" s="103"/>
      <c r="N23" s="103"/>
      <c r="O23" s="103"/>
    </row>
    <row r="24" spans="1:15">
      <c r="A24" s="13"/>
      <c r="B24" s="105" t="s">
        <v>627</v>
      </c>
      <c r="C24" s="105"/>
      <c r="D24" s="105"/>
      <c r="E24" s="105"/>
      <c r="F24" s="105"/>
      <c r="G24" s="105"/>
      <c r="H24" s="105"/>
      <c r="I24" s="105"/>
      <c r="J24" s="105"/>
      <c r="K24" s="105"/>
      <c r="L24" s="105"/>
      <c r="M24" s="105"/>
      <c r="N24" s="105"/>
      <c r="O24" s="105"/>
    </row>
    <row r="25" spans="1:15">
      <c r="A25" s="13"/>
      <c r="B25" s="22"/>
      <c r="C25" s="22"/>
      <c r="D25" s="22"/>
      <c r="E25" s="22"/>
      <c r="F25" s="22"/>
      <c r="G25" s="22"/>
      <c r="H25" s="22"/>
      <c r="I25" s="22"/>
      <c r="J25" s="22"/>
      <c r="K25" s="22"/>
      <c r="L25" s="22"/>
      <c r="M25" s="22"/>
      <c r="N25" s="22"/>
      <c r="O25" s="22"/>
    </row>
    <row r="26" spans="1:15">
      <c r="A26" s="13"/>
      <c r="B26" s="15"/>
      <c r="C26" s="15"/>
      <c r="D26" s="15"/>
      <c r="E26" s="15"/>
      <c r="F26" s="15"/>
      <c r="G26" s="15"/>
      <c r="H26" s="15"/>
      <c r="I26" s="15"/>
      <c r="J26" s="15"/>
      <c r="K26" s="15"/>
      <c r="L26" s="15"/>
      <c r="M26" s="15"/>
      <c r="N26" s="15"/>
      <c r="O26" s="15"/>
    </row>
    <row r="27" spans="1:15" ht="15.75" thickBot="1">
      <c r="A27" s="13"/>
      <c r="B27" s="79"/>
      <c r="C27" s="86">
        <v>2014</v>
      </c>
      <c r="D27" s="86"/>
      <c r="E27" s="86"/>
      <c r="F27" s="86"/>
      <c r="G27" s="86"/>
      <c r="H27" s="86"/>
      <c r="I27" s="17"/>
      <c r="J27" s="86">
        <v>2013</v>
      </c>
      <c r="K27" s="86"/>
      <c r="L27" s="86"/>
      <c r="M27" s="86"/>
      <c r="N27" s="86"/>
      <c r="O27" s="86"/>
    </row>
    <row r="28" spans="1:15" ht="15.75" thickBot="1">
      <c r="A28" s="13"/>
      <c r="B28" s="79"/>
      <c r="C28" s="97" t="s">
        <v>628</v>
      </c>
      <c r="D28" s="97"/>
      <c r="E28" s="97"/>
      <c r="F28" s="17"/>
      <c r="G28" s="97" t="s">
        <v>629</v>
      </c>
      <c r="H28" s="97"/>
      <c r="I28" s="17"/>
      <c r="J28" s="97" t="s">
        <v>628</v>
      </c>
      <c r="K28" s="97"/>
      <c r="L28" s="97"/>
      <c r="M28" s="17"/>
      <c r="N28" s="97" t="s">
        <v>629</v>
      </c>
      <c r="O28" s="97"/>
    </row>
    <row r="29" spans="1:15">
      <c r="A29" s="13"/>
      <c r="B29" s="87" t="s">
        <v>630</v>
      </c>
      <c r="C29" s="88" t="s">
        <v>275</v>
      </c>
      <c r="D29" s="90">
        <v>2200</v>
      </c>
      <c r="E29" s="55"/>
      <c r="F29" s="35"/>
      <c r="G29" s="101">
        <v>34</v>
      </c>
      <c r="H29" s="88" t="s">
        <v>631</v>
      </c>
      <c r="I29" s="35"/>
      <c r="J29" s="88" t="s">
        <v>275</v>
      </c>
      <c r="K29" s="90">
        <v>2019</v>
      </c>
      <c r="L29" s="55"/>
      <c r="M29" s="35"/>
      <c r="N29" s="101">
        <v>34</v>
      </c>
      <c r="O29" s="88" t="s">
        <v>631</v>
      </c>
    </row>
    <row r="30" spans="1:15">
      <c r="A30" s="13"/>
      <c r="B30" s="87"/>
      <c r="C30" s="87"/>
      <c r="D30" s="89"/>
      <c r="E30" s="35"/>
      <c r="F30" s="35"/>
      <c r="G30" s="117"/>
      <c r="H30" s="87"/>
      <c r="I30" s="35"/>
      <c r="J30" s="87"/>
      <c r="K30" s="89"/>
      <c r="L30" s="35"/>
      <c r="M30" s="35"/>
      <c r="N30" s="117"/>
      <c r="O30" s="87"/>
    </row>
    <row r="31" spans="1:15">
      <c r="A31" s="13"/>
      <c r="B31" s="79" t="s">
        <v>632</v>
      </c>
      <c r="C31" s="118" t="s">
        <v>633</v>
      </c>
      <c r="D31" s="118"/>
      <c r="E31" s="79" t="s">
        <v>277</v>
      </c>
      <c r="F31" s="17"/>
      <c r="G31" s="110" t="s">
        <v>634</v>
      </c>
      <c r="H31" s="79" t="s">
        <v>277</v>
      </c>
      <c r="I31" s="17"/>
      <c r="J31" s="118" t="s">
        <v>635</v>
      </c>
      <c r="K31" s="118"/>
      <c r="L31" s="79" t="s">
        <v>277</v>
      </c>
      <c r="M31" s="17"/>
      <c r="N31" s="110" t="s">
        <v>636</v>
      </c>
      <c r="O31" s="79" t="s">
        <v>277</v>
      </c>
    </row>
    <row r="32" spans="1:15">
      <c r="A32" s="13"/>
      <c r="B32" s="87" t="s">
        <v>637</v>
      </c>
      <c r="C32" s="117" t="s">
        <v>638</v>
      </c>
      <c r="D32" s="117"/>
      <c r="E32" s="87" t="s">
        <v>277</v>
      </c>
      <c r="F32" s="35"/>
      <c r="G32" s="117" t="s">
        <v>639</v>
      </c>
      <c r="H32" s="87" t="s">
        <v>277</v>
      </c>
      <c r="I32" s="35"/>
      <c r="J32" s="117">
        <v>17</v>
      </c>
      <c r="K32" s="117"/>
      <c r="L32" s="35"/>
      <c r="M32" s="35"/>
      <c r="N32" s="117">
        <v>0.3</v>
      </c>
      <c r="O32" s="35"/>
    </row>
    <row r="33" spans="1:15">
      <c r="A33" s="13"/>
      <c r="B33" s="87"/>
      <c r="C33" s="117"/>
      <c r="D33" s="117"/>
      <c r="E33" s="87"/>
      <c r="F33" s="35"/>
      <c r="G33" s="117"/>
      <c r="H33" s="87"/>
      <c r="I33" s="35"/>
      <c r="J33" s="117"/>
      <c r="K33" s="117"/>
      <c r="L33" s="35"/>
      <c r="M33" s="35"/>
      <c r="N33" s="117"/>
      <c r="O33" s="35"/>
    </row>
    <row r="34" spans="1:15">
      <c r="A34" s="13"/>
      <c r="B34" s="91" t="s">
        <v>640</v>
      </c>
      <c r="C34" s="118">
        <v>46</v>
      </c>
      <c r="D34" s="118"/>
      <c r="E34" s="24"/>
      <c r="F34" s="24"/>
      <c r="G34" s="118">
        <v>0.7</v>
      </c>
      <c r="H34" s="24"/>
      <c r="I34" s="24"/>
      <c r="J34" s="118">
        <v>51</v>
      </c>
      <c r="K34" s="118"/>
      <c r="L34" s="24"/>
      <c r="M34" s="24"/>
      <c r="N34" s="118">
        <v>0.8</v>
      </c>
      <c r="O34" s="24"/>
    </row>
    <row r="35" spans="1:15" ht="15.75" thickBot="1">
      <c r="A35" s="13"/>
      <c r="B35" s="91"/>
      <c r="C35" s="124"/>
      <c r="D35" s="124"/>
      <c r="E35" s="58"/>
      <c r="F35" s="24"/>
      <c r="G35" s="124"/>
      <c r="H35" s="58"/>
      <c r="I35" s="24"/>
      <c r="J35" s="124"/>
      <c r="K35" s="124"/>
      <c r="L35" s="58"/>
      <c r="M35" s="24"/>
      <c r="N35" s="124"/>
      <c r="O35" s="58"/>
    </row>
    <row r="36" spans="1:15">
      <c r="A36" s="13"/>
      <c r="B36" s="167" t="s">
        <v>121</v>
      </c>
      <c r="C36" s="88" t="s">
        <v>275</v>
      </c>
      <c r="D36" s="90">
        <v>1931</v>
      </c>
      <c r="E36" s="55"/>
      <c r="F36" s="35"/>
      <c r="G36" s="101">
        <v>29.8</v>
      </c>
      <c r="H36" s="88" t="s">
        <v>631</v>
      </c>
      <c r="I36" s="35"/>
      <c r="J36" s="88" t="s">
        <v>275</v>
      </c>
      <c r="K36" s="90">
        <v>2019</v>
      </c>
      <c r="L36" s="55"/>
      <c r="M36" s="35"/>
      <c r="N36" s="101">
        <v>34</v>
      </c>
      <c r="O36" s="88" t="s">
        <v>631</v>
      </c>
    </row>
    <row r="37" spans="1:15" ht="15.75" thickBot="1">
      <c r="A37" s="13"/>
      <c r="B37" s="167"/>
      <c r="C37" s="95"/>
      <c r="D37" s="96"/>
      <c r="E37" s="66"/>
      <c r="F37" s="35"/>
      <c r="G37" s="136"/>
      <c r="H37" s="95"/>
      <c r="I37" s="35"/>
      <c r="J37" s="95"/>
      <c r="K37" s="96"/>
      <c r="L37" s="66"/>
      <c r="M37" s="35"/>
      <c r="N37" s="136"/>
      <c r="O37" s="95"/>
    </row>
    <row r="38" spans="1:15" ht="15.75" thickTop="1">
      <c r="A38" s="13"/>
      <c r="B38" s="103"/>
      <c r="C38" s="103"/>
      <c r="D38" s="103"/>
      <c r="E38" s="103"/>
      <c r="F38" s="103"/>
      <c r="G38" s="103"/>
      <c r="H38" s="103"/>
      <c r="I38" s="103"/>
      <c r="J38" s="103"/>
      <c r="K38" s="103"/>
      <c r="L38" s="103"/>
      <c r="M38" s="103"/>
      <c r="N38" s="103"/>
      <c r="O38" s="103"/>
    </row>
    <row r="39" spans="1:15">
      <c r="A39" s="13"/>
      <c r="B39" s="105" t="s">
        <v>641</v>
      </c>
      <c r="C39" s="105"/>
      <c r="D39" s="105"/>
      <c r="E39" s="105"/>
      <c r="F39" s="105"/>
      <c r="G39" s="105"/>
      <c r="H39" s="105"/>
      <c r="I39" s="105"/>
      <c r="J39" s="105"/>
      <c r="K39" s="105"/>
      <c r="L39" s="105"/>
      <c r="M39" s="105"/>
      <c r="N39" s="105"/>
      <c r="O39" s="105"/>
    </row>
    <row r="40" spans="1:15">
      <c r="A40" s="13"/>
      <c r="B40" s="22"/>
      <c r="C40" s="22"/>
      <c r="D40" s="22"/>
      <c r="E40" s="22"/>
      <c r="F40" s="22"/>
      <c r="G40" s="22"/>
      <c r="H40" s="22"/>
      <c r="I40" s="22"/>
      <c r="J40" s="22"/>
    </row>
    <row r="41" spans="1:15">
      <c r="A41" s="13"/>
      <c r="B41" s="15"/>
      <c r="C41" s="15"/>
      <c r="D41" s="15"/>
      <c r="E41" s="15"/>
      <c r="F41" s="15"/>
      <c r="G41" s="15"/>
      <c r="H41" s="15"/>
      <c r="I41" s="15"/>
      <c r="J41" s="15"/>
    </row>
    <row r="42" spans="1:15" ht="15.75" thickBot="1">
      <c r="A42" s="13"/>
      <c r="B42" s="79"/>
      <c r="C42" s="17"/>
      <c r="D42" s="86">
        <v>2014</v>
      </c>
      <c r="E42" s="86"/>
      <c r="F42" s="86"/>
      <c r="G42" s="17"/>
      <c r="H42" s="86">
        <v>2013</v>
      </c>
      <c r="I42" s="86"/>
      <c r="J42" s="86"/>
    </row>
    <row r="43" spans="1:15">
      <c r="A43" s="13"/>
      <c r="B43" s="169" t="s">
        <v>642</v>
      </c>
      <c r="C43" s="17"/>
      <c r="D43" s="121"/>
      <c r="E43" s="121"/>
      <c r="F43" s="121"/>
      <c r="G43" s="17"/>
      <c r="H43" s="121"/>
      <c r="I43" s="121"/>
      <c r="J43" s="121"/>
    </row>
    <row r="44" spans="1:15">
      <c r="A44" s="13"/>
      <c r="B44" s="141" t="s">
        <v>643</v>
      </c>
      <c r="C44" s="35"/>
      <c r="D44" s="87" t="s">
        <v>275</v>
      </c>
      <c r="E44" s="117" t="s">
        <v>281</v>
      </c>
      <c r="F44" s="35"/>
      <c r="G44" s="35"/>
      <c r="H44" s="87" t="s">
        <v>275</v>
      </c>
      <c r="I44" s="117">
        <v>332</v>
      </c>
      <c r="J44" s="35"/>
    </row>
    <row r="45" spans="1:15">
      <c r="A45" s="13"/>
      <c r="B45" s="141"/>
      <c r="C45" s="35"/>
      <c r="D45" s="87"/>
      <c r="E45" s="117"/>
      <c r="F45" s="35"/>
      <c r="G45" s="35"/>
      <c r="H45" s="87"/>
      <c r="I45" s="117"/>
      <c r="J45" s="35"/>
    </row>
    <row r="46" spans="1:15">
      <c r="A46" s="13"/>
      <c r="B46" s="142" t="s">
        <v>348</v>
      </c>
      <c r="C46" s="24"/>
      <c r="D46" s="118">
        <v>783</v>
      </c>
      <c r="E46" s="118"/>
      <c r="F46" s="24"/>
      <c r="G46" s="24"/>
      <c r="H46" s="118">
        <v>258</v>
      </c>
      <c r="I46" s="118"/>
      <c r="J46" s="24"/>
    </row>
    <row r="47" spans="1:15">
      <c r="A47" s="13"/>
      <c r="B47" s="142"/>
      <c r="C47" s="24"/>
      <c r="D47" s="118"/>
      <c r="E47" s="118"/>
      <c r="F47" s="24"/>
      <c r="G47" s="24"/>
      <c r="H47" s="118"/>
      <c r="I47" s="118"/>
      <c r="J47" s="24"/>
    </row>
    <row r="48" spans="1:15">
      <c r="A48" s="13"/>
      <c r="B48" s="141" t="s">
        <v>644</v>
      </c>
      <c r="C48" s="35"/>
      <c r="D48" s="117" t="s">
        <v>281</v>
      </c>
      <c r="E48" s="117"/>
      <c r="F48" s="35"/>
      <c r="G48" s="35"/>
      <c r="H48" s="117">
        <v>601</v>
      </c>
      <c r="I48" s="117"/>
      <c r="J48" s="35"/>
    </row>
    <row r="49" spans="1:10">
      <c r="A49" s="13"/>
      <c r="B49" s="141"/>
      <c r="C49" s="35"/>
      <c r="D49" s="117"/>
      <c r="E49" s="117"/>
      <c r="F49" s="35"/>
      <c r="G49" s="35"/>
      <c r="H49" s="117"/>
      <c r="I49" s="117"/>
      <c r="J49" s="35"/>
    </row>
    <row r="50" spans="1:10">
      <c r="A50" s="13"/>
      <c r="B50" s="142" t="s">
        <v>645</v>
      </c>
      <c r="C50" s="24"/>
      <c r="D50" s="118" t="s">
        <v>281</v>
      </c>
      <c r="E50" s="118"/>
      <c r="F50" s="24"/>
      <c r="G50" s="24"/>
      <c r="H50" s="118">
        <v>76</v>
      </c>
      <c r="I50" s="118"/>
      <c r="J50" s="24"/>
    </row>
    <row r="51" spans="1:10">
      <c r="A51" s="13"/>
      <c r="B51" s="142"/>
      <c r="C51" s="24"/>
      <c r="D51" s="118"/>
      <c r="E51" s="118"/>
      <c r="F51" s="24"/>
      <c r="G51" s="24"/>
      <c r="H51" s="118"/>
      <c r="I51" s="118"/>
      <c r="J51" s="24"/>
    </row>
    <row r="52" spans="1:10">
      <c r="A52" s="13"/>
      <c r="B52" s="141" t="s">
        <v>646</v>
      </c>
      <c r="C52" s="35"/>
      <c r="D52" s="117">
        <v>4</v>
      </c>
      <c r="E52" s="117"/>
      <c r="F52" s="35"/>
      <c r="G52" s="35"/>
      <c r="H52" s="117">
        <v>17</v>
      </c>
      <c r="I52" s="117"/>
      <c r="J52" s="35"/>
    </row>
    <row r="53" spans="1:10">
      <c r="A53" s="13"/>
      <c r="B53" s="141"/>
      <c r="C53" s="35"/>
      <c r="D53" s="117"/>
      <c r="E53" s="117"/>
      <c r="F53" s="35"/>
      <c r="G53" s="35"/>
      <c r="H53" s="117"/>
      <c r="I53" s="117"/>
      <c r="J53" s="35"/>
    </row>
    <row r="54" spans="1:10">
      <c r="A54" s="13"/>
      <c r="B54" s="142" t="s">
        <v>647</v>
      </c>
      <c r="C54" s="24"/>
      <c r="D54" s="118" t="s">
        <v>281</v>
      </c>
      <c r="E54" s="118"/>
      <c r="F54" s="24"/>
      <c r="G54" s="24"/>
      <c r="H54" s="118">
        <v>185</v>
      </c>
      <c r="I54" s="118"/>
      <c r="J54" s="24"/>
    </row>
    <row r="55" spans="1:10">
      <c r="A55" s="13"/>
      <c r="B55" s="142"/>
      <c r="C55" s="24"/>
      <c r="D55" s="118"/>
      <c r="E55" s="118"/>
      <c r="F55" s="24"/>
      <c r="G55" s="24"/>
      <c r="H55" s="118"/>
      <c r="I55" s="118"/>
      <c r="J55" s="24"/>
    </row>
    <row r="56" spans="1:10">
      <c r="A56" s="13"/>
      <c r="B56" s="141" t="s">
        <v>273</v>
      </c>
      <c r="C56" s="35"/>
      <c r="D56" s="117" t="s">
        <v>281</v>
      </c>
      <c r="E56" s="117"/>
      <c r="F56" s="35"/>
      <c r="G56" s="35"/>
      <c r="H56" s="117">
        <v>463</v>
      </c>
      <c r="I56" s="117"/>
      <c r="J56" s="35"/>
    </row>
    <row r="57" spans="1:10">
      <c r="A57" s="13"/>
      <c r="B57" s="141"/>
      <c r="C57" s="35"/>
      <c r="D57" s="117"/>
      <c r="E57" s="117"/>
      <c r="F57" s="35"/>
      <c r="G57" s="35"/>
      <c r="H57" s="117"/>
      <c r="I57" s="117"/>
      <c r="J57" s="35"/>
    </row>
    <row r="58" spans="1:10">
      <c r="A58" s="13"/>
      <c r="B58" s="142" t="s">
        <v>648</v>
      </c>
      <c r="C58" s="24"/>
      <c r="D58" s="118">
        <v>49</v>
      </c>
      <c r="E58" s="118"/>
      <c r="F58" s="24"/>
      <c r="G58" s="24"/>
      <c r="H58" s="118" t="s">
        <v>281</v>
      </c>
      <c r="I58" s="118"/>
      <c r="J58" s="24"/>
    </row>
    <row r="59" spans="1:10">
      <c r="A59" s="13"/>
      <c r="B59" s="142"/>
      <c r="C59" s="24"/>
      <c r="D59" s="118"/>
      <c r="E59" s="118"/>
      <c r="F59" s="24"/>
      <c r="G59" s="24"/>
      <c r="H59" s="118"/>
      <c r="I59" s="118"/>
      <c r="J59" s="24"/>
    </row>
    <row r="60" spans="1:10">
      <c r="A60" s="13"/>
      <c r="B60" s="141" t="s">
        <v>649</v>
      </c>
      <c r="C60" s="35"/>
      <c r="D60" s="117">
        <v>51</v>
      </c>
      <c r="E60" s="117"/>
      <c r="F60" s="35"/>
      <c r="G60" s="35"/>
      <c r="H60" s="117" t="s">
        <v>281</v>
      </c>
      <c r="I60" s="117"/>
      <c r="J60" s="35"/>
    </row>
    <row r="61" spans="1:10">
      <c r="A61" s="13"/>
      <c r="B61" s="141"/>
      <c r="C61" s="35"/>
      <c r="D61" s="117"/>
      <c r="E61" s="117"/>
      <c r="F61" s="35"/>
      <c r="G61" s="35"/>
      <c r="H61" s="117"/>
      <c r="I61" s="117"/>
      <c r="J61" s="35"/>
    </row>
    <row r="62" spans="1:10">
      <c r="A62" s="13"/>
      <c r="B62" s="142" t="s">
        <v>344</v>
      </c>
      <c r="C62" s="24"/>
      <c r="D62" s="118">
        <v>176</v>
      </c>
      <c r="E62" s="118"/>
      <c r="F62" s="24"/>
      <c r="G62" s="24"/>
      <c r="H62" s="118">
        <v>107</v>
      </c>
      <c r="I62" s="118"/>
      <c r="J62" s="24"/>
    </row>
    <row r="63" spans="1:10" ht="15.75" thickBot="1">
      <c r="A63" s="13"/>
      <c r="B63" s="142"/>
      <c r="C63" s="24"/>
      <c r="D63" s="124"/>
      <c r="E63" s="124"/>
      <c r="F63" s="58"/>
      <c r="G63" s="24"/>
      <c r="H63" s="124"/>
      <c r="I63" s="124"/>
      <c r="J63" s="58"/>
    </row>
    <row r="64" spans="1:10">
      <c r="A64" s="13"/>
      <c r="B64" s="112" t="s">
        <v>650</v>
      </c>
      <c r="C64" s="35"/>
      <c r="D64" s="90">
        <v>1063</v>
      </c>
      <c r="E64" s="90"/>
      <c r="F64" s="55"/>
      <c r="G64" s="35"/>
      <c r="H64" s="90">
        <v>2039</v>
      </c>
      <c r="I64" s="90"/>
      <c r="J64" s="55"/>
    </row>
    <row r="65" spans="1:10" ht="15.75" thickBot="1">
      <c r="A65" s="13"/>
      <c r="B65" s="112"/>
      <c r="C65" s="35"/>
      <c r="D65" s="114"/>
      <c r="E65" s="114"/>
      <c r="F65" s="41"/>
      <c r="G65" s="35"/>
      <c r="H65" s="114"/>
      <c r="I65" s="114"/>
      <c r="J65" s="41"/>
    </row>
    <row r="66" spans="1:10">
      <c r="A66" s="13"/>
      <c r="B66" s="171" t="s">
        <v>651</v>
      </c>
      <c r="C66" s="24"/>
      <c r="D66" s="130"/>
      <c r="E66" s="130"/>
      <c r="F66" s="28"/>
      <c r="G66" s="24"/>
      <c r="H66" s="130"/>
      <c r="I66" s="130"/>
      <c r="J66" s="28"/>
    </row>
    <row r="67" spans="1:10">
      <c r="A67" s="13"/>
      <c r="B67" s="171"/>
      <c r="C67" s="24"/>
      <c r="D67" s="118"/>
      <c r="E67" s="118"/>
      <c r="F67" s="24"/>
      <c r="G67" s="24"/>
      <c r="H67" s="118"/>
      <c r="I67" s="118"/>
      <c r="J67" s="24"/>
    </row>
    <row r="68" spans="1:10">
      <c r="A68" s="13"/>
      <c r="B68" s="138" t="s">
        <v>652</v>
      </c>
      <c r="C68" s="20"/>
      <c r="D68" s="117" t="s">
        <v>653</v>
      </c>
      <c r="E68" s="117"/>
      <c r="F68" s="82" t="s">
        <v>277</v>
      </c>
      <c r="G68" s="20"/>
      <c r="H68" s="117" t="s">
        <v>654</v>
      </c>
      <c r="I68" s="117"/>
      <c r="J68" s="82" t="s">
        <v>277</v>
      </c>
    </row>
    <row r="69" spans="1:10">
      <c r="A69" s="13"/>
      <c r="B69" s="139" t="s">
        <v>655</v>
      </c>
      <c r="C69" s="17"/>
      <c r="D69" s="118" t="s">
        <v>656</v>
      </c>
      <c r="E69" s="118"/>
      <c r="F69" s="79" t="s">
        <v>277</v>
      </c>
      <c r="G69" s="17"/>
      <c r="H69" s="118" t="s">
        <v>657</v>
      </c>
      <c r="I69" s="118"/>
      <c r="J69" s="79" t="s">
        <v>277</v>
      </c>
    </row>
    <row r="70" spans="1:10">
      <c r="A70" s="13"/>
      <c r="B70" s="138" t="s">
        <v>658</v>
      </c>
      <c r="C70" s="20"/>
      <c r="D70" s="117" t="s">
        <v>659</v>
      </c>
      <c r="E70" s="117"/>
      <c r="F70" s="82" t="s">
        <v>277</v>
      </c>
      <c r="G70" s="20"/>
      <c r="H70" s="117" t="s">
        <v>660</v>
      </c>
      <c r="I70" s="117"/>
      <c r="J70" s="82" t="s">
        <v>277</v>
      </c>
    </row>
    <row r="71" spans="1:10">
      <c r="A71" s="13"/>
      <c r="B71" s="139" t="s">
        <v>661</v>
      </c>
      <c r="C71" s="17"/>
      <c r="D71" s="118" t="s">
        <v>298</v>
      </c>
      <c r="E71" s="118"/>
      <c r="F71" s="79" t="s">
        <v>277</v>
      </c>
      <c r="G71" s="17"/>
      <c r="H71" s="118" t="s">
        <v>298</v>
      </c>
      <c r="I71" s="118"/>
      <c r="J71" s="79" t="s">
        <v>277</v>
      </c>
    </row>
    <row r="72" spans="1:10">
      <c r="A72" s="13"/>
      <c r="B72" s="141" t="s">
        <v>273</v>
      </c>
      <c r="C72" s="35"/>
      <c r="D72" s="117" t="s">
        <v>662</v>
      </c>
      <c r="E72" s="117"/>
      <c r="F72" s="87" t="s">
        <v>277</v>
      </c>
      <c r="G72" s="35"/>
      <c r="H72" s="117" t="s">
        <v>281</v>
      </c>
      <c r="I72" s="117"/>
      <c r="J72" s="35"/>
    </row>
    <row r="73" spans="1:10">
      <c r="A73" s="13"/>
      <c r="B73" s="141"/>
      <c r="C73" s="35"/>
      <c r="D73" s="117"/>
      <c r="E73" s="117"/>
      <c r="F73" s="87"/>
      <c r="G73" s="35"/>
      <c r="H73" s="117"/>
      <c r="I73" s="117"/>
      <c r="J73" s="35"/>
    </row>
    <row r="74" spans="1:10">
      <c r="A74" s="13"/>
      <c r="B74" s="142" t="s">
        <v>663</v>
      </c>
      <c r="C74" s="24"/>
      <c r="D74" s="118" t="s">
        <v>664</v>
      </c>
      <c r="E74" s="118"/>
      <c r="F74" s="91" t="s">
        <v>277</v>
      </c>
      <c r="G74" s="24"/>
      <c r="H74" s="118" t="s">
        <v>281</v>
      </c>
      <c r="I74" s="118"/>
      <c r="J74" s="24"/>
    </row>
    <row r="75" spans="1:10" ht="15.75" thickBot="1">
      <c r="A75" s="13"/>
      <c r="B75" s="142"/>
      <c r="C75" s="24"/>
      <c r="D75" s="124"/>
      <c r="E75" s="124"/>
      <c r="F75" s="135"/>
      <c r="G75" s="24"/>
      <c r="H75" s="124"/>
      <c r="I75" s="124"/>
      <c r="J75" s="58"/>
    </row>
    <row r="76" spans="1:10" ht="15.75" thickBot="1">
      <c r="A76" s="13"/>
      <c r="B76" s="107" t="s">
        <v>665</v>
      </c>
      <c r="C76" s="20"/>
      <c r="D76" s="172" t="s">
        <v>666</v>
      </c>
      <c r="E76" s="172"/>
      <c r="F76" s="170" t="s">
        <v>277</v>
      </c>
      <c r="G76" s="20"/>
      <c r="H76" s="172" t="s">
        <v>667</v>
      </c>
      <c r="I76" s="172"/>
      <c r="J76" s="170" t="s">
        <v>277</v>
      </c>
    </row>
    <row r="77" spans="1:10">
      <c r="A77" s="13"/>
      <c r="B77" s="113" t="s">
        <v>668</v>
      </c>
      <c r="C77" s="24"/>
      <c r="D77" s="130" t="s">
        <v>281</v>
      </c>
      <c r="E77" s="130"/>
      <c r="F77" s="28"/>
      <c r="G77" s="24"/>
      <c r="H77" s="130" t="s">
        <v>281</v>
      </c>
      <c r="I77" s="130"/>
      <c r="J77" s="28"/>
    </row>
    <row r="78" spans="1:10" ht="15.75" thickBot="1">
      <c r="A78" s="13"/>
      <c r="B78" s="113"/>
      <c r="C78" s="24"/>
      <c r="D78" s="124"/>
      <c r="E78" s="124"/>
      <c r="F78" s="58"/>
      <c r="G78" s="24"/>
      <c r="H78" s="124"/>
      <c r="I78" s="124"/>
      <c r="J78" s="58"/>
    </row>
    <row r="79" spans="1:10">
      <c r="A79" s="13"/>
      <c r="B79" s="112" t="s">
        <v>669</v>
      </c>
      <c r="C79" s="35"/>
      <c r="D79" s="88" t="s">
        <v>275</v>
      </c>
      <c r="E79" s="101" t="s">
        <v>395</v>
      </c>
      <c r="F79" s="88" t="s">
        <v>277</v>
      </c>
      <c r="G79" s="35"/>
      <c r="H79" s="88" t="s">
        <v>275</v>
      </c>
      <c r="I79" s="101">
        <v>816</v>
      </c>
      <c r="J79" s="55"/>
    </row>
    <row r="80" spans="1:10" ht="15.75" thickBot="1">
      <c r="A80" s="13"/>
      <c r="B80" s="112"/>
      <c r="C80" s="35"/>
      <c r="D80" s="95"/>
      <c r="E80" s="136"/>
      <c r="F80" s="95"/>
      <c r="G80" s="35"/>
      <c r="H80" s="95"/>
      <c r="I80" s="136"/>
      <c r="J80" s="66"/>
    </row>
    <row r="81" spans="1:15" ht="15.75" thickTop="1">
      <c r="A81" s="13"/>
      <c r="B81" s="105"/>
      <c r="C81" s="105"/>
      <c r="D81" s="105"/>
      <c r="E81" s="105"/>
      <c r="F81" s="105"/>
      <c r="G81" s="105"/>
      <c r="H81" s="105"/>
      <c r="I81" s="105"/>
      <c r="J81" s="105"/>
      <c r="K81" s="105"/>
      <c r="L81" s="105"/>
      <c r="M81" s="105"/>
      <c r="N81" s="105"/>
      <c r="O81" s="105"/>
    </row>
    <row r="82" spans="1:15" ht="25.5" customHeight="1">
      <c r="A82" s="13"/>
      <c r="B82" s="105" t="s">
        <v>670</v>
      </c>
      <c r="C82" s="105"/>
      <c r="D82" s="105"/>
      <c r="E82" s="105"/>
      <c r="F82" s="105"/>
      <c r="G82" s="105"/>
      <c r="H82" s="105"/>
      <c r="I82" s="105"/>
      <c r="J82" s="105"/>
      <c r="K82" s="105"/>
      <c r="L82" s="105"/>
      <c r="M82" s="105"/>
      <c r="N82" s="105"/>
      <c r="O82" s="105"/>
    </row>
  </sheetData>
  <mergeCells count="239">
    <mergeCell ref="B81:O81"/>
    <mergeCell ref="B82:O82"/>
    <mergeCell ref="B21:O21"/>
    <mergeCell ref="B22:O22"/>
    <mergeCell ref="B23:O23"/>
    <mergeCell ref="B24:O24"/>
    <mergeCell ref="B38:O38"/>
    <mergeCell ref="B39:O39"/>
    <mergeCell ref="A1:A2"/>
    <mergeCell ref="B1:O1"/>
    <mergeCell ref="B2:O2"/>
    <mergeCell ref="B3:O3"/>
    <mergeCell ref="A4:A82"/>
    <mergeCell ref="B4:O4"/>
    <mergeCell ref="B5:O5"/>
    <mergeCell ref="B6:O6"/>
    <mergeCell ref="B7:O7"/>
    <mergeCell ref="B19:O19"/>
    <mergeCell ref="J77:J78"/>
    <mergeCell ref="B79:B80"/>
    <mergeCell ref="C79:C80"/>
    <mergeCell ref="D79:D80"/>
    <mergeCell ref="E79:E80"/>
    <mergeCell ref="F79:F80"/>
    <mergeCell ref="G79:G80"/>
    <mergeCell ref="H79:H80"/>
    <mergeCell ref="I79:I80"/>
    <mergeCell ref="J79:J80"/>
    <mergeCell ref="D76:E76"/>
    <mergeCell ref="H76:I76"/>
    <mergeCell ref="B77:B78"/>
    <mergeCell ref="C77:C78"/>
    <mergeCell ref="D77:E78"/>
    <mergeCell ref="F77:F78"/>
    <mergeCell ref="G77:G78"/>
    <mergeCell ref="H77:I78"/>
    <mergeCell ref="J72:J73"/>
    <mergeCell ref="B74:B75"/>
    <mergeCell ref="C74:C75"/>
    <mergeCell ref="D74:E75"/>
    <mergeCell ref="F74:F75"/>
    <mergeCell ref="G74:G75"/>
    <mergeCell ref="H74:I75"/>
    <mergeCell ref="J74:J75"/>
    <mergeCell ref="D71:E71"/>
    <mergeCell ref="H71:I71"/>
    <mergeCell ref="B72:B73"/>
    <mergeCell ref="C72:C73"/>
    <mergeCell ref="D72:E73"/>
    <mergeCell ref="F72:F73"/>
    <mergeCell ref="G72:G73"/>
    <mergeCell ref="H72:I73"/>
    <mergeCell ref="D68:E68"/>
    <mergeCell ref="H68:I68"/>
    <mergeCell ref="D69:E69"/>
    <mergeCell ref="H69:I69"/>
    <mergeCell ref="D70:E70"/>
    <mergeCell ref="H70:I70"/>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H44:H45"/>
    <mergeCell ref="I44:I45"/>
    <mergeCell ref="J44:J45"/>
    <mergeCell ref="B46:B47"/>
    <mergeCell ref="C46:C47"/>
    <mergeCell ref="D46:E47"/>
    <mergeCell ref="F46:F47"/>
    <mergeCell ref="G46:G47"/>
    <mergeCell ref="H46:I47"/>
    <mergeCell ref="J46:J47"/>
    <mergeCell ref="B44:B45"/>
    <mergeCell ref="C44:C45"/>
    <mergeCell ref="D44:D45"/>
    <mergeCell ref="E44:E45"/>
    <mergeCell ref="F44:F45"/>
    <mergeCell ref="G44:G45"/>
    <mergeCell ref="N36:N37"/>
    <mergeCell ref="O36:O37"/>
    <mergeCell ref="B40:J40"/>
    <mergeCell ref="D42:F42"/>
    <mergeCell ref="H42:J42"/>
    <mergeCell ref="D43:F43"/>
    <mergeCell ref="H43:J43"/>
    <mergeCell ref="H36:H37"/>
    <mergeCell ref="I36:I37"/>
    <mergeCell ref="J36:J37"/>
    <mergeCell ref="K36:K37"/>
    <mergeCell ref="L36:L37"/>
    <mergeCell ref="M36:M37"/>
    <mergeCell ref="B36:B37"/>
    <mergeCell ref="C36:C37"/>
    <mergeCell ref="D36:D37"/>
    <mergeCell ref="E36:E37"/>
    <mergeCell ref="F36:F37"/>
    <mergeCell ref="G36:G37"/>
    <mergeCell ref="I34:I35"/>
    <mergeCell ref="J34:K35"/>
    <mergeCell ref="L34:L35"/>
    <mergeCell ref="M34:M35"/>
    <mergeCell ref="N34:N35"/>
    <mergeCell ref="O34:O35"/>
    <mergeCell ref="B34:B35"/>
    <mergeCell ref="C34:D35"/>
    <mergeCell ref="E34:E35"/>
    <mergeCell ref="F34:F35"/>
    <mergeCell ref="G34:G35"/>
    <mergeCell ref="H34:H35"/>
    <mergeCell ref="I32:I33"/>
    <mergeCell ref="J32:K33"/>
    <mergeCell ref="L32:L33"/>
    <mergeCell ref="M32:M33"/>
    <mergeCell ref="N32:N33"/>
    <mergeCell ref="O32:O33"/>
    <mergeCell ref="N29:N30"/>
    <mergeCell ref="O29:O30"/>
    <mergeCell ref="C31:D31"/>
    <mergeCell ref="J31:K31"/>
    <mergeCell ref="B32:B33"/>
    <mergeCell ref="C32:D33"/>
    <mergeCell ref="E32:E33"/>
    <mergeCell ref="F32:F33"/>
    <mergeCell ref="G32:G33"/>
    <mergeCell ref="H32:H33"/>
    <mergeCell ref="H29:H30"/>
    <mergeCell ref="I29:I30"/>
    <mergeCell ref="J29:J30"/>
    <mergeCell ref="K29:K30"/>
    <mergeCell ref="L29:L30"/>
    <mergeCell ref="M29:M30"/>
    <mergeCell ref="B29:B30"/>
    <mergeCell ref="C29:C30"/>
    <mergeCell ref="D29:D30"/>
    <mergeCell ref="E29:E30"/>
    <mergeCell ref="F29:F30"/>
    <mergeCell ref="G29:G30"/>
    <mergeCell ref="H17:H18"/>
    <mergeCell ref="I17:I18"/>
    <mergeCell ref="B25:O25"/>
    <mergeCell ref="C27:H27"/>
    <mergeCell ref="J27:O27"/>
    <mergeCell ref="C28:E28"/>
    <mergeCell ref="G28:H28"/>
    <mergeCell ref="J28:L28"/>
    <mergeCell ref="N28:O28"/>
    <mergeCell ref="B20:O20"/>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E10"/>
    <mergeCell ref="G10:I10"/>
    <mergeCell ref="C11:E12"/>
    <mergeCell ref="F11:F12"/>
    <mergeCell ref="G11: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36.5703125" bestFit="1" customWidth="1"/>
    <col min="2" max="2" width="36.5703125" customWidth="1"/>
    <col min="3" max="3" width="4.7109375" customWidth="1"/>
    <col min="4" max="4" width="18.28515625" customWidth="1"/>
    <col min="5" max="6" width="22" customWidth="1"/>
    <col min="7" max="7" width="4.7109375" customWidth="1"/>
    <col min="8" max="8" width="18.28515625" customWidth="1"/>
    <col min="9" max="9" width="22" customWidth="1"/>
  </cols>
  <sheetData>
    <row r="1" spans="1:9" ht="15" customHeight="1">
      <c r="A1" s="8" t="s">
        <v>671</v>
      </c>
      <c r="B1" s="8" t="s">
        <v>1</v>
      </c>
      <c r="C1" s="8"/>
      <c r="D1" s="8"/>
      <c r="E1" s="8"/>
      <c r="F1" s="8"/>
      <c r="G1" s="8"/>
      <c r="H1" s="8"/>
      <c r="I1" s="8"/>
    </row>
    <row r="2" spans="1:9" ht="15" customHeight="1">
      <c r="A2" s="8"/>
      <c r="B2" s="8" t="s">
        <v>2</v>
      </c>
      <c r="C2" s="8"/>
      <c r="D2" s="8"/>
      <c r="E2" s="8"/>
      <c r="F2" s="8"/>
      <c r="G2" s="8"/>
      <c r="H2" s="8"/>
      <c r="I2" s="8"/>
    </row>
    <row r="3" spans="1:9" ht="30">
      <c r="A3" s="3" t="s">
        <v>672</v>
      </c>
      <c r="B3" s="103"/>
      <c r="C3" s="103"/>
      <c r="D3" s="103"/>
      <c r="E3" s="103"/>
      <c r="F3" s="103"/>
      <c r="G3" s="103"/>
      <c r="H3" s="103"/>
      <c r="I3" s="103"/>
    </row>
    <row r="4" spans="1:9">
      <c r="A4" s="13" t="s">
        <v>671</v>
      </c>
      <c r="B4" s="104" t="s">
        <v>673</v>
      </c>
      <c r="C4" s="104"/>
      <c r="D4" s="104"/>
      <c r="E4" s="104"/>
      <c r="F4" s="104"/>
      <c r="G4" s="104"/>
      <c r="H4" s="104"/>
      <c r="I4" s="104"/>
    </row>
    <row r="5" spans="1:9">
      <c r="A5" s="13"/>
      <c r="B5" s="105"/>
      <c r="C5" s="105"/>
      <c r="D5" s="105"/>
      <c r="E5" s="105"/>
      <c r="F5" s="105"/>
      <c r="G5" s="105"/>
      <c r="H5" s="105"/>
      <c r="I5" s="105"/>
    </row>
    <row r="6" spans="1:9" ht="25.5" customHeight="1">
      <c r="A6" s="13"/>
      <c r="B6" s="164" t="s">
        <v>674</v>
      </c>
      <c r="C6" s="164"/>
      <c r="D6" s="164"/>
      <c r="E6" s="164"/>
      <c r="F6" s="164"/>
      <c r="G6" s="164"/>
      <c r="H6" s="164"/>
      <c r="I6" s="164"/>
    </row>
    <row r="7" spans="1:9">
      <c r="A7" s="13"/>
      <c r="B7" s="163" t="s">
        <v>675</v>
      </c>
      <c r="C7" s="163"/>
      <c r="D7" s="163"/>
      <c r="E7" s="163"/>
      <c r="F7" s="163"/>
      <c r="G7" s="163"/>
      <c r="H7" s="163"/>
      <c r="I7" s="163"/>
    </row>
    <row r="8" spans="1:9">
      <c r="A8" s="13"/>
      <c r="B8" s="103"/>
      <c r="C8" s="103"/>
      <c r="D8" s="103"/>
      <c r="E8" s="103"/>
      <c r="F8" s="103"/>
      <c r="G8" s="103"/>
      <c r="H8" s="103"/>
      <c r="I8" s="103"/>
    </row>
    <row r="9" spans="1:9">
      <c r="A9" s="13"/>
      <c r="B9" s="105" t="s">
        <v>676</v>
      </c>
      <c r="C9" s="105"/>
      <c r="D9" s="105"/>
      <c r="E9" s="105"/>
      <c r="F9" s="105"/>
      <c r="G9" s="105"/>
      <c r="H9" s="105"/>
      <c r="I9" s="105"/>
    </row>
    <row r="10" spans="1:9">
      <c r="A10" s="13"/>
      <c r="B10" s="105"/>
      <c r="C10" s="105"/>
      <c r="D10" s="105"/>
      <c r="E10" s="105"/>
      <c r="F10" s="105"/>
      <c r="G10" s="105"/>
      <c r="H10" s="105"/>
      <c r="I10" s="105"/>
    </row>
    <row r="11" spans="1:9" ht="38.25" customHeight="1">
      <c r="A11" s="13"/>
      <c r="B11" s="105" t="s">
        <v>677</v>
      </c>
      <c r="C11" s="105"/>
      <c r="D11" s="105"/>
      <c r="E11" s="105"/>
      <c r="F11" s="105"/>
      <c r="G11" s="105"/>
      <c r="H11" s="105"/>
      <c r="I11" s="105"/>
    </row>
    <row r="12" spans="1:9">
      <c r="A12" s="13"/>
      <c r="B12" s="105"/>
      <c r="C12" s="105"/>
      <c r="D12" s="105"/>
      <c r="E12" s="105"/>
      <c r="F12" s="105"/>
      <c r="G12" s="105"/>
      <c r="H12" s="105"/>
      <c r="I12" s="105"/>
    </row>
    <row r="13" spans="1:9">
      <c r="A13" s="13"/>
      <c r="B13" s="105" t="s">
        <v>678</v>
      </c>
      <c r="C13" s="105"/>
      <c r="D13" s="105"/>
      <c r="E13" s="105"/>
      <c r="F13" s="105"/>
      <c r="G13" s="105"/>
      <c r="H13" s="105"/>
      <c r="I13" s="105"/>
    </row>
    <row r="14" spans="1:9">
      <c r="A14" s="13"/>
      <c r="B14" s="105"/>
      <c r="C14" s="105"/>
      <c r="D14" s="105"/>
      <c r="E14" s="105"/>
      <c r="F14" s="105"/>
      <c r="G14" s="105"/>
      <c r="H14" s="105"/>
      <c r="I14" s="105"/>
    </row>
    <row r="15" spans="1:9">
      <c r="A15" s="13"/>
      <c r="B15" s="22"/>
      <c r="C15" s="22"/>
      <c r="D15" s="22"/>
      <c r="E15" s="22"/>
      <c r="F15" s="22"/>
      <c r="G15" s="22"/>
      <c r="H15" s="22"/>
      <c r="I15" s="22"/>
    </row>
    <row r="16" spans="1:9">
      <c r="A16" s="13"/>
      <c r="B16" s="15"/>
      <c r="C16" s="15"/>
      <c r="D16" s="15"/>
      <c r="E16" s="15"/>
      <c r="F16" s="15"/>
      <c r="G16" s="15"/>
      <c r="H16" s="15"/>
      <c r="I16" s="15"/>
    </row>
    <row r="17" spans="1:9" ht="15.75" thickBot="1">
      <c r="A17" s="13"/>
      <c r="B17" s="79"/>
      <c r="C17" s="86">
        <v>2014</v>
      </c>
      <c r="D17" s="86"/>
      <c r="E17" s="86"/>
      <c r="F17" s="17"/>
      <c r="G17" s="86">
        <v>2013</v>
      </c>
      <c r="H17" s="86"/>
      <c r="I17" s="86"/>
    </row>
    <row r="18" spans="1:9">
      <c r="A18" s="13"/>
      <c r="B18" s="140"/>
      <c r="C18" s="121"/>
      <c r="D18" s="121"/>
      <c r="E18" s="121"/>
      <c r="F18" s="24"/>
      <c r="G18" s="121"/>
      <c r="H18" s="121"/>
      <c r="I18" s="121"/>
    </row>
    <row r="19" spans="1:9">
      <c r="A19" s="13"/>
      <c r="B19" s="140" t="s">
        <v>679</v>
      </c>
      <c r="C19" s="91"/>
      <c r="D19" s="91"/>
      <c r="E19" s="91"/>
      <c r="F19" s="24"/>
      <c r="G19" s="91"/>
      <c r="H19" s="91"/>
      <c r="I19" s="91"/>
    </row>
    <row r="20" spans="1:9">
      <c r="A20" s="13"/>
      <c r="B20" s="14" t="s">
        <v>330</v>
      </c>
      <c r="C20" s="91"/>
      <c r="D20" s="91"/>
      <c r="E20" s="91"/>
      <c r="F20" s="17"/>
      <c r="G20" s="91"/>
      <c r="H20" s="91"/>
      <c r="I20" s="91"/>
    </row>
    <row r="21" spans="1:9">
      <c r="A21" s="13"/>
      <c r="B21" s="141" t="s">
        <v>332</v>
      </c>
      <c r="C21" s="87" t="s">
        <v>275</v>
      </c>
      <c r="D21" s="89">
        <v>42290</v>
      </c>
      <c r="E21" s="35"/>
      <c r="F21" s="35"/>
      <c r="G21" s="87" t="s">
        <v>275</v>
      </c>
      <c r="H21" s="89">
        <v>25164</v>
      </c>
      <c r="I21" s="35"/>
    </row>
    <row r="22" spans="1:9">
      <c r="A22" s="13"/>
      <c r="B22" s="141"/>
      <c r="C22" s="87"/>
      <c r="D22" s="89"/>
      <c r="E22" s="35"/>
      <c r="F22" s="35"/>
      <c r="G22" s="87"/>
      <c r="H22" s="89"/>
      <c r="I22" s="35"/>
    </row>
    <row r="23" spans="1:9">
      <c r="A23" s="13"/>
      <c r="B23" s="142" t="s">
        <v>334</v>
      </c>
      <c r="C23" s="92">
        <v>45331</v>
      </c>
      <c r="D23" s="92"/>
      <c r="E23" s="24"/>
      <c r="F23" s="24"/>
      <c r="G23" s="92">
        <v>18277</v>
      </c>
      <c r="H23" s="92"/>
      <c r="I23" s="24"/>
    </row>
    <row r="24" spans="1:9">
      <c r="A24" s="13"/>
      <c r="B24" s="142"/>
      <c r="C24" s="92"/>
      <c r="D24" s="92"/>
      <c r="E24" s="24"/>
      <c r="F24" s="24"/>
      <c r="G24" s="92"/>
      <c r="H24" s="92"/>
      <c r="I24" s="24"/>
    </row>
    <row r="25" spans="1:9">
      <c r="A25" s="13"/>
      <c r="B25" s="141" t="s">
        <v>333</v>
      </c>
      <c r="C25" s="89">
        <v>13735</v>
      </c>
      <c r="D25" s="89"/>
      <c r="E25" s="35"/>
      <c r="F25" s="35"/>
      <c r="G25" s="89">
        <v>12452</v>
      </c>
      <c r="H25" s="89"/>
      <c r="I25" s="35"/>
    </row>
    <row r="26" spans="1:9">
      <c r="A26" s="13"/>
      <c r="B26" s="141"/>
      <c r="C26" s="89"/>
      <c r="D26" s="89"/>
      <c r="E26" s="35"/>
      <c r="F26" s="35"/>
      <c r="G26" s="89"/>
      <c r="H26" s="89"/>
      <c r="I26" s="35"/>
    </row>
    <row r="27" spans="1:9">
      <c r="A27" s="13"/>
      <c r="B27" s="142" t="s">
        <v>680</v>
      </c>
      <c r="C27" s="118">
        <v>474</v>
      </c>
      <c r="D27" s="118"/>
      <c r="E27" s="24"/>
      <c r="F27" s="24"/>
      <c r="G27" s="118">
        <v>518</v>
      </c>
      <c r="H27" s="118"/>
      <c r="I27" s="24"/>
    </row>
    <row r="28" spans="1:9" ht="15.75" thickBot="1">
      <c r="A28" s="13"/>
      <c r="B28" s="142"/>
      <c r="C28" s="124"/>
      <c r="D28" s="124"/>
      <c r="E28" s="58"/>
      <c r="F28" s="24"/>
      <c r="G28" s="124"/>
      <c r="H28" s="124"/>
      <c r="I28" s="58"/>
    </row>
    <row r="29" spans="1:9">
      <c r="A29" s="13"/>
      <c r="B29" s="112" t="s">
        <v>336</v>
      </c>
      <c r="C29" s="90">
        <v>101830</v>
      </c>
      <c r="D29" s="90"/>
      <c r="E29" s="55"/>
      <c r="F29" s="35"/>
      <c r="G29" s="90">
        <v>56411</v>
      </c>
      <c r="H29" s="90"/>
      <c r="I29" s="55"/>
    </row>
    <row r="30" spans="1:9" ht="15.75" thickBot="1">
      <c r="A30" s="13"/>
      <c r="B30" s="112"/>
      <c r="C30" s="114"/>
      <c r="D30" s="114"/>
      <c r="E30" s="41"/>
      <c r="F30" s="35"/>
      <c r="G30" s="114"/>
      <c r="H30" s="114"/>
      <c r="I30" s="41"/>
    </row>
    <row r="31" spans="1:9">
      <c r="A31" s="13"/>
      <c r="B31" s="104" t="s">
        <v>337</v>
      </c>
      <c r="C31" s="130"/>
      <c r="D31" s="130"/>
      <c r="E31" s="28"/>
      <c r="F31" s="24"/>
      <c r="G31" s="130"/>
      <c r="H31" s="130"/>
      <c r="I31" s="28"/>
    </row>
    <row r="32" spans="1:9">
      <c r="A32" s="13"/>
      <c r="B32" s="104"/>
      <c r="C32" s="118"/>
      <c r="D32" s="118"/>
      <c r="E32" s="24"/>
      <c r="F32" s="24"/>
      <c r="G32" s="118"/>
      <c r="H32" s="118"/>
      <c r="I32" s="24"/>
    </row>
    <row r="33" spans="1:9">
      <c r="A33" s="13"/>
      <c r="B33" s="141" t="s">
        <v>338</v>
      </c>
      <c r="C33" s="117" t="s">
        <v>281</v>
      </c>
      <c r="D33" s="117"/>
      <c r="E33" s="35"/>
      <c r="F33" s="35"/>
      <c r="G33" s="117" t="s">
        <v>281</v>
      </c>
      <c r="H33" s="117"/>
      <c r="I33" s="35"/>
    </row>
    <row r="34" spans="1:9">
      <c r="A34" s="13"/>
      <c r="B34" s="141"/>
      <c r="C34" s="117"/>
      <c r="D34" s="117"/>
      <c r="E34" s="35"/>
      <c r="F34" s="35"/>
      <c r="G34" s="117"/>
      <c r="H34" s="117"/>
      <c r="I34" s="35"/>
    </row>
    <row r="35" spans="1:9">
      <c r="A35" s="13"/>
      <c r="B35" s="142" t="s">
        <v>344</v>
      </c>
      <c r="C35" s="92">
        <v>5832</v>
      </c>
      <c r="D35" s="92"/>
      <c r="E35" s="24"/>
      <c r="F35" s="24"/>
      <c r="G35" s="92">
        <v>6162</v>
      </c>
      <c r="H35" s="92"/>
      <c r="I35" s="24"/>
    </row>
    <row r="36" spans="1:9" ht="15.75" thickBot="1">
      <c r="A36" s="13"/>
      <c r="B36" s="142"/>
      <c r="C36" s="93"/>
      <c r="D36" s="93"/>
      <c r="E36" s="58"/>
      <c r="F36" s="24"/>
      <c r="G36" s="93"/>
      <c r="H36" s="93"/>
      <c r="I36" s="58"/>
    </row>
    <row r="37" spans="1:9">
      <c r="A37" s="13"/>
      <c r="B37" s="112" t="s">
        <v>345</v>
      </c>
      <c r="C37" s="90">
        <v>5832</v>
      </c>
      <c r="D37" s="90"/>
      <c r="E37" s="55"/>
      <c r="F37" s="35"/>
      <c r="G37" s="90">
        <v>6162</v>
      </c>
      <c r="H37" s="90"/>
      <c r="I37" s="55"/>
    </row>
    <row r="38" spans="1:9" ht="15.75" thickBot="1">
      <c r="A38" s="13"/>
      <c r="B38" s="112"/>
      <c r="C38" s="114"/>
      <c r="D38" s="114"/>
      <c r="E38" s="41"/>
      <c r="F38" s="35"/>
      <c r="G38" s="114"/>
      <c r="H38" s="114"/>
      <c r="I38" s="41"/>
    </row>
    <row r="39" spans="1:9">
      <c r="A39" s="13"/>
      <c r="B39" s="104" t="s">
        <v>346</v>
      </c>
      <c r="C39" s="116">
        <v>54664</v>
      </c>
      <c r="D39" s="116"/>
      <c r="E39" s="28"/>
      <c r="F39" s="24"/>
      <c r="G39" s="116">
        <v>52344</v>
      </c>
      <c r="H39" s="116"/>
      <c r="I39" s="28"/>
    </row>
    <row r="40" spans="1:9" ht="15.75" thickBot="1">
      <c r="A40" s="13"/>
      <c r="B40" s="104"/>
      <c r="C40" s="93"/>
      <c r="D40" s="93"/>
      <c r="E40" s="58"/>
      <c r="F40" s="24"/>
      <c r="G40" s="93"/>
      <c r="H40" s="93"/>
      <c r="I40" s="58"/>
    </row>
    <row r="41" spans="1:9">
      <c r="A41" s="13"/>
      <c r="B41" s="112" t="s">
        <v>681</v>
      </c>
      <c r="C41" s="88" t="s">
        <v>275</v>
      </c>
      <c r="D41" s="90">
        <v>162326</v>
      </c>
      <c r="E41" s="55"/>
      <c r="F41" s="35"/>
      <c r="G41" s="88" t="s">
        <v>275</v>
      </c>
      <c r="H41" s="90">
        <v>114917</v>
      </c>
      <c r="I41" s="55"/>
    </row>
    <row r="42" spans="1:9" ht="15.75" thickBot="1">
      <c r="A42" s="13"/>
      <c r="B42" s="112"/>
      <c r="C42" s="95"/>
      <c r="D42" s="96"/>
      <c r="E42" s="66"/>
      <c r="F42" s="35"/>
      <c r="G42" s="95"/>
      <c r="H42" s="96"/>
      <c r="I42" s="66"/>
    </row>
    <row r="43" spans="1:9" ht="15.75" thickTop="1">
      <c r="A43" s="13"/>
      <c r="B43" s="105"/>
      <c r="C43" s="105"/>
      <c r="D43" s="105"/>
      <c r="E43" s="105"/>
      <c r="F43" s="105"/>
      <c r="G43" s="105"/>
      <c r="H43" s="105"/>
      <c r="I43" s="105"/>
    </row>
    <row r="44" spans="1:9" ht="63.75" customHeight="1">
      <c r="A44" s="13"/>
      <c r="B44" s="105" t="s">
        <v>682</v>
      </c>
      <c r="C44" s="105"/>
      <c r="D44" s="105"/>
      <c r="E44" s="105"/>
      <c r="F44" s="105"/>
      <c r="G44" s="105"/>
      <c r="H44" s="105"/>
      <c r="I44" s="105"/>
    </row>
    <row r="45" spans="1:9">
      <c r="A45" s="13"/>
      <c r="B45" s="105"/>
      <c r="C45" s="105"/>
      <c r="D45" s="105"/>
      <c r="E45" s="105"/>
      <c r="F45" s="105"/>
      <c r="G45" s="105"/>
      <c r="H45" s="105"/>
      <c r="I45" s="105"/>
    </row>
    <row r="46" spans="1:9" ht="25.5" customHeight="1">
      <c r="A46" s="13"/>
      <c r="B46" s="105" t="s">
        <v>683</v>
      </c>
      <c r="C46" s="105"/>
      <c r="D46" s="105"/>
      <c r="E46" s="105"/>
      <c r="F46" s="105"/>
      <c r="G46" s="105"/>
      <c r="H46" s="105"/>
      <c r="I46" s="105"/>
    </row>
    <row r="47" spans="1:9" ht="25.5" customHeight="1">
      <c r="A47" s="13"/>
      <c r="B47" s="105" t="s">
        <v>684</v>
      </c>
      <c r="C47" s="105"/>
      <c r="D47" s="105"/>
      <c r="E47" s="105"/>
      <c r="F47" s="105"/>
      <c r="G47" s="105"/>
      <c r="H47" s="105"/>
      <c r="I47" s="105"/>
    </row>
    <row r="48" spans="1:9">
      <c r="A48" s="13"/>
      <c r="B48" s="103"/>
      <c r="C48" s="103"/>
      <c r="D48" s="103"/>
      <c r="E48" s="103"/>
      <c r="F48" s="103"/>
      <c r="G48" s="103"/>
      <c r="H48" s="103"/>
      <c r="I48" s="103"/>
    </row>
    <row r="49" spans="1:9" ht="38.25" customHeight="1">
      <c r="A49" s="13"/>
      <c r="B49" s="105" t="s">
        <v>685</v>
      </c>
      <c r="C49" s="105"/>
      <c r="D49" s="105"/>
      <c r="E49" s="105"/>
      <c r="F49" s="105"/>
      <c r="G49" s="105"/>
      <c r="H49" s="105"/>
      <c r="I49" s="105"/>
    </row>
    <row r="50" spans="1:9">
      <c r="A50" s="13"/>
      <c r="B50" s="103"/>
      <c r="C50" s="103"/>
      <c r="D50" s="103"/>
      <c r="E50" s="103"/>
      <c r="F50" s="103"/>
      <c r="G50" s="103"/>
      <c r="H50" s="103"/>
      <c r="I50" s="103"/>
    </row>
    <row r="51" spans="1:9" ht="25.5" customHeight="1">
      <c r="A51" s="13"/>
      <c r="B51" s="105" t="s">
        <v>686</v>
      </c>
      <c r="C51" s="105"/>
      <c r="D51" s="105"/>
      <c r="E51" s="105"/>
      <c r="F51" s="105"/>
      <c r="G51" s="105"/>
      <c r="H51" s="105"/>
      <c r="I51" s="105"/>
    </row>
    <row r="52" spans="1:9">
      <c r="A52" s="13"/>
      <c r="B52" s="163" t="s">
        <v>675</v>
      </c>
      <c r="C52" s="163"/>
      <c r="D52" s="163"/>
      <c r="E52" s="163"/>
      <c r="F52" s="163"/>
      <c r="G52" s="163"/>
      <c r="H52" s="163"/>
      <c r="I52" s="163"/>
    </row>
    <row r="53" spans="1:9">
      <c r="A53" s="13"/>
      <c r="B53" s="103"/>
      <c r="C53" s="103"/>
      <c r="D53" s="103"/>
      <c r="E53" s="103"/>
      <c r="F53" s="103"/>
      <c r="G53" s="103"/>
      <c r="H53" s="103"/>
      <c r="I53" s="103"/>
    </row>
    <row r="54" spans="1:9" ht="38.25" customHeight="1">
      <c r="A54" s="13"/>
      <c r="B54" s="105" t="s">
        <v>687</v>
      </c>
      <c r="C54" s="105"/>
      <c r="D54" s="105"/>
      <c r="E54" s="105"/>
      <c r="F54" s="105"/>
      <c r="G54" s="105"/>
      <c r="H54" s="105"/>
      <c r="I54" s="105"/>
    </row>
    <row r="55" spans="1:9">
      <c r="A55" s="13"/>
      <c r="B55" s="105"/>
      <c r="C55" s="105"/>
      <c r="D55" s="105"/>
      <c r="E55" s="105"/>
      <c r="F55" s="105"/>
      <c r="G55" s="105"/>
      <c r="H55" s="105"/>
      <c r="I55" s="105"/>
    </row>
    <row r="56" spans="1:9" ht="38.25" customHeight="1">
      <c r="A56" s="13"/>
      <c r="B56" s="105" t="s">
        <v>688</v>
      </c>
      <c r="C56" s="105"/>
      <c r="D56" s="105"/>
      <c r="E56" s="105"/>
      <c r="F56" s="105"/>
      <c r="G56" s="105"/>
      <c r="H56" s="105"/>
      <c r="I56" s="105"/>
    </row>
    <row r="57" spans="1:9">
      <c r="A57" s="13"/>
      <c r="B57" s="105" t="s">
        <v>689</v>
      </c>
      <c r="C57" s="105"/>
      <c r="D57" s="105"/>
      <c r="E57" s="105"/>
      <c r="F57" s="105"/>
      <c r="G57" s="105"/>
      <c r="H57" s="105"/>
      <c r="I57" s="105"/>
    </row>
    <row r="58" spans="1:9">
      <c r="A58" s="13"/>
      <c r="B58" s="103"/>
      <c r="C58" s="103"/>
      <c r="D58" s="103"/>
      <c r="E58" s="103"/>
      <c r="F58" s="103"/>
      <c r="G58" s="103"/>
      <c r="H58" s="103"/>
      <c r="I58" s="103"/>
    </row>
    <row r="59" spans="1:9" ht="76.5" customHeight="1">
      <c r="A59" s="13"/>
      <c r="B59" s="105" t="s">
        <v>690</v>
      </c>
      <c r="C59" s="105"/>
      <c r="D59" s="105"/>
      <c r="E59" s="105"/>
      <c r="F59" s="105"/>
      <c r="G59" s="105"/>
      <c r="H59" s="105"/>
      <c r="I59" s="105"/>
    </row>
  </sheetData>
  <mergeCells count="111">
    <mergeCell ref="B59:I59"/>
    <mergeCell ref="B53:I53"/>
    <mergeCell ref="B54:I54"/>
    <mergeCell ref="B55:I55"/>
    <mergeCell ref="B56:I56"/>
    <mergeCell ref="B57:I57"/>
    <mergeCell ref="B58:I58"/>
    <mergeCell ref="B47:I47"/>
    <mergeCell ref="B48:I48"/>
    <mergeCell ref="B49:I49"/>
    <mergeCell ref="B50:I50"/>
    <mergeCell ref="B51:I51"/>
    <mergeCell ref="B52:I52"/>
    <mergeCell ref="B13:I13"/>
    <mergeCell ref="B14:I14"/>
    <mergeCell ref="B43:I43"/>
    <mergeCell ref="B44:I44"/>
    <mergeCell ref="B45:I45"/>
    <mergeCell ref="B46:I46"/>
    <mergeCell ref="B7:I7"/>
    <mergeCell ref="B8:I8"/>
    <mergeCell ref="B9:I9"/>
    <mergeCell ref="B10:I10"/>
    <mergeCell ref="B11:I11"/>
    <mergeCell ref="B12:I12"/>
    <mergeCell ref="H41:H42"/>
    <mergeCell ref="I41:I42"/>
    <mergeCell ref="A1:A2"/>
    <mergeCell ref="B1:I1"/>
    <mergeCell ref="B2:I2"/>
    <mergeCell ref="B3:I3"/>
    <mergeCell ref="A4:A59"/>
    <mergeCell ref="B4:I4"/>
    <mergeCell ref="B5:I5"/>
    <mergeCell ref="B6:I6"/>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B15:I15"/>
    <mergeCell ref="C17:E17"/>
    <mergeCell ref="G17:I17"/>
    <mergeCell ref="C18:E19"/>
    <mergeCell ref="F18:F19"/>
    <mergeCell ref="G18:I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28515625" bestFit="1" customWidth="1"/>
    <col min="2" max="2" width="36.5703125" bestFit="1" customWidth="1"/>
  </cols>
  <sheetData>
    <row r="1" spans="1:2">
      <c r="A1" s="8" t="s">
        <v>691</v>
      </c>
      <c r="B1" s="1" t="s">
        <v>1</v>
      </c>
    </row>
    <row r="2" spans="1:2">
      <c r="A2" s="8"/>
      <c r="B2" s="1" t="s">
        <v>2</v>
      </c>
    </row>
    <row r="3" spans="1:2">
      <c r="A3" s="3" t="s">
        <v>692</v>
      </c>
      <c r="B3" s="4"/>
    </row>
    <row r="4" spans="1:2" ht="26.25">
      <c r="A4" s="13" t="s">
        <v>691</v>
      </c>
      <c r="B4" s="10" t="s">
        <v>693</v>
      </c>
    </row>
    <row r="5" spans="1:2">
      <c r="A5" s="13"/>
      <c r="B5" s="12"/>
    </row>
    <row r="6" spans="1:2" ht="153.75">
      <c r="A6" s="13"/>
      <c r="B6" s="12" t="s">
        <v>694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workbookViewId="0"/>
  </sheetViews>
  <sheetFormatPr defaultRowHeight="15"/>
  <cols>
    <col min="1" max="2" width="36.5703125" bestFit="1" customWidth="1"/>
    <col min="3" max="3" width="9.7109375" customWidth="1"/>
    <col min="4" max="4" width="32" customWidth="1"/>
    <col min="5" max="5" width="7.5703125" customWidth="1"/>
    <col min="6" max="6" width="36.5703125" customWidth="1"/>
    <col min="7" max="7" width="29.28515625" customWidth="1"/>
    <col min="8" max="8" width="32" customWidth="1"/>
    <col min="9" max="9" width="7.5703125" customWidth="1"/>
    <col min="10" max="10" width="9.7109375" customWidth="1"/>
    <col min="11" max="12" width="32" customWidth="1"/>
    <col min="13" max="13" width="7.5703125" customWidth="1"/>
    <col min="14" max="14" width="9.7109375" customWidth="1"/>
    <col min="15" max="15" width="13.140625" customWidth="1"/>
    <col min="16" max="16" width="32" customWidth="1"/>
    <col min="17" max="17" width="9.7109375" customWidth="1"/>
    <col min="18" max="18" width="32" customWidth="1"/>
    <col min="19" max="20" width="36.5703125" customWidth="1"/>
    <col min="21" max="21" width="14.5703125" customWidth="1"/>
    <col min="22" max="22" width="13.140625" customWidth="1"/>
  </cols>
  <sheetData>
    <row r="1" spans="1:22" ht="15" customHeight="1">
      <c r="A1" s="8" t="s">
        <v>695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696</v>
      </c>
      <c r="B3" s="103"/>
      <c r="C3" s="103"/>
      <c r="D3" s="103"/>
      <c r="E3" s="103"/>
      <c r="F3" s="103"/>
      <c r="G3" s="103"/>
      <c r="H3" s="103"/>
      <c r="I3" s="103"/>
      <c r="J3" s="103"/>
      <c r="K3" s="103"/>
      <c r="L3" s="103"/>
      <c r="M3" s="103"/>
      <c r="N3" s="103"/>
      <c r="O3" s="103"/>
      <c r="P3" s="103"/>
      <c r="Q3" s="103"/>
      <c r="R3" s="103"/>
      <c r="S3" s="103"/>
      <c r="T3" s="103"/>
      <c r="U3" s="103"/>
      <c r="V3" s="103"/>
    </row>
    <row r="4" spans="1:22">
      <c r="A4" s="13" t="s">
        <v>695</v>
      </c>
      <c r="B4" s="163" t="s">
        <v>697</v>
      </c>
      <c r="C4" s="163"/>
      <c r="D4" s="163"/>
      <c r="E4" s="163"/>
      <c r="F4" s="163"/>
      <c r="G4" s="163"/>
      <c r="H4" s="163"/>
      <c r="I4" s="163"/>
      <c r="J4" s="163"/>
      <c r="K4" s="163"/>
      <c r="L4" s="163"/>
      <c r="M4" s="163"/>
      <c r="N4" s="163"/>
      <c r="O4" s="163"/>
      <c r="P4" s="163"/>
      <c r="Q4" s="163"/>
      <c r="R4" s="163"/>
      <c r="S4" s="163"/>
      <c r="T4" s="163"/>
      <c r="U4" s="163"/>
      <c r="V4" s="163"/>
    </row>
    <row r="5" spans="1:22">
      <c r="A5" s="13"/>
      <c r="B5" s="103"/>
      <c r="C5" s="103"/>
      <c r="D5" s="103"/>
      <c r="E5" s="103"/>
      <c r="F5" s="103"/>
      <c r="G5" s="103"/>
      <c r="H5" s="103"/>
      <c r="I5" s="103"/>
      <c r="J5" s="103"/>
      <c r="K5" s="103"/>
      <c r="L5" s="103"/>
      <c r="M5" s="103"/>
      <c r="N5" s="103"/>
      <c r="O5" s="103"/>
      <c r="P5" s="103"/>
      <c r="Q5" s="103"/>
      <c r="R5" s="103"/>
      <c r="S5" s="103"/>
      <c r="T5" s="103"/>
      <c r="U5" s="103"/>
      <c r="V5" s="103"/>
    </row>
    <row r="6" spans="1:22" ht="25.5" customHeight="1">
      <c r="A6" s="13"/>
      <c r="B6" s="105" t="s">
        <v>698</v>
      </c>
      <c r="C6" s="105"/>
      <c r="D6" s="105"/>
      <c r="E6" s="105"/>
      <c r="F6" s="105"/>
      <c r="G6" s="105"/>
      <c r="H6" s="105"/>
      <c r="I6" s="105"/>
      <c r="J6" s="105"/>
      <c r="K6" s="105"/>
      <c r="L6" s="105"/>
      <c r="M6" s="105"/>
      <c r="N6" s="105"/>
      <c r="O6" s="105"/>
      <c r="P6" s="105"/>
      <c r="Q6" s="105"/>
      <c r="R6" s="105"/>
      <c r="S6" s="105"/>
      <c r="T6" s="105"/>
      <c r="U6" s="105"/>
      <c r="V6" s="105"/>
    </row>
    <row r="7" spans="1:22">
      <c r="A7" s="13"/>
      <c r="B7" s="105"/>
      <c r="C7" s="105"/>
      <c r="D7" s="105"/>
      <c r="E7" s="105"/>
      <c r="F7" s="105"/>
      <c r="G7" s="105"/>
      <c r="H7" s="105"/>
      <c r="I7" s="105"/>
      <c r="J7" s="105"/>
      <c r="K7" s="105"/>
      <c r="L7" s="105"/>
      <c r="M7" s="105"/>
      <c r="N7" s="105"/>
      <c r="O7" s="105"/>
      <c r="P7" s="105"/>
      <c r="Q7" s="105"/>
      <c r="R7" s="105"/>
      <c r="S7" s="105"/>
      <c r="T7" s="105"/>
      <c r="U7" s="105"/>
      <c r="V7" s="105"/>
    </row>
    <row r="8" spans="1:22">
      <c r="A8" s="13"/>
      <c r="B8" s="105" t="s">
        <v>699</v>
      </c>
      <c r="C8" s="105"/>
      <c r="D8" s="105"/>
      <c r="E8" s="105"/>
      <c r="F8" s="105"/>
      <c r="G8" s="105"/>
      <c r="H8" s="105"/>
      <c r="I8" s="105"/>
      <c r="J8" s="105"/>
      <c r="K8" s="105"/>
      <c r="L8" s="105"/>
      <c r="M8" s="105"/>
      <c r="N8" s="105"/>
      <c r="O8" s="105"/>
      <c r="P8" s="105"/>
      <c r="Q8" s="105"/>
      <c r="R8" s="105"/>
      <c r="S8" s="105"/>
      <c r="T8" s="105"/>
      <c r="U8" s="105"/>
      <c r="V8" s="105"/>
    </row>
    <row r="9" spans="1:22">
      <c r="A9" s="13"/>
      <c r="B9" s="105"/>
      <c r="C9" s="105"/>
      <c r="D9" s="105"/>
      <c r="E9" s="105"/>
      <c r="F9" s="105"/>
      <c r="G9" s="105"/>
      <c r="H9" s="105"/>
      <c r="I9" s="105"/>
      <c r="J9" s="105"/>
      <c r="K9" s="105"/>
      <c r="L9" s="105"/>
      <c r="M9" s="105"/>
      <c r="N9" s="105"/>
      <c r="O9" s="105"/>
      <c r="P9" s="105"/>
      <c r="Q9" s="105"/>
      <c r="R9" s="105"/>
      <c r="S9" s="105"/>
      <c r="T9" s="105"/>
      <c r="U9" s="105"/>
      <c r="V9" s="105"/>
    </row>
    <row r="10" spans="1:22">
      <c r="A10" s="13"/>
      <c r="B10" s="105" t="s">
        <v>700</v>
      </c>
      <c r="C10" s="105"/>
      <c r="D10" s="105"/>
      <c r="E10" s="105"/>
      <c r="F10" s="105"/>
      <c r="G10" s="105"/>
      <c r="H10" s="105"/>
      <c r="I10" s="105"/>
      <c r="J10" s="105"/>
      <c r="K10" s="105"/>
      <c r="L10" s="105"/>
      <c r="M10" s="105"/>
      <c r="N10" s="105"/>
      <c r="O10" s="105"/>
      <c r="P10" s="105"/>
      <c r="Q10" s="105"/>
      <c r="R10" s="105"/>
      <c r="S10" s="105"/>
      <c r="T10" s="105"/>
      <c r="U10" s="105"/>
      <c r="V10" s="105"/>
    </row>
    <row r="11" spans="1:22">
      <c r="A11" s="13"/>
      <c r="B11" s="105" t="s">
        <v>701</v>
      </c>
      <c r="C11" s="105"/>
      <c r="D11" s="105"/>
      <c r="E11" s="105"/>
      <c r="F11" s="105"/>
      <c r="G11" s="105"/>
      <c r="H11" s="105"/>
      <c r="I11" s="105"/>
      <c r="J11" s="105"/>
      <c r="K11" s="105"/>
      <c r="L11" s="105"/>
      <c r="M11" s="105"/>
      <c r="N11" s="105"/>
      <c r="O11" s="105"/>
      <c r="P11" s="105"/>
      <c r="Q11" s="105"/>
      <c r="R11" s="105"/>
      <c r="S11" s="105"/>
      <c r="T11" s="105"/>
      <c r="U11" s="105"/>
      <c r="V11" s="105"/>
    </row>
    <row r="12" spans="1:22">
      <c r="A12" s="13"/>
      <c r="B12" s="103"/>
      <c r="C12" s="103"/>
      <c r="D12" s="103"/>
      <c r="E12" s="103"/>
      <c r="F12" s="103"/>
      <c r="G12" s="103"/>
      <c r="H12" s="103"/>
      <c r="I12" s="103"/>
      <c r="J12" s="103"/>
      <c r="K12" s="103"/>
      <c r="L12" s="103"/>
      <c r="M12" s="103"/>
      <c r="N12" s="103"/>
      <c r="O12" s="103"/>
      <c r="P12" s="103"/>
      <c r="Q12" s="103"/>
      <c r="R12" s="103"/>
      <c r="S12" s="103"/>
      <c r="T12" s="103"/>
      <c r="U12" s="103"/>
      <c r="V12" s="103"/>
    </row>
    <row r="13" spans="1:22">
      <c r="A13" s="13"/>
      <c r="B13" s="163" t="s">
        <v>702</v>
      </c>
      <c r="C13" s="163"/>
      <c r="D13" s="163"/>
      <c r="E13" s="163"/>
      <c r="F13" s="163"/>
      <c r="G13" s="163"/>
      <c r="H13" s="163"/>
      <c r="I13" s="163"/>
      <c r="J13" s="163"/>
      <c r="K13" s="163"/>
      <c r="L13" s="163"/>
      <c r="M13" s="163"/>
      <c r="N13" s="163"/>
      <c r="O13" s="163"/>
      <c r="P13" s="163"/>
      <c r="Q13" s="163"/>
      <c r="R13" s="163"/>
      <c r="S13" s="163"/>
      <c r="T13" s="163"/>
      <c r="U13" s="163"/>
      <c r="V13" s="163"/>
    </row>
    <row r="14" spans="1:22">
      <c r="A14" s="13"/>
      <c r="B14" s="103"/>
      <c r="C14" s="103"/>
      <c r="D14" s="103"/>
      <c r="E14" s="103"/>
      <c r="F14" s="103"/>
      <c r="G14" s="103"/>
      <c r="H14" s="103"/>
      <c r="I14" s="103"/>
      <c r="J14" s="103"/>
      <c r="K14" s="103"/>
      <c r="L14" s="103"/>
      <c r="M14" s="103"/>
      <c r="N14" s="103"/>
      <c r="O14" s="103"/>
      <c r="P14" s="103"/>
      <c r="Q14" s="103"/>
      <c r="R14" s="103"/>
      <c r="S14" s="103"/>
      <c r="T14" s="103"/>
      <c r="U14" s="103"/>
      <c r="V14" s="103"/>
    </row>
    <row r="15" spans="1:22">
      <c r="A15" s="13"/>
      <c r="B15" s="105" t="s">
        <v>703</v>
      </c>
      <c r="C15" s="105"/>
      <c r="D15" s="105"/>
      <c r="E15" s="105"/>
      <c r="F15" s="105"/>
      <c r="G15" s="105"/>
      <c r="H15" s="105"/>
      <c r="I15" s="105"/>
      <c r="J15" s="105"/>
      <c r="K15" s="105"/>
      <c r="L15" s="105"/>
      <c r="M15" s="105"/>
      <c r="N15" s="105"/>
      <c r="O15" s="105"/>
      <c r="P15" s="105"/>
      <c r="Q15" s="105"/>
      <c r="R15" s="105"/>
      <c r="S15" s="105"/>
      <c r="T15" s="105"/>
      <c r="U15" s="105"/>
      <c r="V15" s="105"/>
    </row>
    <row r="16" spans="1:22">
      <c r="A16" s="13"/>
      <c r="B16" s="103"/>
      <c r="C16" s="103"/>
      <c r="D16" s="103"/>
      <c r="E16" s="103"/>
      <c r="F16" s="103"/>
      <c r="G16" s="103"/>
      <c r="H16" s="103"/>
      <c r="I16" s="103"/>
      <c r="J16" s="103"/>
      <c r="K16" s="103"/>
      <c r="L16" s="103"/>
      <c r="M16" s="103"/>
      <c r="N16" s="103"/>
      <c r="O16" s="103"/>
      <c r="P16" s="103"/>
      <c r="Q16" s="103"/>
      <c r="R16" s="103"/>
      <c r="S16" s="103"/>
      <c r="T16" s="103"/>
      <c r="U16" s="103"/>
      <c r="V16" s="103"/>
    </row>
    <row r="17" spans="1:22">
      <c r="A17" s="13"/>
      <c r="B17" s="105" t="s">
        <v>704</v>
      </c>
      <c r="C17" s="105"/>
      <c r="D17" s="105"/>
      <c r="E17" s="105"/>
      <c r="F17" s="105"/>
      <c r="G17" s="105"/>
      <c r="H17" s="105"/>
      <c r="I17" s="105"/>
      <c r="J17" s="105"/>
      <c r="K17" s="105"/>
      <c r="L17" s="105"/>
      <c r="M17" s="105"/>
      <c r="N17" s="105"/>
      <c r="O17" s="105"/>
      <c r="P17" s="105"/>
      <c r="Q17" s="105"/>
      <c r="R17" s="105"/>
      <c r="S17" s="105"/>
      <c r="T17" s="105"/>
      <c r="U17" s="105"/>
      <c r="V17" s="105"/>
    </row>
    <row r="18" spans="1:22">
      <c r="A18" s="13"/>
      <c r="B18" s="22"/>
      <c r="C18" s="22"/>
      <c r="D18" s="22"/>
      <c r="E18" s="22"/>
      <c r="F18" s="22"/>
      <c r="G18" s="22"/>
      <c r="H18" s="22"/>
      <c r="I18" s="22"/>
      <c r="J18" s="22"/>
      <c r="K18" s="22"/>
      <c r="L18" s="22"/>
      <c r="M18" s="22"/>
      <c r="N18" s="22"/>
      <c r="O18" s="22"/>
      <c r="P18" s="22"/>
      <c r="Q18" s="22"/>
      <c r="R18" s="22"/>
      <c r="S18" s="22"/>
      <c r="T18" s="22"/>
      <c r="U18" s="22"/>
      <c r="V18" s="22"/>
    </row>
    <row r="19" spans="1:22">
      <c r="A19" s="13"/>
      <c r="B19" s="15"/>
      <c r="C19" s="15"/>
      <c r="D19" s="15"/>
      <c r="E19" s="15"/>
      <c r="F19" s="15"/>
      <c r="G19" s="15"/>
      <c r="H19" s="15"/>
      <c r="I19" s="15"/>
      <c r="J19" s="15"/>
      <c r="K19" s="15"/>
      <c r="L19" s="15"/>
      <c r="M19" s="15"/>
      <c r="N19" s="15"/>
      <c r="O19" s="15"/>
      <c r="P19" s="15"/>
      <c r="Q19" s="15"/>
      <c r="R19" s="15"/>
      <c r="S19" s="15"/>
      <c r="T19" s="15"/>
      <c r="U19" s="15"/>
      <c r="V19" s="15"/>
    </row>
    <row r="20" spans="1:22">
      <c r="A20" s="13"/>
      <c r="B20" s="79"/>
      <c r="C20" s="84"/>
      <c r="D20" s="84"/>
      <c r="E20" s="84"/>
      <c r="F20" s="17"/>
      <c r="G20" s="84"/>
      <c r="H20" s="84"/>
      <c r="I20" s="17"/>
      <c r="J20" s="84"/>
      <c r="K20" s="84"/>
      <c r="L20" s="84"/>
      <c r="M20" s="17"/>
      <c r="N20" s="84"/>
      <c r="O20" s="84"/>
      <c r="P20" s="17"/>
      <c r="Q20" s="173" t="s">
        <v>705</v>
      </c>
      <c r="R20" s="173"/>
      <c r="S20" s="173"/>
      <c r="T20" s="173"/>
      <c r="U20" s="173"/>
      <c r="V20" s="173"/>
    </row>
    <row r="21" spans="1:22">
      <c r="A21" s="13"/>
      <c r="B21" s="80"/>
      <c r="C21" s="84"/>
      <c r="D21" s="84"/>
      <c r="E21" s="84"/>
      <c r="F21" s="17"/>
      <c r="G21" s="84"/>
      <c r="H21" s="84"/>
      <c r="I21" s="17"/>
      <c r="J21" s="173" t="s">
        <v>708</v>
      </c>
      <c r="K21" s="173"/>
      <c r="L21" s="173"/>
      <c r="M21" s="173"/>
      <c r="N21" s="173"/>
      <c r="O21" s="173"/>
      <c r="P21" s="17"/>
      <c r="Q21" s="173" t="s">
        <v>706</v>
      </c>
      <c r="R21" s="173"/>
      <c r="S21" s="173"/>
      <c r="T21" s="173"/>
      <c r="U21" s="173"/>
      <c r="V21" s="173"/>
    </row>
    <row r="22" spans="1:22" ht="15.75" thickBot="1">
      <c r="A22" s="13"/>
      <c r="B22" s="80"/>
      <c r="C22" s="174" t="s">
        <v>710</v>
      </c>
      <c r="D22" s="174"/>
      <c r="E22" s="174"/>
      <c r="F22" s="174"/>
      <c r="G22" s="174"/>
      <c r="H22" s="174"/>
      <c r="I22" s="17"/>
      <c r="J22" s="174" t="s">
        <v>709</v>
      </c>
      <c r="K22" s="174"/>
      <c r="L22" s="174"/>
      <c r="M22" s="174"/>
      <c r="N22" s="174"/>
      <c r="O22" s="174"/>
      <c r="P22" s="17"/>
      <c r="Q22" s="174" t="s">
        <v>707</v>
      </c>
      <c r="R22" s="174"/>
      <c r="S22" s="174"/>
      <c r="T22" s="174"/>
      <c r="U22" s="174"/>
      <c r="V22" s="174"/>
    </row>
    <row r="23" spans="1:22" ht="15.75" thickBot="1">
      <c r="A23" s="13"/>
      <c r="B23" s="80"/>
      <c r="C23" s="97" t="s">
        <v>628</v>
      </c>
      <c r="D23" s="97"/>
      <c r="E23" s="97"/>
      <c r="F23" s="17"/>
      <c r="G23" s="97" t="s">
        <v>711</v>
      </c>
      <c r="H23" s="97"/>
      <c r="I23" s="17"/>
      <c r="J23" s="97" t="s">
        <v>628</v>
      </c>
      <c r="K23" s="97"/>
      <c r="L23" s="97"/>
      <c r="M23" s="17"/>
      <c r="N23" s="97" t="s">
        <v>711</v>
      </c>
      <c r="O23" s="97"/>
      <c r="P23" s="17"/>
      <c r="Q23" s="97" t="s">
        <v>628</v>
      </c>
      <c r="R23" s="97"/>
      <c r="S23" s="97"/>
      <c r="T23" s="17"/>
      <c r="U23" s="97" t="s">
        <v>711</v>
      </c>
      <c r="V23" s="97"/>
    </row>
    <row r="24" spans="1:22">
      <c r="A24" s="13"/>
      <c r="B24" s="79" t="s">
        <v>712</v>
      </c>
      <c r="C24" s="121"/>
      <c r="D24" s="121"/>
      <c r="E24" s="121"/>
      <c r="F24" s="17"/>
      <c r="G24" s="121"/>
      <c r="H24" s="121"/>
      <c r="I24" s="17"/>
      <c r="J24" s="121"/>
      <c r="K24" s="121"/>
      <c r="L24" s="121"/>
      <c r="M24" s="17"/>
      <c r="N24" s="121"/>
      <c r="O24" s="121"/>
      <c r="P24" s="17"/>
      <c r="Q24" s="121"/>
      <c r="R24" s="121"/>
      <c r="S24" s="121"/>
      <c r="T24" s="17"/>
      <c r="U24" s="121"/>
      <c r="V24" s="121"/>
    </row>
    <row r="25" spans="1:22">
      <c r="A25" s="13"/>
      <c r="B25" s="139" t="s">
        <v>713</v>
      </c>
      <c r="C25" s="91"/>
      <c r="D25" s="91"/>
      <c r="E25" s="91"/>
      <c r="F25" s="17"/>
      <c r="G25" s="91"/>
      <c r="H25" s="91"/>
      <c r="I25" s="17"/>
      <c r="J25" s="91"/>
      <c r="K25" s="91"/>
      <c r="L25" s="91"/>
      <c r="M25" s="17"/>
      <c r="N25" s="91"/>
      <c r="O25" s="91"/>
      <c r="P25" s="17"/>
      <c r="Q25" s="91"/>
      <c r="R25" s="91"/>
      <c r="S25" s="91"/>
      <c r="T25" s="17"/>
      <c r="U25" s="24"/>
      <c r="V25" s="24"/>
    </row>
    <row r="26" spans="1:22">
      <c r="A26" s="13"/>
      <c r="B26" s="112" t="s">
        <v>714</v>
      </c>
      <c r="C26" s="87" t="s">
        <v>275</v>
      </c>
      <c r="D26" s="89">
        <v>60978</v>
      </c>
      <c r="E26" s="35"/>
      <c r="F26" s="35"/>
      <c r="G26" s="117">
        <v>14.68</v>
      </c>
      <c r="H26" s="87" t="s">
        <v>526</v>
      </c>
      <c r="I26" s="35"/>
      <c r="J26" s="87" t="s">
        <v>275</v>
      </c>
      <c r="K26" s="89">
        <v>33223</v>
      </c>
      <c r="L26" s="35"/>
      <c r="M26" s="35"/>
      <c r="N26" s="117">
        <v>8</v>
      </c>
      <c r="O26" s="87" t="s">
        <v>526</v>
      </c>
      <c r="P26" s="35"/>
      <c r="Q26" s="87" t="s">
        <v>275</v>
      </c>
      <c r="R26" s="89">
        <v>41529</v>
      </c>
      <c r="S26" s="35"/>
      <c r="T26" s="35"/>
      <c r="U26" s="117">
        <v>10</v>
      </c>
      <c r="V26" s="87" t="s">
        <v>526</v>
      </c>
    </row>
    <row r="27" spans="1:22">
      <c r="A27" s="13"/>
      <c r="B27" s="112"/>
      <c r="C27" s="87"/>
      <c r="D27" s="89"/>
      <c r="E27" s="35"/>
      <c r="F27" s="35"/>
      <c r="G27" s="117"/>
      <c r="H27" s="87"/>
      <c r="I27" s="35"/>
      <c r="J27" s="87"/>
      <c r="K27" s="89"/>
      <c r="L27" s="35"/>
      <c r="M27" s="35"/>
      <c r="N27" s="117"/>
      <c r="O27" s="87"/>
      <c r="P27" s="35"/>
      <c r="Q27" s="87"/>
      <c r="R27" s="89"/>
      <c r="S27" s="35"/>
      <c r="T27" s="35"/>
      <c r="U27" s="117"/>
      <c r="V27" s="87"/>
    </row>
    <row r="28" spans="1:22">
      <c r="A28" s="13"/>
      <c r="B28" s="142" t="s">
        <v>715</v>
      </c>
      <c r="C28" s="118"/>
      <c r="D28" s="118"/>
      <c r="E28" s="24"/>
      <c r="F28" s="24"/>
      <c r="G28" s="118"/>
      <c r="H28" s="24"/>
      <c r="I28" s="24"/>
      <c r="J28" s="118"/>
      <c r="K28" s="118"/>
      <c r="L28" s="24"/>
      <c r="M28" s="24"/>
      <c r="N28" s="118"/>
      <c r="O28" s="24"/>
      <c r="P28" s="24"/>
      <c r="Q28" s="24"/>
      <c r="R28" s="24"/>
      <c r="S28" s="24"/>
      <c r="T28" s="24"/>
      <c r="U28" s="118"/>
      <c r="V28" s="24"/>
    </row>
    <row r="29" spans="1:22">
      <c r="A29" s="13"/>
      <c r="B29" s="142"/>
      <c r="C29" s="118"/>
      <c r="D29" s="118"/>
      <c r="E29" s="24"/>
      <c r="F29" s="24"/>
      <c r="G29" s="118"/>
      <c r="H29" s="24"/>
      <c r="I29" s="24"/>
      <c r="J29" s="118"/>
      <c r="K29" s="118"/>
      <c r="L29" s="24"/>
      <c r="M29" s="24"/>
      <c r="N29" s="118"/>
      <c r="O29" s="24"/>
      <c r="P29" s="24"/>
      <c r="Q29" s="24"/>
      <c r="R29" s="24"/>
      <c r="S29" s="24"/>
      <c r="T29" s="24"/>
      <c r="U29" s="118"/>
      <c r="V29" s="24"/>
    </row>
    <row r="30" spans="1:22">
      <c r="A30" s="13"/>
      <c r="B30" s="112" t="s">
        <v>714</v>
      </c>
      <c r="C30" s="87" t="s">
        <v>275</v>
      </c>
      <c r="D30" s="89">
        <v>55770</v>
      </c>
      <c r="E30" s="35"/>
      <c r="F30" s="35"/>
      <c r="G30" s="117">
        <v>13.43</v>
      </c>
      <c r="H30" s="87" t="s">
        <v>526</v>
      </c>
      <c r="I30" s="35"/>
      <c r="J30" s="87" t="s">
        <v>275</v>
      </c>
      <c r="K30" s="89">
        <v>16611</v>
      </c>
      <c r="L30" s="35"/>
      <c r="M30" s="35"/>
      <c r="N30" s="117">
        <v>4</v>
      </c>
      <c r="O30" s="87" t="s">
        <v>526</v>
      </c>
      <c r="P30" s="35"/>
      <c r="Q30" s="87" t="s">
        <v>275</v>
      </c>
      <c r="R30" s="89">
        <v>24917</v>
      </c>
      <c r="S30" s="35"/>
      <c r="T30" s="35"/>
      <c r="U30" s="117">
        <v>6</v>
      </c>
      <c r="V30" s="87" t="s">
        <v>526</v>
      </c>
    </row>
    <row r="31" spans="1:22">
      <c r="A31" s="13"/>
      <c r="B31" s="112"/>
      <c r="C31" s="87"/>
      <c r="D31" s="89"/>
      <c r="E31" s="35"/>
      <c r="F31" s="35"/>
      <c r="G31" s="117"/>
      <c r="H31" s="87"/>
      <c r="I31" s="35"/>
      <c r="J31" s="87"/>
      <c r="K31" s="89"/>
      <c r="L31" s="35"/>
      <c r="M31" s="35"/>
      <c r="N31" s="117"/>
      <c r="O31" s="87"/>
      <c r="P31" s="35"/>
      <c r="Q31" s="87"/>
      <c r="R31" s="89"/>
      <c r="S31" s="35"/>
      <c r="T31" s="35"/>
      <c r="U31" s="117"/>
      <c r="V31" s="87"/>
    </row>
    <row r="32" spans="1:22">
      <c r="A32" s="13"/>
      <c r="B32" s="142" t="s">
        <v>716</v>
      </c>
      <c r="C32" s="118"/>
      <c r="D32" s="118"/>
      <c r="E32" s="24"/>
      <c r="F32" s="24"/>
      <c r="G32" s="118"/>
      <c r="H32" s="24"/>
      <c r="I32" s="24"/>
      <c r="J32" s="24"/>
      <c r="K32" s="24"/>
      <c r="L32" s="24"/>
      <c r="M32" s="24"/>
      <c r="N32" s="118"/>
      <c r="O32" s="24"/>
      <c r="P32" s="24"/>
      <c r="Q32" s="118"/>
      <c r="R32" s="118"/>
      <c r="S32" s="24"/>
      <c r="T32" s="24"/>
      <c r="U32" s="118"/>
      <c r="V32" s="24"/>
    </row>
    <row r="33" spans="1:22">
      <c r="A33" s="13"/>
      <c r="B33" s="142"/>
      <c r="C33" s="118"/>
      <c r="D33" s="118"/>
      <c r="E33" s="24"/>
      <c r="F33" s="24"/>
      <c r="G33" s="118"/>
      <c r="H33" s="24"/>
      <c r="I33" s="24"/>
      <c r="J33" s="24"/>
      <c r="K33" s="24"/>
      <c r="L33" s="24"/>
      <c r="M33" s="24"/>
      <c r="N33" s="118"/>
      <c r="O33" s="24"/>
      <c r="P33" s="24"/>
      <c r="Q33" s="118"/>
      <c r="R33" s="118"/>
      <c r="S33" s="24"/>
      <c r="T33" s="24"/>
      <c r="U33" s="118"/>
      <c r="V33" s="24"/>
    </row>
    <row r="34" spans="1:22">
      <c r="A34" s="13"/>
      <c r="B34" s="112" t="s">
        <v>717</v>
      </c>
      <c r="C34" s="87" t="s">
        <v>275</v>
      </c>
      <c r="D34" s="89">
        <v>55770</v>
      </c>
      <c r="E34" s="35"/>
      <c r="F34" s="35"/>
      <c r="G34" s="117">
        <v>11.17</v>
      </c>
      <c r="H34" s="87" t="s">
        <v>526</v>
      </c>
      <c r="I34" s="35"/>
      <c r="J34" s="87" t="s">
        <v>275</v>
      </c>
      <c r="K34" s="89">
        <v>19965</v>
      </c>
      <c r="L34" s="35"/>
      <c r="M34" s="35"/>
      <c r="N34" s="117">
        <v>4</v>
      </c>
      <c r="O34" s="87" t="s">
        <v>526</v>
      </c>
      <c r="P34" s="35"/>
      <c r="Q34" s="87" t="s">
        <v>275</v>
      </c>
      <c r="R34" s="89">
        <v>24956</v>
      </c>
      <c r="S34" s="35"/>
      <c r="T34" s="35"/>
      <c r="U34" s="117">
        <v>5</v>
      </c>
      <c r="V34" s="87" t="s">
        <v>526</v>
      </c>
    </row>
    <row r="35" spans="1:22">
      <c r="A35" s="13"/>
      <c r="B35" s="112"/>
      <c r="C35" s="87"/>
      <c r="D35" s="89"/>
      <c r="E35" s="35"/>
      <c r="F35" s="35"/>
      <c r="G35" s="117"/>
      <c r="H35" s="87"/>
      <c r="I35" s="35"/>
      <c r="J35" s="87"/>
      <c r="K35" s="89"/>
      <c r="L35" s="35"/>
      <c r="M35" s="35"/>
      <c r="N35" s="117"/>
      <c r="O35" s="87"/>
      <c r="P35" s="35"/>
      <c r="Q35" s="87"/>
      <c r="R35" s="89"/>
      <c r="S35" s="35"/>
      <c r="T35" s="35"/>
      <c r="U35" s="117"/>
      <c r="V35" s="87"/>
    </row>
    <row r="36" spans="1:22">
      <c r="A36" s="13"/>
      <c r="B36" s="17"/>
      <c r="C36" s="24"/>
      <c r="D36" s="24"/>
      <c r="E36" s="24"/>
      <c r="F36" s="17"/>
      <c r="G36" s="24"/>
      <c r="H36" s="24"/>
      <c r="I36" s="17"/>
      <c r="J36" s="24"/>
      <c r="K36" s="24"/>
      <c r="L36" s="24"/>
      <c r="M36" s="17"/>
      <c r="N36" s="24"/>
      <c r="O36" s="24"/>
      <c r="P36" s="17"/>
      <c r="Q36" s="24"/>
      <c r="R36" s="24"/>
      <c r="S36" s="24"/>
      <c r="T36" s="17"/>
      <c r="U36" s="24"/>
      <c r="V36" s="24"/>
    </row>
    <row r="37" spans="1:22">
      <c r="A37" s="13"/>
      <c r="B37" s="79" t="s">
        <v>718</v>
      </c>
      <c r="C37" s="91"/>
      <c r="D37" s="91"/>
      <c r="E37" s="91"/>
      <c r="F37" s="17"/>
      <c r="G37" s="91"/>
      <c r="H37" s="91"/>
      <c r="I37" s="17"/>
      <c r="J37" s="91"/>
      <c r="K37" s="91"/>
      <c r="L37" s="91"/>
      <c r="M37" s="17"/>
      <c r="N37" s="91"/>
      <c r="O37" s="91"/>
      <c r="P37" s="17"/>
      <c r="Q37" s="91"/>
      <c r="R37" s="91"/>
      <c r="S37" s="91"/>
      <c r="T37" s="17"/>
      <c r="U37" s="91"/>
      <c r="V37" s="91"/>
    </row>
    <row r="38" spans="1:22">
      <c r="A38" s="13"/>
      <c r="B38" s="139" t="s">
        <v>713</v>
      </c>
      <c r="C38" s="91"/>
      <c r="D38" s="91"/>
      <c r="E38" s="91"/>
      <c r="F38" s="17"/>
      <c r="G38" s="91"/>
      <c r="H38" s="91"/>
      <c r="I38" s="17"/>
      <c r="J38" s="91"/>
      <c r="K38" s="91"/>
      <c r="L38" s="91"/>
      <c r="M38" s="17"/>
      <c r="N38" s="91"/>
      <c r="O38" s="91"/>
      <c r="P38" s="17"/>
      <c r="Q38" s="91"/>
      <c r="R38" s="91"/>
      <c r="S38" s="91"/>
      <c r="T38" s="17"/>
      <c r="U38" s="91"/>
      <c r="V38" s="91"/>
    </row>
    <row r="39" spans="1:22">
      <c r="A39" s="13"/>
      <c r="B39" s="112" t="s">
        <v>714</v>
      </c>
      <c r="C39" s="87" t="s">
        <v>275</v>
      </c>
      <c r="D39" s="89">
        <v>55141</v>
      </c>
      <c r="E39" s="35"/>
      <c r="F39" s="35"/>
      <c r="G39" s="117">
        <v>16.64</v>
      </c>
      <c r="H39" s="87" t="s">
        <v>526</v>
      </c>
      <c r="I39" s="35"/>
      <c r="J39" s="87" t="s">
        <v>275</v>
      </c>
      <c r="K39" s="89">
        <v>26512</v>
      </c>
      <c r="L39" s="35"/>
      <c r="M39" s="35"/>
      <c r="N39" s="117">
        <v>8</v>
      </c>
      <c r="O39" s="87" t="s">
        <v>526</v>
      </c>
      <c r="P39" s="35"/>
      <c r="Q39" s="87" t="s">
        <v>275</v>
      </c>
      <c r="R39" s="89">
        <v>33140</v>
      </c>
      <c r="S39" s="35"/>
      <c r="T39" s="35"/>
      <c r="U39" s="117">
        <v>10</v>
      </c>
      <c r="V39" s="87" t="s">
        <v>526</v>
      </c>
    </row>
    <row r="40" spans="1:22">
      <c r="A40" s="13"/>
      <c r="B40" s="112"/>
      <c r="C40" s="87"/>
      <c r="D40" s="89"/>
      <c r="E40" s="35"/>
      <c r="F40" s="35"/>
      <c r="G40" s="117"/>
      <c r="H40" s="87"/>
      <c r="I40" s="35"/>
      <c r="J40" s="87"/>
      <c r="K40" s="89"/>
      <c r="L40" s="35"/>
      <c r="M40" s="35"/>
      <c r="N40" s="117"/>
      <c r="O40" s="87"/>
      <c r="P40" s="35"/>
      <c r="Q40" s="87"/>
      <c r="R40" s="89"/>
      <c r="S40" s="35"/>
      <c r="T40" s="35"/>
      <c r="U40" s="117"/>
      <c r="V40" s="87"/>
    </row>
    <row r="41" spans="1:22">
      <c r="A41" s="13"/>
      <c r="B41" s="142" t="s">
        <v>715</v>
      </c>
      <c r="C41" s="118"/>
      <c r="D41" s="118"/>
      <c r="E41" s="24"/>
      <c r="F41" s="24"/>
      <c r="G41" s="118"/>
      <c r="H41" s="24"/>
      <c r="I41" s="24"/>
      <c r="J41" s="118"/>
      <c r="K41" s="118"/>
      <c r="L41" s="24"/>
      <c r="M41" s="24"/>
      <c r="N41" s="118"/>
      <c r="O41" s="24"/>
      <c r="P41" s="24"/>
      <c r="Q41" s="118"/>
      <c r="R41" s="118"/>
      <c r="S41" s="24"/>
      <c r="T41" s="24"/>
      <c r="U41" s="118"/>
      <c r="V41" s="24"/>
    </row>
    <row r="42" spans="1:22">
      <c r="A42" s="13"/>
      <c r="B42" s="142"/>
      <c r="C42" s="118"/>
      <c r="D42" s="118"/>
      <c r="E42" s="24"/>
      <c r="F42" s="24"/>
      <c r="G42" s="118"/>
      <c r="H42" s="24"/>
      <c r="I42" s="24"/>
      <c r="J42" s="118"/>
      <c r="K42" s="118"/>
      <c r="L42" s="24"/>
      <c r="M42" s="24"/>
      <c r="N42" s="118"/>
      <c r="O42" s="24"/>
      <c r="P42" s="24"/>
      <c r="Q42" s="118"/>
      <c r="R42" s="118"/>
      <c r="S42" s="24"/>
      <c r="T42" s="24"/>
      <c r="U42" s="118"/>
      <c r="V42" s="24"/>
    </row>
    <row r="43" spans="1:22">
      <c r="A43" s="13"/>
      <c r="B43" s="112" t="s">
        <v>714</v>
      </c>
      <c r="C43" s="87" t="s">
        <v>275</v>
      </c>
      <c r="D43" s="89">
        <v>50985</v>
      </c>
      <c r="E43" s="35"/>
      <c r="F43" s="35"/>
      <c r="G43" s="117">
        <v>15.38</v>
      </c>
      <c r="H43" s="87" t="s">
        <v>526</v>
      </c>
      <c r="I43" s="35"/>
      <c r="J43" s="87" t="s">
        <v>275</v>
      </c>
      <c r="K43" s="89">
        <v>13256</v>
      </c>
      <c r="L43" s="35"/>
      <c r="M43" s="35"/>
      <c r="N43" s="117">
        <v>4</v>
      </c>
      <c r="O43" s="87" t="s">
        <v>526</v>
      </c>
      <c r="P43" s="35"/>
      <c r="Q43" s="87" t="s">
        <v>275</v>
      </c>
      <c r="R43" s="89">
        <v>19884</v>
      </c>
      <c r="S43" s="35"/>
      <c r="T43" s="35"/>
      <c r="U43" s="117">
        <v>6</v>
      </c>
      <c r="V43" s="87" t="s">
        <v>526</v>
      </c>
    </row>
    <row r="44" spans="1:22">
      <c r="A44" s="13"/>
      <c r="B44" s="112"/>
      <c r="C44" s="87"/>
      <c r="D44" s="89"/>
      <c r="E44" s="35"/>
      <c r="F44" s="35"/>
      <c r="G44" s="117"/>
      <c r="H44" s="87"/>
      <c r="I44" s="35"/>
      <c r="J44" s="87"/>
      <c r="K44" s="89"/>
      <c r="L44" s="35"/>
      <c r="M44" s="35"/>
      <c r="N44" s="117"/>
      <c r="O44" s="87"/>
      <c r="P44" s="35"/>
      <c r="Q44" s="87"/>
      <c r="R44" s="89"/>
      <c r="S44" s="35"/>
      <c r="T44" s="35"/>
      <c r="U44" s="117"/>
      <c r="V44" s="87"/>
    </row>
    <row r="45" spans="1:22">
      <c r="A45" s="13"/>
      <c r="B45" s="142" t="s">
        <v>716</v>
      </c>
      <c r="C45" s="118"/>
      <c r="D45" s="118"/>
      <c r="E45" s="24"/>
      <c r="F45" s="24"/>
      <c r="G45" s="118"/>
      <c r="H45" s="24"/>
      <c r="I45" s="24"/>
      <c r="J45" s="118"/>
      <c r="K45" s="118"/>
      <c r="L45" s="24"/>
      <c r="M45" s="24"/>
      <c r="N45" s="118"/>
      <c r="O45" s="24"/>
      <c r="P45" s="24"/>
      <c r="Q45" s="118"/>
      <c r="R45" s="118"/>
      <c r="S45" s="24"/>
      <c r="T45" s="24"/>
      <c r="U45" s="118"/>
      <c r="V45" s="24"/>
    </row>
    <row r="46" spans="1:22">
      <c r="A46" s="13"/>
      <c r="B46" s="142"/>
      <c r="C46" s="118"/>
      <c r="D46" s="118"/>
      <c r="E46" s="24"/>
      <c r="F46" s="24"/>
      <c r="G46" s="118"/>
      <c r="H46" s="24"/>
      <c r="I46" s="24"/>
      <c r="J46" s="118"/>
      <c r="K46" s="118"/>
      <c r="L46" s="24"/>
      <c r="M46" s="24"/>
      <c r="N46" s="118"/>
      <c r="O46" s="24"/>
      <c r="P46" s="24"/>
      <c r="Q46" s="118"/>
      <c r="R46" s="118"/>
      <c r="S46" s="24"/>
      <c r="T46" s="24"/>
      <c r="U46" s="118"/>
      <c r="V46" s="24"/>
    </row>
    <row r="47" spans="1:22">
      <c r="A47" s="13"/>
      <c r="B47" s="112" t="s">
        <v>717</v>
      </c>
      <c r="C47" s="87" t="s">
        <v>275</v>
      </c>
      <c r="D47" s="89">
        <v>50985</v>
      </c>
      <c r="E47" s="35"/>
      <c r="F47" s="35"/>
      <c r="G47" s="117">
        <v>12.61</v>
      </c>
      <c r="H47" s="87" t="s">
        <v>526</v>
      </c>
      <c r="I47" s="35"/>
      <c r="J47" s="87" t="s">
        <v>275</v>
      </c>
      <c r="K47" s="89">
        <v>16177</v>
      </c>
      <c r="L47" s="35"/>
      <c r="M47" s="35"/>
      <c r="N47" s="117">
        <v>4</v>
      </c>
      <c r="O47" s="87" t="s">
        <v>526</v>
      </c>
      <c r="P47" s="35"/>
      <c r="Q47" s="87" t="s">
        <v>275</v>
      </c>
      <c r="R47" s="89">
        <v>20221</v>
      </c>
      <c r="S47" s="35"/>
      <c r="T47" s="35"/>
      <c r="U47" s="117">
        <v>5</v>
      </c>
      <c r="V47" s="87" t="s">
        <v>526</v>
      </c>
    </row>
    <row r="48" spans="1:22">
      <c r="A48" s="13"/>
      <c r="B48" s="112"/>
      <c r="C48" s="87"/>
      <c r="D48" s="89"/>
      <c r="E48" s="35"/>
      <c r="F48" s="35"/>
      <c r="G48" s="117"/>
      <c r="H48" s="87"/>
      <c r="I48" s="35"/>
      <c r="J48" s="87"/>
      <c r="K48" s="89"/>
      <c r="L48" s="35"/>
      <c r="M48" s="35"/>
      <c r="N48" s="117"/>
      <c r="O48" s="87"/>
      <c r="P48" s="35"/>
      <c r="Q48" s="87"/>
      <c r="R48" s="89"/>
      <c r="S48" s="35"/>
      <c r="T48" s="35"/>
      <c r="U48" s="117"/>
      <c r="V48" s="87"/>
    </row>
    <row r="49" spans="1:22">
      <c r="A49" s="13"/>
      <c r="B49" s="105"/>
      <c r="C49" s="105"/>
      <c r="D49" s="105"/>
      <c r="E49" s="105"/>
      <c r="F49" s="105"/>
      <c r="G49" s="105"/>
      <c r="H49" s="105"/>
      <c r="I49" s="105"/>
      <c r="J49" s="105"/>
      <c r="K49" s="105"/>
      <c r="L49" s="105"/>
      <c r="M49" s="105"/>
      <c r="N49" s="105"/>
      <c r="O49" s="105"/>
      <c r="P49" s="105"/>
      <c r="Q49" s="105"/>
      <c r="R49" s="105"/>
      <c r="S49" s="105"/>
      <c r="T49" s="105"/>
      <c r="U49" s="105"/>
      <c r="V49" s="105"/>
    </row>
    <row r="50" spans="1:22">
      <c r="A50" s="13"/>
      <c r="B50" s="105" t="s">
        <v>719</v>
      </c>
      <c r="C50" s="105"/>
      <c r="D50" s="105"/>
      <c r="E50" s="105"/>
      <c r="F50" s="105"/>
      <c r="G50" s="105"/>
      <c r="H50" s="105"/>
      <c r="I50" s="105"/>
      <c r="J50" s="105"/>
      <c r="K50" s="105"/>
      <c r="L50" s="105"/>
      <c r="M50" s="105"/>
      <c r="N50" s="105"/>
      <c r="O50" s="105"/>
      <c r="P50" s="105"/>
      <c r="Q50" s="105"/>
      <c r="R50" s="105"/>
      <c r="S50" s="105"/>
      <c r="T50" s="105"/>
      <c r="U50" s="105"/>
      <c r="V50" s="105"/>
    </row>
    <row r="51" spans="1:22">
      <c r="A51" s="13"/>
      <c r="B51" s="105"/>
      <c r="C51" s="105"/>
      <c r="D51" s="105"/>
      <c r="E51" s="105"/>
      <c r="F51" s="105"/>
      <c r="G51" s="105"/>
      <c r="H51" s="105"/>
      <c r="I51" s="105"/>
      <c r="J51" s="105"/>
      <c r="K51" s="105"/>
      <c r="L51" s="105"/>
      <c r="M51" s="105"/>
      <c r="N51" s="105"/>
      <c r="O51" s="105"/>
      <c r="P51" s="105"/>
      <c r="Q51" s="105"/>
      <c r="R51" s="105"/>
      <c r="S51" s="105"/>
      <c r="T51" s="105"/>
      <c r="U51" s="105"/>
      <c r="V51" s="105"/>
    </row>
    <row r="52" spans="1:22">
      <c r="A52" s="13"/>
      <c r="B52" s="22"/>
      <c r="C52" s="22"/>
      <c r="D52" s="22"/>
      <c r="E52" s="22"/>
      <c r="F52" s="22"/>
      <c r="G52" s="22"/>
      <c r="H52" s="22"/>
      <c r="I52" s="22"/>
      <c r="J52" s="22"/>
      <c r="K52" s="22"/>
      <c r="L52" s="22"/>
      <c r="M52" s="22"/>
      <c r="N52" s="22"/>
      <c r="O52" s="22"/>
      <c r="P52" s="22"/>
      <c r="Q52" s="22"/>
    </row>
    <row r="53" spans="1:22">
      <c r="A53" s="13"/>
      <c r="B53" s="15"/>
      <c r="C53" s="15"/>
      <c r="D53" s="15"/>
      <c r="E53" s="15"/>
      <c r="F53" s="15"/>
      <c r="G53" s="15"/>
      <c r="H53" s="15"/>
      <c r="I53" s="15"/>
      <c r="J53" s="15"/>
      <c r="K53" s="15"/>
      <c r="L53" s="15"/>
      <c r="M53" s="15"/>
      <c r="N53" s="15"/>
      <c r="O53" s="15"/>
      <c r="P53" s="15"/>
      <c r="Q53" s="15"/>
    </row>
    <row r="54" spans="1:22" ht="15.75" thickBot="1">
      <c r="A54" s="13"/>
      <c r="B54" s="17"/>
      <c r="C54" s="86" t="s">
        <v>720</v>
      </c>
      <c r="D54" s="86"/>
      <c r="E54" s="86"/>
      <c r="F54" s="86"/>
      <c r="G54" s="86"/>
      <c r="H54" s="86"/>
      <c r="I54" s="86"/>
      <c r="J54" s="17"/>
      <c r="K54" s="86" t="s">
        <v>721</v>
      </c>
      <c r="L54" s="86"/>
      <c r="M54" s="86"/>
      <c r="N54" s="86"/>
      <c r="O54" s="86"/>
      <c r="P54" s="86"/>
      <c r="Q54" s="86"/>
    </row>
    <row r="55" spans="1:22">
      <c r="A55" s="13"/>
      <c r="B55" s="79"/>
      <c r="C55" s="85" t="s">
        <v>547</v>
      </c>
      <c r="D55" s="85"/>
      <c r="E55" s="85"/>
      <c r="F55" s="85"/>
      <c r="G55" s="85"/>
      <c r="H55" s="85"/>
      <c r="I55" s="85"/>
      <c r="J55" s="17"/>
      <c r="K55" s="85" t="s">
        <v>547</v>
      </c>
      <c r="L55" s="85"/>
      <c r="M55" s="85"/>
      <c r="N55" s="85"/>
      <c r="O55" s="85"/>
      <c r="P55" s="85"/>
      <c r="Q55" s="85"/>
    </row>
    <row r="56" spans="1:22" ht="15.75" thickBot="1">
      <c r="A56" s="13"/>
      <c r="B56" s="79"/>
      <c r="C56" s="86">
        <v>2014</v>
      </c>
      <c r="D56" s="86"/>
      <c r="E56" s="86"/>
      <c r="F56" s="17"/>
      <c r="G56" s="86">
        <v>2013</v>
      </c>
      <c r="H56" s="86"/>
      <c r="I56" s="86"/>
      <c r="J56" s="17"/>
      <c r="K56" s="86">
        <v>2014</v>
      </c>
      <c r="L56" s="86"/>
      <c r="M56" s="86"/>
      <c r="N56" s="17"/>
      <c r="O56" s="86">
        <v>2013</v>
      </c>
      <c r="P56" s="86"/>
      <c r="Q56" s="86"/>
    </row>
    <row r="57" spans="1:22">
      <c r="A57" s="13"/>
      <c r="B57" s="91" t="s">
        <v>722</v>
      </c>
      <c r="C57" s="121" t="s">
        <v>275</v>
      </c>
      <c r="D57" s="116">
        <v>65836</v>
      </c>
      <c r="E57" s="28"/>
      <c r="F57" s="24"/>
      <c r="G57" s="121" t="s">
        <v>275</v>
      </c>
      <c r="H57" s="116">
        <v>62313</v>
      </c>
      <c r="I57" s="28"/>
      <c r="J57" s="24"/>
      <c r="K57" s="121" t="s">
        <v>275</v>
      </c>
      <c r="L57" s="116">
        <v>55887</v>
      </c>
      <c r="M57" s="28"/>
      <c r="N57" s="24"/>
      <c r="O57" s="121" t="s">
        <v>275</v>
      </c>
      <c r="P57" s="116">
        <v>50297</v>
      </c>
      <c r="Q57" s="28"/>
    </row>
    <row r="58" spans="1:22">
      <c r="A58" s="13"/>
      <c r="B58" s="91"/>
      <c r="C58" s="91"/>
      <c r="D58" s="92"/>
      <c r="E58" s="24"/>
      <c r="F58" s="24"/>
      <c r="G58" s="132"/>
      <c r="H58" s="133"/>
      <c r="I58" s="74"/>
      <c r="J58" s="24"/>
      <c r="K58" s="91"/>
      <c r="L58" s="92"/>
      <c r="M58" s="24"/>
      <c r="N58" s="24"/>
      <c r="O58" s="132"/>
      <c r="P58" s="133"/>
      <c r="Q58" s="74"/>
    </row>
    <row r="59" spans="1:22">
      <c r="A59" s="13"/>
      <c r="B59" s="87" t="s">
        <v>723</v>
      </c>
      <c r="C59" s="117" t="s">
        <v>724</v>
      </c>
      <c r="D59" s="117"/>
      <c r="E59" s="87" t="s">
        <v>277</v>
      </c>
      <c r="F59" s="35"/>
      <c r="G59" s="117">
        <v>898</v>
      </c>
      <c r="H59" s="117"/>
      <c r="I59" s="35"/>
      <c r="J59" s="35"/>
      <c r="K59" s="117" t="s">
        <v>724</v>
      </c>
      <c r="L59" s="117"/>
      <c r="M59" s="87" t="s">
        <v>277</v>
      </c>
      <c r="N59" s="35"/>
      <c r="O59" s="117">
        <v>898</v>
      </c>
      <c r="P59" s="117"/>
      <c r="Q59" s="35"/>
    </row>
    <row r="60" spans="1:22">
      <c r="A60" s="13"/>
      <c r="B60" s="87"/>
      <c r="C60" s="117"/>
      <c r="D60" s="117"/>
      <c r="E60" s="87"/>
      <c r="F60" s="35"/>
      <c r="G60" s="117"/>
      <c r="H60" s="117"/>
      <c r="I60" s="35"/>
      <c r="J60" s="35"/>
      <c r="K60" s="117"/>
      <c r="L60" s="117"/>
      <c r="M60" s="87"/>
      <c r="N60" s="35"/>
      <c r="O60" s="117"/>
      <c r="P60" s="117"/>
      <c r="Q60" s="35"/>
    </row>
    <row r="61" spans="1:22">
      <c r="A61" s="13"/>
      <c r="B61" s="91" t="s">
        <v>725</v>
      </c>
      <c r="C61" s="118" t="s">
        <v>281</v>
      </c>
      <c r="D61" s="118"/>
      <c r="E61" s="24"/>
      <c r="F61" s="24"/>
      <c r="G61" s="118" t="s">
        <v>281</v>
      </c>
      <c r="H61" s="118"/>
      <c r="I61" s="24"/>
      <c r="J61" s="24"/>
      <c r="K61" s="118" t="s">
        <v>281</v>
      </c>
      <c r="L61" s="118"/>
      <c r="M61" s="24"/>
      <c r="N61" s="24"/>
      <c r="O61" s="118" t="s">
        <v>281</v>
      </c>
      <c r="P61" s="118"/>
      <c r="Q61" s="24"/>
    </row>
    <row r="62" spans="1:22">
      <c r="A62" s="13"/>
      <c r="B62" s="91"/>
      <c r="C62" s="118"/>
      <c r="D62" s="118"/>
      <c r="E62" s="24"/>
      <c r="F62" s="24"/>
      <c r="G62" s="118"/>
      <c r="H62" s="118"/>
      <c r="I62" s="24"/>
      <c r="J62" s="24"/>
      <c r="K62" s="118"/>
      <c r="L62" s="118"/>
      <c r="M62" s="24"/>
      <c r="N62" s="24"/>
      <c r="O62" s="118"/>
      <c r="P62" s="118"/>
      <c r="Q62" s="24"/>
    </row>
    <row r="63" spans="1:22">
      <c r="A63" s="13"/>
      <c r="B63" s="87" t="s">
        <v>726</v>
      </c>
      <c r="C63" s="117" t="s">
        <v>281</v>
      </c>
      <c r="D63" s="117"/>
      <c r="E63" s="35"/>
      <c r="F63" s="35"/>
      <c r="G63" s="117" t="s">
        <v>727</v>
      </c>
      <c r="H63" s="117"/>
      <c r="I63" s="87" t="s">
        <v>277</v>
      </c>
      <c r="J63" s="35"/>
      <c r="K63" s="117" t="s">
        <v>281</v>
      </c>
      <c r="L63" s="117"/>
      <c r="M63" s="35"/>
      <c r="N63" s="35"/>
      <c r="O63" s="117" t="s">
        <v>727</v>
      </c>
      <c r="P63" s="117"/>
      <c r="Q63" s="87" t="s">
        <v>277</v>
      </c>
    </row>
    <row r="64" spans="1:22" ht="15.75" thickBot="1">
      <c r="A64" s="13"/>
      <c r="B64" s="87"/>
      <c r="C64" s="120"/>
      <c r="D64" s="120"/>
      <c r="E64" s="41"/>
      <c r="F64" s="35"/>
      <c r="G64" s="120"/>
      <c r="H64" s="120"/>
      <c r="I64" s="125"/>
      <c r="J64" s="35"/>
      <c r="K64" s="120"/>
      <c r="L64" s="120"/>
      <c r="M64" s="41"/>
      <c r="N64" s="35"/>
      <c r="O64" s="120"/>
      <c r="P64" s="120"/>
      <c r="Q64" s="125"/>
    </row>
    <row r="65" spans="1:22">
      <c r="A65" s="13"/>
      <c r="B65" s="91" t="s">
        <v>728</v>
      </c>
      <c r="C65" s="116">
        <v>65719</v>
      </c>
      <c r="D65" s="116"/>
      <c r="E65" s="28"/>
      <c r="F65" s="24"/>
      <c r="G65" s="116">
        <v>63001</v>
      </c>
      <c r="H65" s="116"/>
      <c r="I65" s="28"/>
      <c r="J65" s="24"/>
      <c r="K65" s="116">
        <v>55770</v>
      </c>
      <c r="L65" s="116"/>
      <c r="M65" s="28"/>
      <c r="N65" s="24"/>
      <c r="O65" s="116">
        <v>50985</v>
      </c>
      <c r="P65" s="116"/>
      <c r="Q65" s="28"/>
    </row>
    <row r="66" spans="1:22">
      <c r="A66" s="13"/>
      <c r="B66" s="91"/>
      <c r="C66" s="92"/>
      <c r="D66" s="92"/>
      <c r="E66" s="24"/>
      <c r="F66" s="24"/>
      <c r="G66" s="92"/>
      <c r="H66" s="92"/>
      <c r="I66" s="24"/>
      <c r="J66" s="24"/>
      <c r="K66" s="92"/>
      <c r="L66" s="92"/>
      <c r="M66" s="24"/>
      <c r="N66" s="24"/>
      <c r="O66" s="92"/>
      <c r="P66" s="92"/>
      <c r="Q66" s="24"/>
    </row>
    <row r="67" spans="1:22">
      <c r="A67" s="13"/>
      <c r="B67" s="87" t="s">
        <v>729</v>
      </c>
      <c r="C67" s="89">
        <v>5208</v>
      </c>
      <c r="D67" s="89"/>
      <c r="E67" s="35"/>
      <c r="F67" s="35"/>
      <c r="G67" s="89">
        <v>4156</v>
      </c>
      <c r="H67" s="89"/>
      <c r="I67" s="35"/>
      <c r="J67" s="35"/>
      <c r="K67" s="89">
        <v>5208</v>
      </c>
      <c r="L67" s="89"/>
      <c r="M67" s="35"/>
      <c r="N67" s="35"/>
      <c r="O67" s="89">
        <v>4156</v>
      </c>
      <c r="P67" s="89"/>
      <c r="Q67" s="35"/>
    </row>
    <row r="68" spans="1:22" ht="15.75" thickBot="1">
      <c r="A68" s="13"/>
      <c r="B68" s="87"/>
      <c r="C68" s="114"/>
      <c r="D68" s="114"/>
      <c r="E68" s="41"/>
      <c r="F68" s="35"/>
      <c r="G68" s="114"/>
      <c r="H68" s="114"/>
      <c r="I68" s="41"/>
      <c r="J68" s="35"/>
      <c r="K68" s="114"/>
      <c r="L68" s="114"/>
      <c r="M68" s="41"/>
      <c r="N68" s="35"/>
      <c r="O68" s="114"/>
      <c r="P68" s="114"/>
      <c r="Q68" s="41"/>
    </row>
    <row r="69" spans="1:22">
      <c r="A69" s="13"/>
      <c r="B69" s="113" t="s">
        <v>713</v>
      </c>
      <c r="C69" s="121" t="s">
        <v>275</v>
      </c>
      <c r="D69" s="116">
        <v>70927</v>
      </c>
      <c r="E69" s="28"/>
      <c r="F69" s="24"/>
      <c r="G69" s="121" t="s">
        <v>275</v>
      </c>
      <c r="H69" s="116">
        <v>67157</v>
      </c>
      <c r="I69" s="28"/>
      <c r="J69" s="24"/>
      <c r="K69" s="121" t="s">
        <v>275</v>
      </c>
      <c r="L69" s="116">
        <v>60978</v>
      </c>
      <c r="M69" s="28"/>
      <c r="N69" s="24"/>
      <c r="O69" s="121" t="s">
        <v>275</v>
      </c>
      <c r="P69" s="116">
        <v>55141</v>
      </c>
      <c r="Q69" s="28"/>
    </row>
    <row r="70" spans="1:22" ht="15.75" thickBot="1">
      <c r="A70" s="13"/>
      <c r="B70" s="113"/>
      <c r="C70" s="122"/>
      <c r="D70" s="123"/>
      <c r="E70" s="47"/>
      <c r="F70" s="24"/>
      <c r="G70" s="122"/>
      <c r="H70" s="123"/>
      <c r="I70" s="47"/>
      <c r="J70" s="24"/>
      <c r="K70" s="122"/>
      <c r="L70" s="123"/>
      <c r="M70" s="47"/>
      <c r="N70" s="24"/>
      <c r="O70" s="122"/>
      <c r="P70" s="123"/>
      <c r="Q70" s="47"/>
    </row>
    <row r="71" spans="1:22" ht="15.75" thickTop="1">
      <c r="A71" s="13"/>
      <c r="B71" s="103"/>
      <c r="C71" s="103"/>
      <c r="D71" s="103"/>
      <c r="E71" s="103"/>
      <c r="F71" s="103"/>
      <c r="G71" s="103"/>
      <c r="H71" s="103"/>
      <c r="I71" s="103"/>
      <c r="J71" s="103"/>
      <c r="K71" s="103"/>
      <c r="L71" s="103"/>
      <c r="M71" s="103"/>
      <c r="N71" s="103"/>
      <c r="O71" s="103"/>
      <c r="P71" s="103"/>
      <c r="Q71" s="103"/>
      <c r="R71" s="103"/>
      <c r="S71" s="103"/>
      <c r="T71" s="103"/>
      <c r="U71" s="103"/>
      <c r="V71" s="103"/>
    </row>
    <row r="72" spans="1:22">
      <c r="A72" s="13"/>
      <c r="B72" s="103"/>
      <c r="C72" s="103"/>
      <c r="D72" s="103"/>
      <c r="E72" s="103"/>
      <c r="F72" s="103"/>
      <c r="G72" s="103"/>
      <c r="H72" s="103"/>
      <c r="I72" s="103"/>
      <c r="J72" s="103"/>
      <c r="K72" s="103"/>
      <c r="L72" s="103"/>
      <c r="M72" s="103"/>
      <c r="N72" s="103"/>
      <c r="O72" s="103"/>
      <c r="P72" s="103"/>
      <c r="Q72" s="103"/>
      <c r="R72" s="103"/>
      <c r="S72" s="103"/>
      <c r="T72" s="103"/>
      <c r="U72" s="103"/>
      <c r="V72" s="103"/>
    </row>
    <row r="73" spans="1:22">
      <c r="A73" s="13"/>
      <c r="B73" s="163" t="s">
        <v>702</v>
      </c>
      <c r="C73" s="163"/>
      <c r="D73" s="163"/>
      <c r="E73" s="163"/>
      <c r="F73" s="163"/>
      <c r="G73" s="163"/>
      <c r="H73" s="163"/>
      <c r="I73" s="163"/>
      <c r="J73" s="163"/>
      <c r="K73" s="163"/>
      <c r="L73" s="163"/>
      <c r="M73" s="163"/>
      <c r="N73" s="163"/>
      <c r="O73" s="163"/>
      <c r="P73" s="163"/>
      <c r="Q73" s="163"/>
      <c r="R73" s="163"/>
      <c r="S73" s="163"/>
      <c r="T73" s="163"/>
      <c r="U73" s="163"/>
      <c r="V73" s="163"/>
    </row>
    <row r="74" spans="1:22">
      <c r="A74" s="13"/>
      <c r="B74" s="103"/>
      <c r="C74" s="103"/>
      <c r="D74" s="103"/>
      <c r="E74" s="103"/>
      <c r="F74" s="103"/>
      <c r="G74" s="103"/>
      <c r="H74" s="103"/>
      <c r="I74" s="103"/>
      <c r="J74" s="103"/>
      <c r="K74" s="103"/>
      <c r="L74" s="103"/>
      <c r="M74" s="103"/>
      <c r="N74" s="103"/>
      <c r="O74" s="103"/>
      <c r="P74" s="103"/>
      <c r="Q74" s="103"/>
      <c r="R74" s="103"/>
      <c r="S74" s="103"/>
      <c r="T74" s="103"/>
      <c r="U74" s="103"/>
      <c r="V74" s="103"/>
    </row>
    <row r="75" spans="1:22">
      <c r="A75" s="13"/>
      <c r="B75" s="105" t="s">
        <v>730</v>
      </c>
      <c r="C75" s="105"/>
      <c r="D75" s="105"/>
      <c r="E75" s="105"/>
      <c r="F75" s="105"/>
      <c r="G75" s="105"/>
      <c r="H75" s="105"/>
      <c r="I75" s="105"/>
      <c r="J75" s="105"/>
      <c r="K75" s="105"/>
      <c r="L75" s="105"/>
      <c r="M75" s="105"/>
      <c r="N75" s="105"/>
      <c r="O75" s="105"/>
      <c r="P75" s="105"/>
      <c r="Q75" s="105"/>
      <c r="R75" s="105"/>
      <c r="S75" s="105"/>
      <c r="T75" s="105"/>
      <c r="U75" s="105"/>
      <c r="V75" s="105"/>
    </row>
  </sheetData>
  <mergeCells count="373">
    <mergeCell ref="B73:V73"/>
    <mergeCell ref="B74:V74"/>
    <mergeCell ref="B75:V75"/>
    <mergeCell ref="B17:V17"/>
    <mergeCell ref="B49:V49"/>
    <mergeCell ref="B50:V50"/>
    <mergeCell ref="B51:V51"/>
    <mergeCell ref="B71:V71"/>
    <mergeCell ref="B72:V72"/>
    <mergeCell ref="B11:V11"/>
    <mergeCell ref="B12:V12"/>
    <mergeCell ref="B13:V13"/>
    <mergeCell ref="B14:V14"/>
    <mergeCell ref="B15:V15"/>
    <mergeCell ref="B16:V16"/>
    <mergeCell ref="B5:V5"/>
    <mergeCell ref="B6:V6"/>
    <mergeCell ref="B7:V7"/>
    <mergeCell ref="B8:V8"/>
    <mergeCell ref="B9:V9"/>
    <mergeCell ref="B10:V10"/>
    <mergeCell ref="N69:N70"/>
    <mergeCell ref="O69:O70"/>
    <mergeCell ref="P69:P70"/>
    <mergeCell ref="Q69:Q70"/>
    <mergeCell ref="A1:A2"/>
    <mergeCell ref="B1:V1"/>
    <mergeCell ref="B2:V2"/>
    <mergeCell ref="B3:V3"/>
    <mergeCell ref="A4:A75"/>
    <mergeCell ref="B4:V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C55:I55"/>
    <mergeCell ref="K55:Q55"/>
    <mergeCell ref="C56:E56"/>
    <mergeCell ref="G56:I56"/>
    <mergeCell ref="K56:M56"/>
    <mergeCell ref="O56:Q56"/>
    <mergeCell ref="T47:T48"/>
    <mergeCell ref="U47:U48"/>
    <mergeCell ref="V47:V48"/>
    <mergeCell ref="B52:Q52"/>
    <mergeCell ref="C54:I54"/>
    <mergeCell ref="K54:Q54"/>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P45:P46"/>
    <mergeCell ref="Q45:R46"/>
    <mergeCell ref="S45:S46"/>
    <mergeCell ref="T45:T46"/>
    <mergeCell ref="U45:U46"/>
    <mergeCell ref="V45:V46"/>
    <mergeCell ref="I45:I46"/>
    <mergeCell ref="J45:K46"/>
    <mergeCell ref="L45:L46"/>
    <mergeCell ref="M45:M46"/>
    <mergeCell ref="N45:N46"/>
    <mergeCell ref="O45:O46"/>
    <mergeCell ref="S43:S44"/>
    <mergeCell ref="T43:T44"/>
    <mergeCell ref="U43:U44"/>
    <mergeCell ref="V43:V44"/>
    <mergeCell ref="B45:B46"/>
    <mergeCell ref="C45:D46"/>
    <mergeCell ref="E45:E46"/>
    <mergeCell ref="F45:F46"/>
    <mergeCell ref="G45:G46"/>
    <mergeCell ref="H45:H46"/>
    <mergeCell ref="M43:M44"/>
    <mergeCell ref="N43:N44"/>
    <mergeCell ref="O43:O44"/>
    <mergeCell ref="P43:P44"/>
    <mergeCell ref="Q43:Q44"/>
    <mergeCell ref="R43:R44"/>
    <mergeCell ref="G43:G44"/>
    <mergeCell ref="H43:H44"/>
    <mergeCell ref="I43:I44"/>
    <mergeCell ref="J43:J44"/>
    <mergeCell ref="K43:K44"/>
    <mergeCell ref="L43:L44"/>
    <mergeCell ref="Q41:R42"/>
    <mergeCell ref="S41:S42"/>
    <mergeCell ref="T41:T42"/>
    <mergeCell ref="U41:U42"/>
    <mergeCell ref="V41:V42"/>
    <mergeCell ref="B43:B44"/>
    <mergeCell ref="C43:C44"/>
    <mergeCell ref="D43:D44"/>
    <mergeCell ref="E43:E44"/>
    <mergeCell ref="F43:F44"/>
    <mergeCell ref="J41:K42"/>
    <mergeCell ref="L41:L42"/>
    <mergeCell ref="M41:M42"/>
    <mergeCell ref="N41:N42"/>
    <mergeCell ref="O41:O42"/>
    <mergeCell ref="P41:P42"/>
    <mergeCell ref="T39:T40"/>
    <mergeCell ref="U39:U40"/>
    <mergeCell ref="V39:V40"/>
    <mergeCell ref="B41:B42"/>
    <mergeCell ref="C41:D42"/>
    <mergeCell ref="E41:E42"/>
    <mergeCell ref="F41:F42"/>
    <mergeCell ref="G41:G42"/>
    <mergeCell ref="H41:H42"/>
    <mergeCell ref="I41:I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8:E38"/>
    <mergeCell ref="G38:H38"/>
    <mergeCell ref="J38:L38"/>
    <mergeCell ref="N38:O38"/>
    <mergeCell ref="Q38:S38"/>
    <mergeCell ref="U38:V38"/>
    <mergeCell ref="C37:E37"/>
    <mergeCell ref="G37:H37"/>
    <mergeCell ref="J37:L37"/>
    <mergeCell ref="N37:O37"/>
    <mergeCell ref="Q37:S37"/>
    <mergeCell ref="U37:V37"/>
    <mergeCell ref="T34:T35"/>
    <mergeCell ref="U34:U35"/>
    <mergeCell ref="V34:V35"/>
    <mergeCell ref="C36:E36"/>
    <mergeCell ref="G36:H36"/>
    <mergeCell ref="J36:L36"/>
    <mergeCell ref="N36:O36"/>
    <mergeCell ref="Q36:S36"/>
    <mergeCell ref="U36:V36"/>
    <mergeCell ref="N34:N35"/>
    <mergeCell ref="O34:O35"/>
    <mergeCell ref="P34:P35"/>
    <mergeCell ref="Q34:Q35"/>
    <mergeCell ref="R34:R35"/>
    <mergeCell ref="S34:S35"/>
    <mergeCell ref="H34:H35"/>
    <mergeCell ref="I34:I35"/>
    <mergeCell ref="J34:J35"/>
    <mergeCell ref="K34:K35"/>
    <mergeCell ref="L34:L35"/>
    <mergeCell ref="M34:M35"/>
    <mergeCell ref="S32:S33"/>
    <mergeCell ref="T32:T33"/>
    <mergeCell ref="U32:U33"/>
    <mergeCell ref="V32:V33"/>
    <mergeCell ref="B34:B35"/>
    <mergeCell ref="C34:C35"/>
    <mergeCell ref="D34:D35"/>
    <mergeCell ref="E34:E35"/>
    <mergeCell ref="F34:F35"/>
    <mergeCell ref="G34:G35"/>
    <mergeCell ref="J32:L33"/>
    <mergeCell ref="M32:M33"/>
    <mergeCell ref="N32:N33"/>
    <mergeCell ref="O32:O33"/>
    <mergeCell ref="P32:P33"/>
    <mergeCell ref="Q32:R33"/>
    <mergeCell ref="T30:T31"/>
    <mergeCell ref="U30:U31"/>
    <mergeCell ref="V30:V31"/>
    <mergeCell ref="B32:B33"/>
    <mergeCell ref="C32:D33"/>
    <mergeCell ref="E32:E33"/>
    <mergeCell ref="F32:F33"/>
    <mergeCell ref="G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Q28:S29"/>
    <mergeCell ref="T28:T29"/>
    <mergeCell ref="U28:U29"/>
    <mergeCell ref="V28:V29"/>
    <mergeCell ref="B30:B31"/>
    <mergeCell ref="C30:C31"/>
    <mergeCell ref="D30:D31"/>
    <mergeCell ref="E30:E31"/>
    <mergeCell ref="F30:F31"/>
    <mergeCell ref="G30:G31"/>
    <mergeCell ref="J28:K29"/>
    <mergeCell ref="L28:L29"/>
    <mergeCell ref="M28:M29"/>
    <mergeCell ref="N28:N29"/>
    <mergeCell ref="O28:O29"/>
    <mergeCell ref="P28:P29"/>
    <mergeCell ref="T26:T27"/>
    <mergeCell ref="U26:U27"/>
    <mergeCell ref="V26:V27"/>
    <mergeCell ref="B28:B29"/>
    <mergeCell ref="C28:D29"/>
    <mergeCell ref="E28:E29"/>
    <mergeCell ref="F28:F29"/>
    <mergeCell ref="G28:G29"/>
    <mergeCell ref="H28:H29"/>
    <mergeCell ref="I28:I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H25"/>
    <mergeCell ref="J25:L25"/>
    <mergeCell ref="N25:O25"/>
    <mergeCell ref="Q25:S25"/>
    <mergeCell ref="U25:V25"/>
    <mergeCell ref="C24:E24"/>
    <mergeCell ref="G24:H24"/>
    <mergeCell ref="J24:L24"/>
    <mergeCell ref="N24:O24"/>
    <mergeCell ref="Q24:S24"/>
    <mergeCell ref="U24:V24"/>
    <mergeCell ref="C23:E23"/>
    <mergeCell ref="G23:H23"/>
    <mergeCell ref="J23:L23"/>
    <mergeCell ref="N23:O23"/>
    <mergeCell ref="Q23:S23"/>
    <mergeCell ref="U23:V23"/>
    <mergeCell ref="Q21:V21"/>
    <mergeCell ref="Q22:V22"/>
    <mergeCell ref="C21:E21"/>
    <mergeCell ref="G21:H21"/>
    <mergeCell ref="J21:O21"/>
    <mergeCell ref="J22:O22"/>
    <mergeCell ref="C22:H22"/>
    <mergeCell ref="B18:V18"/>
    <mergeCell ref="C20:E20"/>
    <mergeCell ref="G20:H20"/>
    <mergeCell ref="J20:L20"/>
    <mergeCell ref="N20:O20"/>
    <mergeCell ref="Q20:V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5"/>
  <sheetViews>
    <sheetView showGridLines="0" workbookViewId="0"/>
  </sheetViews>
  <sheetFormatPr defaultRowHeight="15"/>
  <cols>
    <col min="1" max="1" width="32.28515625" bestFit="1" customWidth="1"/>
    <col min="2" max="2" width="36.5703125" bestFit="1" customWidth="1"/>
    <col min="3" max="6" width="36.5703125" customWidth="1"/>
    <col min="7" max="7" width="5.5703125" customWidth="1"/>
    <col min="8" max="8" width="18.7109375" customWidth="1"/>
    <col min="9" max="9" width="15.85546875" customWidth="1"/>
    <col min="10" max="10" width="4.42578125" customWidth="1"/>
    <col min="11" max="11" width="5.5703125" customWidth="1"/>
    <col min="12" max="12" width="18.7109375" customWidth="1"/>
    <col min="13" max="13" width="17.5703125" customWidth="1"/>
    <col min="14" max="14" width="4.42578125" customWidth="1"/>
    <col min="15" max="15" width="5.5703125" customWidth="1"/>
    <col min="16" max="16" width="18.7109375" customWidth="1"/>
    <col min="17" max="17" width="11.28515625" customWidth="1"/>
    <col min="18" max="19" width="26.28515625" customWidth="1"/>
    <col min="20" max="20" width="19.5703125" customWidth="1"/>
    <col min="21" max="21" width="36.5703125" customWidth="1"/>
    <col min="22" max="22" width="15.5703125" customWidth="1"/>
  </cols>
  <sheetData>
    <row r="1" spans="1:22" ht="15" customHeight="1">
      <c r="A1" s="8" t="s">
        <v>731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732</v>
      </c>
      <c r="B3" s="103"/>
      <c r="C3" s="103"/>
      <c r="D3" s="103"/>
      <c r="E3" s="103"/>
      <c r="F3" s="103"/>
      <c r="G3" s="103"/>
      <c r="H3" s="103"/>
      <c r="I3" s="103"/>
      <c r="J3" s="103"/>
      <c r="K3" s="103"/>
      <c r="L3" s="103"/>
      <c r="M3" s="103"/>
      <c r="N3" s="103"/>
      <c r="O3" s="103"/>
      <c r="P3" s="103"/>
      <c r="Q3" s="103"/>
      <c r="R3" s="103"/>
      <c r="S3" s="103"/>
      <c r="T3" s="103"/>
      <c r="U3" s="103"/>
      <c r="V3" s="103"/>
    </row>
    <row r="4" spans="1:22">
      <c r="A4" s="13" t="s">
        <v>731</v>
      </c>
      <c r="B4" s="104" t="s">
        <v>733</v>
      </c>
      <c r="C4" s="104"/>
      <c r="D4" s="104"/>
      <c r="E4" s="104"/>
      <c r="F4" s="104"/>
      <c r="G4" s="104"/>
      <c r="H4" s="104"/>
      <c r="I4" s="104"/>
      <c r="J4" s="104"/>
      <c r="K4" s="104"/>
      <c r="L4" s="104"/>
      <c r="M4" s="104"/>
      <c r="N4" s="104"/>
      <c r="O4" s="104"/>
      <c r="P4" s="104"/>
      <c r="Q4" s="104"/>
      <c r="R4" s="104"/>
      <c r="S4" s="104"/>
      <c r="T4" s="104"/>
      <c r="U4" s="104"/>
      <c r="V4" s="104"/>
    </row>
    <row r="5" spans="1:22">
      <c r="A5" s="13"/>
      <c r="B5" s="105"/>
      <c r="C5" s="105"/>
      <c r="D5" s="105"/>
      <c r="E5" s="105"/>
      <c r="F5" s="105"/>
      <c r="G5" s="105"/>
      <c r="H5" s="105"/>
      <c r="I5" s="105"/>
      <c r="J5" s="105"/>
      <c r="K5" s="105"/>
      <c r="L5" s="105"/>
      <c r="M5" s="105"/>
      <c r="N5" s="105"/>
      <c r="O5" s="105"/>
      <c r="P5" s="105"/>
      <c r="Q5" s="105"/>
      <c r="R5" s="105"/>
      <c r="S5" s="105"/>
      <c r="T5" s="105"/>
      <c r="U5" s="105"/>
      <c r="V5" s="105"/>
    </row>
    <row r="6" spans="1:22" ht="38.25" customHeight="1">
      <c r="A6" s="13"/>
      <c r="B6" s="105" t="s">
        <v>734</v>
      </c>
      <c r="C6" s="105"/>
      <c r="D6" s="105"/>
      <c r="E6" s="105"/>
      <c r="F6" s="105"/>
      <c r="G6" s="105"/>
      <c r="H6" s="105"/>
      <c r="I6" s="105"/>
      <c r="J6" s="105"/>
      <c r="K6" s="105"/>
      <c r="L6" s="105"/>
      <c r="M6" s="105"/>
      <c r="N6" s="105"/>
      <c r="O6" s="105"/>
      <c r="P6" s="105"/>
      <c r="Q6" s="105"/>
      <c r="R6" s="105"/>
      <c r="S6" s="105"/>
      <c r="T6" s="105"/>
      <c r="U6" s="105"/>
      <c r="V6" s="105"/>
    </row>
    <row r="7" spans="1:22">
      <c r="A7" s="13"/>
      <c r="B7" s="105"/>
      <c r="C7" s="105"/>
      <c r="D7" s="105"/>
      <c r="E7" s="105"/>
      <c r="F7" s="105"/>
      <c r="G7" s="105"/>
      <c r="H7" s="105"/>
      <c r="I7" s="105"/>
      <c r="J7" s="105"/>
      <c r="K7" s="105"/>
      <c r="L7" s="105"/>
      <c r="M7" s="105"/>
      <c r="N7" s="105"/>
      <c r="O7" s="105"/>
      <c r="P7" s="105"/>
      <c r="Q7" s="105"/>
      <c r="R7" s="105"/>
      <c r="S7" s="105"/>
      <c r="T7" s="105"/>
      <c r="U7" s="105"/>
      <c r="V7" s="105"/>
    </row>
    <row r="8" spans="1:22">
      <c r="A8" s="13"/>
      <c r="B8" s="105" t="s">
        <v>735</v>
      </c>
      <c r="C8" s="105"/>
      <c r="D8" s="105"/>
      <c r="E8" s="105"/>
      <c r="F8" s="105"/>
      <c r="G8" s="105"/>
      <c r="H8" s="105"/>
      <c r="I8" s="105"/>
      <c r="J8" s="105"/>
      <c r="K8" s="105"/>
      <c r="L8" s="105"/>
      <c r="M8" s="105"/>
      <c r="N8" s="105"/>
      <c r="O8" s="105"/>
      <c r="P8" s="105"/>
      <c r="Q8" s="105"/>
      <c r="R8" s="105"/>
      <c r="S8" s="105"/>
      <c r="T8" s="105"/>
      <c r="U8" s="105"/>
      <c r="V8" s="105"/>
    </row>
    <row r="9" spans="1:22">
      <c r="A9" s="13"/>
      <c r="B9" s="105"/>
      <c r="C9" s="105"/>
      <c r="D9" s="105"/>
      <c r="E9" s="105"/>
      <c r="F9" s="105"/>
      <c r="G9" s="105"/>
      <c r="H9" s="105"/>
      <c r="I9" s="105"/>
      <c r="J9" s="105"/>
      <c r="K9" s="105"/>
      <c r="L9" s="105"/>
      <c r="M9" s="105"/>
      <c r="N9" s="105"/>
      <c r="O9" s="105"/>
      <c r="P9" s="105"/>
      <c r="Q9" s="105"/>
      <c r="R9" s="105"/>
      <c r="S9" s="105"/>
      <c r="T9" s="105"/>
      <c r="U9" s="105"/>
      <c r="V9" s="105"/>
    </row>
    <row r="10" spans="1:22">
      <c r="A10" s="13"/>
      <c r="B10" s="163" t="s">
        <v>736</v>
      </c>
      <c r="C10" s="163"/>
      <c r="D10" s="163"/>
      <c r="E10" s="163"/>
      <c r="F10" s="163"/>
      <c r="G10" s="163"/>
      <c r="H10" s="163"/>
      <c r="I10" s="163"/>
      <c r="J10" s="163"/>
      <c r="K10" s="163"/>
      <c r="L10" s="163"/>
      <c r="M10" s="163"/>
      <c r="N10" s="163"/>
      <c r="O10" s="163"/>
      <c r="P10" s="163"/>
      <c r="Q10" s="163"/>
      <c r="R10" s="163"/>
      <c r="S10" s="163"/>
      <c r="T10" s="163"/>
      <c r="U10" s="163"/>
      <c r="V10" s="163"/>
    </row>
    <row r="11" spans="1:22">
      <c r="A11" s="13"/>
      <c r="B11" s="105"/>
      <c r="C11" s="105"/>
      <c r="D11" s="105"/>
      <c r="E11" s="105"/>
      <c r="F11" s="105"/>
      <c r="G11" s="105"/>
      <c r="H11" s="105"/>
      <c r="I11" s="105"/>
      <c r="J11" s="105"/>
      <c r="K11" s="105"/>
      <c r="L11" s="105"/>
      <c r="M11" s="105"/>
      <c r="N11" s="105"/>
      <c r="O11" s="105"/>
      <c r="P11" s="105"/>
      <c r="Q11" s="105"/>
      <c r="R11" s="105"/>
      <c r="S11" s="105"/>
      <c r="T11" s="105"/>
      <c r="U11" s="105"/>
      <c r="V11" s="105"/>
    </row>
    <row r="12" spans="1:22">
      <c r="A12" s="13"/>
      <c r="B12" s="163" t="s">
        <v>737</v>
      </c>
      <c r="C12" s="163"/>
      <c r="D12" s="163"/>
      <c r="E12" s="163"/>
      <c r="F12" s="163"/>
      <c r="G12" s="163"/>
      <c r="H12" s="163"/>
      <c r="I12" s="163"/>
      <c r="J12" s="163"/>
      <c r="K12" s="163"/>
      <c r="L12" s="163"/>
      <c r="M12" s="163"/>
      <c r="N12" s="163"/>
      <c r="O12" s="163"/>
      <c r="P12" s="163"/>
      <c r="Q12" s="163"/>
      <c r="R12" s="163"/>
      <c r="S12" s="163"/>
      <c r="T12" s="163"/>
      <c r="U12" s="163"/>
      <c r="V12" s="163"/>
    </row>
    <row r="13" spans="1:22">
      <c r="A13" s="13"/>
      <c r="B13" s="105"/>
      <c r="C13" s="105"/>
      <c r="D13" s="105"/>
      <c r="E13" s="105"/>
      <c r="F13" s="105"/>
      <c r="G13" s="105"/>
      <c r="H13" s="105"/>
      <c r="I13" s="105"/>
      <c r="J13" s="105"/>
      <c r="K13" s="105"/>
      <c r="L13" s="105"/>
      <c r="M13" s="105"/>
      <c r="N13" s="105"/>
      <c r="O13" s="105"/>
      <c r="P13" s="105"/>
      <c r="Q13" s="105"/>
      <c r="R13" s="105"/>
      <c r="S13" s="105"/>
      <c r="T13" s="105"/>
      <c r="U13" s="105"/>
      <c r="V13" s="105"/>
    </row>
    <row r="14" spans="1:22">
      <c r="A14" s="13"/>
      <c r="B14" s="163" t="s">
        <v>738</v>
      </c>
      <c r="C14" s="163"/>
      <c r="D14" s="163"/>
      <c r="E14" s="163"/>
      <c r="F14" s="163"/>
      <c r="G14" s="163"/>
      <c r="H14" s="163"/>
      <c r="I14" s="163"/>
      <c r="J14" s="163"/>
      <c r="K14" s="163"/>
      <c r="L14" s="163"/>
      <c r="M14" s="163"/>
      <c r="N14" s="163"/>
      <c r="O14" s="163"/>
      <c r="P14" s="163"/>
      <c r="Q14" s="163"/>
      <c r="R14" s="163"/>
      <c r="S14" s="163"/>
      <c r="T14" s="163"/>
      <c r="U14" s="163"/>
      <c r="V14" s="163"/>
    </row>
    <row r="15" spans="1:22">
      <c r="A15" s="13"/>
      <c r="B15" s="105"/>
      <c r="C15" s="105"/>
      <c r="D15" s="105"/>
      <c r="E15" s="105"/>
      <c r="F15" s="105"/>
      <c r="G15" s="105"/>
      <c r="H15" s="105"/>
      <c r="I15" s="105"/>
      <c r="J15" s="105"/>
      <c r="K15" s="105"/>
      <c r="L15" s="105"/>
      <c r="M15" s="105"/>
      <c r="N15" s="105"/>
      <c r="O15" s="105"/>
      <c r="P15" s="105"/>
      <c r="Q15" s="105"/>
      <c r="R15" s="105"/>
      <c r="S15" s="105"/>
      <c r="T15" s="105"/>
      <c r="U15" s="105"/>
      <c r="V15" s="105"/>
    </row>
    <row r="16" spans="1:22">
      <c r="A16" s="13"/>
      <c r="B16" s="164" t="s">
        <v>739</v>
      </c>
      <c r="C16" s="164"/>
      <c r="D16" s="164"/>
      <c r="E16" s="164"/>
      <c r="F16" s="164"/>
      <c r="G16" s="164"/>
      <c r="H16" s="164"/>
      <c r="I16" s="164"/>
      <c r="J16" s="164"/>
      <c r="K16" s="164"/>
      <c r="L16" s="164"/>
      <c r="M16" s="164"/>
      <c r="N16" s="164"/>
      <c r="O16" s="164"/>
      <c r="P16" s="164"/>
      <c r="Q16" s="164"/>
      <c r="R16" s="164"/>
      <c r="S16" s="164"/>
      <c r="T16" s="164"/>
      <c r="U16" s="164"/>
      <c r="V16" s="164"/>
    </row>
    <row r="17" spans="1:22">
      <c r="A17" s="13"/>
      <c r="B17" s="105"/>
      <c r="C17" s="105"/>
      <c r="D17" s="105"/>
      <c r="E17" s="105"/>
      <c r="F17" s="105"/>
      <c r="G17" s="105"/>
      <c r="H17" s="105"/>
      <c r="I17" s="105"/>
      <c r="J17" s="105"/>
      <c r="K17" s="105"/>
      <c r="L17" s="105"/>
      <c r="M17" s="105"/>
      <c r="N17" s="105"/>
      <c r="O17" s="105"/>
      <c r="P17" s="105"/>
      <c r="Q17" s="105"/>
      <c r="R17" s="105"/>
      <c r="S17" s="105"/>
      <c r="T17" s="105"/>
      <c r="U17" s="105"/>
      <c r="V17" s="105"/>
    </row>
    <row r="18" spans="1:22" ht="25.5" customHeight="1">
      <c r="A18" s="13"/>
      <c r="B18" s="164" t="s">
        <v>740</v>
      </c>
      <c r="C18" s="164"/>
      <c r="D18" s="164"/>
      <c r="E18" s="164"/>
      <c r="F18" s="164"/>
      <c r="G18" s="164"/>
      <c r="H18" s="164"/>
      <c r="I18" s="164"/>
      <c r="J18" s="164"/>
      <c r="K18" s="164"/>
      <c r="L18" s="164"/>
      <c r="M18" s="164"/>
      <c r="N18" s="164"/>
      <c r="O18" s="164"/>
      <c r="P18" s="164"/>
      <c r="Q18" s="164"/>
      <c r="R18" s="164"/>
      <c r="S18" s="164"/>
      <c r="T18" s="164"/>
      <c r="U18" s="164"/>
      <c r="V18" s="164"/>
    </row>
    <row r="19" spans="1:22">
      <c r="A19" s="13"/>
      <c r="B19" s="103"/>
      <c r="C19" s="103"/>
      <c r="D19" s="103"/>
      <c r="E19" s="103"/>
      <c r="F19" s="103"/>
      <c r="G19" s="103"/>
      <c r="H19" s="103"/>
      <c r="I19" s="103"/>
      <c r="J19" s="103"/>
      <c r="K19" s="103"/>
      <c r="L19" s="103"/>
      <c r="M19" s="103"/>
      <c r="N19" s="103"/>
      <c r="O19" s="103"/>
      <c r="P19" s="103"/>
      <c r="Q19" s="103"/>
      <c r="R19" s="103"/>
      <c r="S19" s="103"/>
      <c r="T19" s="103"/>
      <c r="U19" s="103"/>
      <c r="V19" s="103"/>
    </row>
    <row r="20" spans="1:22" ht="25.5" customHeight="1">
      <c r="A20" s="13"/>
      <c r="B20" s="164" t="s">
        <v>741</v>
      </c>
      <c r="C20" s="164"/>
      <c r="D20" s="164"/>
      <c r="E20" s="164"/>
      <c r="F20" s="164"/>
      <c r="G20" s="164"/>
      <c r="H20" s="164"/>
      <c r="I20" s="164"/>
      <c r="J20" s="164"/>
      <c r="K20" s="164"/>
      <c r="L20" s="164"/>
      <c r="M20" s="164"/>
      <c r="N20" s="164"/>
      <c r="O20" s="164"/>
      <c r="P20" s="164"/>
      <c r="Q20" s="164"/>
      <c r="R20" s="164"/>
      <c r="S20" s="164"/>
      <c r="T20" s="164"/>
      <c r="U20" s="164"/>
      <c r="V20" s="164"/>
    </row>
    <row r="21" spans="1:22">
      <c r="A21" s="13"/>
      <c r="B21" s="103"/>
      <c r="C21" s="103"/>
      <c r="D21" s="103"/>
      <c r="E21" s="103"/>
      <c r="F21" s="103"/>
      <c r="G21" s="103"/>
      <c r="H21" s="103"/>
      <c r="I21" s="103"/>
      <c r="J21" s="103"/>
      <c r="K21" s="103"/>
      <c r="L21" s="103"/>
      <c r="M21" s="103"/>
      <c r="N21" s="103"/>
      <c r="O21" s="103"/>
      <c r="P21" s="103"/>
      <c r="Q21" s="103"/>
      <c r="R21" s="103"/>
      <c r="S21" s="103"/>
      <c r="T21" s="103"/>
      <c r="U21" s="103"/>
      <c r="V21" s="103"/>
    </row>
    <row r="22" spans="1:22">
      <c r="A22" s="13"/>
      <c r="B22" s="103"/>
      <c r="C22" s="103"/>
      <c r="D22" s="103"/>
      <c r="E22" s="103"/>
      <c r="F22" s="103"/>
      <c r="G22" s="103"/>
      <c r="H22" s="103"/>
      <c r="I22" s="103"/>
      <c r="J22" s="103"/>
      <c r="K22" s="103"/>
      <c r="L22" s="103"/>
      <c r="M22" s="103"/>
      <c r="N22" s="103"/>
      <c r="O22" s="103"/>
      <c r="P22" s="103"/>
      <c r="Q22" s="103"/>
      <c r="R22" s="103"/>
      <c r="S22" s="103"/>
      <c r="T22" s="103"/>
      <c r="U22" s="103"/>
      <c r="V22" s="103"/>
    </row>
    <row r="23" spans="1:22">
      <c r="A23" s="13"/>
      <c r="B23" s="163" t="s">
        <v>742</v>
      </c>
      <c r="C23" s="163"/>
      <c r="D23" s="163"/>
      <c r="E23" s="163"/>
      <c r="F23" s="163"/>
      <c r="G23" s="163"/>
      <c r="H23" s="163"/>
      <c r="I23" s="163"/>
      <c r="J23" s="163"/>
      <c r="K23" s="163"/>
      <c r="L23" s="163"/>
      <c r="M23" s="163"/>
      <c r="N23" s="163"/>
      <c r="O23" s="163"/>
      <c r="P23" s="163"/>
      <c r="Q23" s="163"/>
      <c r="R23" s="163"/>
      <c r="S23" s="163"/>
      <c r="T23" s="163"/>
      <c r="U23" s="163"/>
      <c r="V23" s="163"/>
    </row>
    <row r="24" spans="1:22">
      <c r="A24" s="13"/>
      <c r="B24" s="103"/>
      <c r="C24" s="103"/>
      <c r="D24" s="103"/>
      <c r="E24" s="103"/>
      <c r="F24" s="103"/>
      <c r="G24" s="103"/>
      <c r="H24" s="103"/>
      <c r="I24" s="103"/>
      <c r="J24" s="103"/>
      <c r="K24" s="103"/>
      <c r="L24" s="103"/>
      <c r="M24" s="103"/>
      <c r="N24" s="103"/>
      <c r="O24" s="103"/>
      <c r="P24" s="103"/>
      <c r="Q24" s="103"/>
      <c r="R24" s="103"/>
      <c r="S24" s="103"/>
      <c r="T24" s="103"/>
      <c r="U24" s="103"/>
      <c r="V24" s="103"/>
    </row>
    <row r="25" spans="1:22">
      <c r="A25" s="13"/>
      <c r="B25" s="164" t="s">
        <v>743</v>
      </c>
      <c r="C25" s="164"/>
      <c r="D25" s="164"/>
      <c r="E25" s="164"/>
      <c r="F25" s="164"/>
      <c r="G25" s="164"/>
      <c r="H25" s="164"/>
      <c r="I25" s="164"/>
      <c r="J25" s="164"/>
      <c r="K25" s="164"/>
      <c r="L25" s="164"/>
      <c r="M25" s="164"/>
      <c r="N25" s="164"/>
      <c r="O25" s="164"/>
      <c r="P25" s="164"/>
      <c r="Q25" s="164"/>
      <c r="R25" s="164"/>
      <c r="S25" s="164"/>
      <c r="T25" s="164"/>
      <c r="U25" s="164"/>
      <c r="V25" s="164"/>
    </row>
    <row r="26" spans="1:22">
      <c r="A26" s="13"/>
      <c r="B26" s="105"/>
      <c r="C26" s="105"/>
      <c r="D26" s="105"/>
      <c r="E26" s="105"/>
      <c r="F26" s="105"/>
      <c r="G26" s="105"/>
      <c r="H26" s="105"/>
      <c r="I26" s="105"/>
      <c r="J26" s="105"/>
      <c r="K26" s="105"/>
      <c r="L26" s="105"/>
      <c r="M26" s="105"/>
      <c r="N26" s="105"/>
      <c r="O26" s="105"/>
      <c r="P26" s="105"/>
      <c r="Q26" s="105"/>
      <c r="R26" s="105"/>
      <c r="S26" s="105"/>
      <c r="T26" s="105"/>
      <c r="U26" s="105"/>
      <c r="V26" s="105"/>
    </row>
    <row r="27" spans="1:22">
      <c r="A27" s="13"/>
      <c r="B27" s="164" t="s">
        <v>744</v>
      </c>
      <c r="C27" s="164"/>
      <c r="D27" s="164"/>
      <c r="E27" s="164"/>
      <c r="F27" s="164"/>
      <c r="G27" s="164"/>
      <c r="H27" s="164"/>
      <c r="I27" s="164"/>
      <c r="J27" s="164"/>
      <c r="K27" s="164"/>
      <c r="L27" s="164"/>
      <c r="M27" s="164"/>
      <c r="N27" s="164"/>
      <c r="O27" s="164"/>
      <c r="P27" s="164"/>
      <c r="Q27" s="164"/>
      <c r="R27" s="164"/>
      <c r="S27" s="164"/>
      <c r="T27" s="164"/>
      <c r="U27" s="164"/>
      <c r="V27" s="164"/>
    </row>
    <row r="28" spans="1:22">
      <c r="A28" s="13"/>
      <c r="B28" s="105" t="s">
        <v>745</v>
      </c>
      <c r="C28" s="105"/>
      <c r="D28" s="105"/>
      <c r="E28" s="105"/>
      <c r="F28" s="105"/>
      <c r="G28" s="105"/>
      <c r="H28" s="105"/>
      <c r="I28" s="105"/>
      <c r="J28" s="105"/>
      <c r="K28" s="105"/>
      <c r="L28" s="105"/>
      <c r="M28" s="105"/>
      <c r="N28" s="105"/>
      <c r="O28" s="105"/>
      <c r="P28" s="105"/>
      <c r="Q28" s="105"/>
      <c r="R28" s="105"/>
      <c r="S28" s="105"/>
      <c r="T28" s="105"/>
      <c r="U28" s="105"/>
      <c r="V28" s="105"/>
    </row>
    <row r="29" spans="1:22">
      <c r="A29" s="13"/>
      <c r="B29" s="103"/>
      <c r="C29" s="103"/>
      <c r="D29" s="103"/>
      <c r="E29" s="103"/>
      <c r="F29" s="103"/>
      <c r="G29" s="103"/>
      <c r="H29" s="103"/>
      <c r="I29" s="103"/>
      <c r="J29" s="103"/>
      <c r="K29" s="103"/>
      <c r="L29" s="103"/>
      <c r="M29" s="103"/>
      <c r="N29" s="103"/>
      <c r="O29" s="103"/>
      <c r="P29" s="103"/>
      <c r="Q29" s="103"/>
      <c r="R29" s="103"/>
      <c r="S29" s="103"/>
      <c r="T29" s="103"/>
      <c r="U29" s="103"/>
      <c r="V29" s="103"/>
    </row>
    <row r="30" spans="1:22">
      <c r="A30" s="13"/>
      <c r="B30" s="105" t="s">
        <v>746</v>
      </c>
      <c r="C30" s="105"/>
      <c r="D30" s="105"/>
      <c r="E30" s="105"/>
      <c r="F30" s="105"/>
      <c r="G30" s="105"/>
      <c r="H30" s="105"/>
      <c r="I30" s="105"/>
      <c r="J30" s="105"/>
      <c r="K30" s="105"/>
      <c r="L30" s="105"/>
      <c r="M30" s="105"/>
      <c r="N30" s="105"/>
      <c r="O30" s="105"/>
      <c r="P30" s="105"/>
      <c r="Q30" s="105"/>
      <c r="R30" s="105"/>
      <c r="S30" s="105"/>
      <c r="T30" s="105"/>
      <c r="U30" s="105"/>
      <c r="V30" s="105"/>
    </row>
    <row r="31" spans="1:22">
      <c r="A31" s="13"/>
      <c r="B31" s="22"/>
      <c r="C31" s="22"/>
      <c r="D31" s="22"/>
      <c r="E31" s="22"/>
      <c r="F31" s="22"/>
      <c r="G31" s="22"/>
      <c r="H31" s="22"/>
      <c r="I31" s="22"/>
      <c r="J31" s="22"/>
      <c r="K31" s="22"/>
      <c r="L31" s="22"/>
      <c r="M31" s="22"/>
      <c r="N31" s="22"/>
      <c r="O31" s="22"/>
      <c r="P31" s="22"/>
      <c r="Q31" s="22"/>
    </row>
    <row r="32" spans="1:22">
      <c r="A32" s="13"/>
      <c r="B32" s="15"/>
      <c r="C32" s="15"/>
      <c r="D32" s="15"/>
      <c r="E32" s="15"/>
      <c r="F32" s="15"/>
      <c r="G32" s="15"/>
      <c r="H32" s="15"/>
      <c r="I32" s="15"/>
      <c r="J32" s="15"/>
      <c r="K32" s="15"/>
      <c r="L32" s="15"/>
      <c r="M32" s="15"/>
      <c r="N32" s="15"/>
      <c r="O32" s="15"/>
      <c r="P32" s="15"/>
      <c r="Q32" s="15"/>
    </row>
    <row r="33" spans="1:17" ht="15.75" thickBot="1">
      <c r="A33" s="13"/>
      <c r="B33" s="79"/>
      <c r="C33" s="178" t="s">
        <v>747</v>
      </c>
      <c r="D33" s="178"/>
      <c r="E33" s="178"/>
      <c r="F33" s="178"/>
      <c r="G33" s="178"/>
      <c r="H33" s="178"/>
      <c r="I33" s="178"/>
      <c r="J33" s="178"/>
      <c r="K33" s="178"/>
      <c r="L33" s="178"/>
      <c r="M33" s="178"/>
      <c r="N33" s="178"/>
      <c r="O33" s="178"/>
      <c r="P33" s="178"/>
      <c r="Q33" s="178"/>
    </row>
    <row r="34" spans="1:17" ht="15.75" thickBot="1">
      <c r="A34" s="13"/>
      <c r="B34" s="79"/>
      <c r="C34" s="97" t="s">
        <v>748</v>
      </c>
      <c r="D34" s="97"/>
      <c r="E34" s="97"/>
      <c r="F34" s="17"/>
      <c r="G34" s="97" t="s">
        <v>749</v>
      </c>
      <c r="H34" s="97"/>
      <c r="I34" s="97"/>
      <c r="J34" s="17"/>
      <c r="K34" s="97" t="s">
        <v>750</v>
      </c>
      <c r="L34" s="97"/>
      <c r="M34" s="97"/>
      <c r="N34" s="17"/>
      <c r="O34" s="179" t="s">
        <v>121</v>
      </c>
      <c r="P34" s="179"/>
      <c r="Q34" s="179"/>
    </row>
    <row r="35" spans="1:17">
      <c r="A35" s="13"/>
      <c r="B35" s="17"/>
      <c r="C35" s="121"/>
      <c r="D35" s="121"/>
      <c r="E35" s="121"/>
      <c r="F35" s="24"/>
      <c r="G35" s="121"/>
      <c r="H35" s="121"/>
      <c r="I35" s="121"/>
      <c r="J35" s="24"/>
      <c r="K35" s="28"/>
      <c r="L35" s="28"/>
      <c r="M35" s="28"/>
      <c r="N35" s="24"/>
      <c r="O35" s="28"/>
      <c r="P35" s="28"/>
      <c r="Q35" s="28"/>
    </row>
    <row r="36" spans="1:17">
      <c r="A36" s="13"/>
      <c r="B36" s="177">
        <v>42004</v>
      </c>
      <c r="C36" s="91"/>
      <c r="D36" s="91"/>
      <c r="E36" s="91"/>
      <c r="F36" s="24"/>
      <c r="G36" s="91"/>
      <c r="H36" s="91"/>
      <c r="I36" s="91"/>
      <c r="J36" s="24"/>
      <c r="K36" s="24"/>
      <c r="L36" s="24"/>
      <c r="M36" s="24"/>
      <c r="N36" s="24"/>
      <c r="O36" s="24"/>
      <c r="P36" s="24"/>
      <c r="Q36" s="24"/>
    </row>
    <row r="37" spans="1:17">
      <c r="A37" s="13"/>
      <c r="B37" s="141" t="s">
        <v>274</v>
      </c>
      <c r="C37" s="87" t="s">
        <v>275</v>
      </c>
      <c r="D37" s="117" t="s">
        <v>281</v>
      </c>
      <c r="E37" s="35"/>
      <c r="F37" s="35"/>
      <c r="G37" s="87" t="s">
        <v>275</v>
      </c>
      <c r="H37" s="89">
        <v>5845</v>
      </c>
      <c r="I37" s="35"/>
      <c r="J37" s="35"/>
      <c r="K37" s="87" t="s">
        <v>275</v>
      </c>
      <c r="L37" s="117" t="s">
        <v>281</v>
      </c>
      <c r="M37" s="35"/>
      <c r="N37" s="35"/>
      <c r="O37" s="87" t="s">
        <v>275</v>
      </c>
      <c r="P37" s="89">
        <v>5845</v>
      </c>
      <c r="Q37" s="35"/>
    </row>
    <row r="38" spans="1:17">
      <c r="A38" s="13"/>
      <c r="B38" s="141"/>
      <c r="C38" s="87"/>
      <c r="D38" s="117"/>
      <c r="E38" s="35"/>
      <c r="F38" s="35"/>
      <c r="G38" s="87"/>
      <c r="H38" s="89"/>
      <c r="I38" s="35"/>
      <c r="J38" s="35"/>
      <c r="K38" s="87"/>
      <c r="L38" s="117"/>
      <c r="M38" s="35"/>
      <c r="N38" s="35"/>
      <c r="O38" s="87"/>
      <c r="P38" s="89"/>
      <c r="Q38" s="35"/>
    </row>
    <row r="39" spans="1:17">
      <c r="A39" s="13"/>
      <c r="B39" s="142" t="s">
        <v>278</v>
      </c>
      <c r="C39" s="118" t="s">
        <v>281</v>
      </c>
      <c r="D39" s="118"/>
      <c r="E39" s="24"/>
      <c r="F39" s="24"/>
      <c r="G39" s="92">
        <v>16161</v>
      </c>
      <c r="H39" s="92"/>
      <c r="I39" s="24"/>
      <c r="J39" s="24"/>
      <c r="K39" s="118" t="s">
        <v>281</v>
      </c>
      <c r="L39" s="118"/>
      <c r="M39" s="24"/>
      <c r="N39" s="24"/>
      <c r="O39" s="92">
        <v>16161</v>
      </c>
      <c r="P39" s="92"/>
      <c r="Q39" s="24"/>
    </row>
    <row r="40" spans="1:17">
      <c r="A40" s="13"/>
      <c r="B40" s="142"/>
      <c r="C40" s="118"/>
      <c r="D40" s="118"/>
      <c r="E40" s="24"/>
      <c r="F40" s="24"/>
      <c r="G40" s="92"/>
      <c r="H40" s="92"/>
      <c r="I40" s="24"/>
      <c r="J40" s="24"/>
      <c r="K40" s="118"/>
      <c r="L40" s="118"/>
      <c r="M40" s="24"/>
      <c r="N40" s="24"/>
      <c r="O40" s="92"/>
      <c r="P40" s="92"/>
      <c r="Q40" s="24"/>
    </row>
    <row r="41" spans="1:17">
      <c r="A41" s="13"/>
      <c r="B41" s="141" t="s">
        <v>280</v>
      </c>
      <c r="C41" s="117" t="s">
        <v>281</v>
      </c>
      <c r="D41" s="117"/>
      <c r="E41" s="35"/>
      <c r="F41" s="35"/>
      <c r="G41" s="89">
        <v>4437</v>
      </c>
      <c r="H41" s="89"/>
      <c r="I41" s="35"/>
      <c r="J41" s="35"/>
      <c r="K41" s="117" t="s">
        <v>281</v>
      </c>
      <c r="L41" s="117"/>
      <c r="M41" s="35"/>
      <c r="N41" s="35"/>
      <c r="O41" s="89">
        <v>4437</v>
      </c>
      <c r="P41" s="89"/>
      <c r="Q41" s="35"/>
    </row>
    <row r="42" spans="1:17">
      <c r="A42" s="13"/>
      <c r="B42" s="141"/>
      <c r="C42" s="117"/>
      <c r="D42" s="117"/>
      <c r="E42" s="35"/>
      <c r="F42" s="35"/>
      <c r="G42" s="89"/>
      <c r="H42" s="89"/>
      <c r="I42" s="35"/>
      <c r="J42" s="35"/>
      <c r="K42" s="117"/>
      <c r="L42" s="117"/>
      <c r="M42" s="35"/>
      <c r="N42" s="35"/>
      <c r="O42" s="89"/>
      <c r="P42" s="89"/>
      <c r="Q42" s="35"/>
    </row>
    <row r="43" spans="1:17">
      <c r="A43" s="13"/>
      <c r="B43" s="142" t="s">
        <v>283</v>
      </c>
      <c r="C43" s="118" t="s">
        <v>281</v>
      </c>
      <c r="D43" s="118"/>
      <c r="E43" s="24"/>
      <c r="F43" s="24"/>
      <c r="G43" s="92">
        <v>20244</v>
      </c>
      <c r="H43" s="92"/>
      <c r="I43" s="24"/>
      <c r="J43" s="24"/>
      <c r="K43" s="118" t="s">
        <v>281</v>
      </c>
      <c r="L43" s="118"/>
      <c r="M43" s="24"/>
      <c r="N43" s="24"/>
      <c r="O43" s="92">
        <v>20244</v>
      </c>
      <c r="P43" s="92"/>
      <c r="Q43" s="24"/>
    </row>
    <row r="44" spans="1:17">
      <c r="A44" s="13"/>
      <c r="B44" s="142"/>
      <c r="C44" s="118"/>
      <c r="D44" s="118"/>
      <c r="E44" s="24"/>
      <c r="F44" s="24"/>
      <c r="G44" s="92"/>
      <c r="H44" s="92"/>
      <c r="I44" s="24"/>
      <c r="J44" s="24"/>
      <c r="K44" s="118"/>
      <c r="L44" s="118"/>
      <c r="M44" s="24"/>
      <c r="N44" s="24"/>
      <c r="O44" s="92"/>
      <c r="P44" s="92"/>
      <c r="Q44" s="24"/>
    </row>
    <row r="45" spans="1:17">
      <c r="A45" s="13"/>
      <c r="B45" s="141" t="s">
        <v>285</v>
      </c>
      <c r="C45" s="117" t="s">
        <v>281</v>
      </c>
      <c r="D45" s="117"/>
      <c r="E45" s="35"/>
      <c r="F45" s="35"/>
      <c r="G45" s="89">
        <v>2057</v>
      </c>
      <c r="H45" s="89"/>
      <c r="I45" s="35"/>
      <c r="J45" s="35"/>
      <c r="K45" s="117" t="s">
        <v>281</v>
      </c>
      <c r="L45" s="117"/>
      <c r="M45" s="35"/>
      <c r="N45" s="35"/>
      <c r="O45" s="89">
        <v>2057</v>
      </c>
      <c r="P45" s="89"/>
      <c r="Q45" s="35"/>
    </row>
    <row r="46" spans="1:17" ht="15.75" thickBot="1">
      <c r="A46" s="13"/>
      <c r="B46" s="141"/>
      <c r="C46" s="120"/>
      <c r="D46" s="120"/>
      <c r="E46" s="41"/>
      <c r="F46" s="35"/>
      <c r="G46" s="114"/>
      <c r="H46" s="114"/>
      <c r="I46" s="41"/>
      <c r="J46" s="35"/>
      <c r="K46" s="120"/>
      <c r="L46" s="120"/>
      <c r="M46" s="41"/>
      <c r="N46" s="35"/>
      <c r="O46" s="114"/>
      <c r="P46" s="114"/>
      <c r="Q46" s="41"/>
    </row>
    <row r="47" spans="1:17">
      <c r="A47" s="13"/>
      <c r="B47" s="113" t="s">
        <v>506</v>
      </c>
      <c r="C47" s="121" t="s">
        <v>275</v>
      </c>
      <c r="D47" s="130" t="s">
        <v>281</v>
      </c>
      <c r="E47" s="28"/>
      <c r="F47" s="24"/>
      <c r="G47" s="121" t="s">
        <v>275</v>
      </c>
      <c r="H47" s="116">
        <v>48744</v>
      </c>
      <c r="I47" s="28"/>
      <c r="J47" s="24"/>
      <c r="K47" s="121" t="s">
        <v>275</v>
      </c>
      <c r="L47" s="130" t="s">
        <v>281</v>
      </c>
      <c r="M47" s="28"/>
      <c r="N47" s="24"/>
      <c r="O47" s="121" t="s">
        <v>275</v>
      </c>
      <c r="P47" s="116">
        <v>48744</v>
      </c>
      <c r="Q47" s="28"/>
    </row>
    <row r="48" spans="1:17" ht="15.75" thickBot="1">
      <c r="A48" s="13"/>
      <c r="B48" s="113"/>
      <c r="C48" s="122"/>
      <c r="D48" s="131"/>
      <c r="E48" s="47"/>
      <c r="F48" s="24"/>
      <c r="G48" s="122"/>
      <c r="H48" s="123"/>
      <c r="I48" s="47"/>
      <c r="J48" s="24"/>
      <c r="K48" s="122"/>
      <c r="L48" s="131"/>
      <c r="M48" s="47"/>
      <c r="N48" s="24"/>
      <c r="O48" s="122"/>
      <c r="P48" s="123"/>
      <c r="Q48" s="47"/>
    </row>
    <row r="49" spans="1:22" ht="15.75" thickTop="1">
      <c r="A49" s="13"/>
      <c r="B49" s="22"/>
      <c r="C49" s="22"/>
      <c r="D49" s="22"/>
      <c r="E49" s="22"/>
      <c r="F49" s="22"/>
      <c r="G49" s="22"/>
      <c r="H49" s="22"/>
      <c r="I49" s="22"/>
      <c r="J49" s="22"/>
      <c r="K49" s="22"/>
      <c r="L49" s="22"/>
      <c r="M49" s="22"/>
      <c r="N49" s="22"/>
      <c r="O49" s="22"/>
      <c r="P49" s="22"/>
      <c r="Q49" s="22"/>
      <c r="R49" s="22"/>
      <c r="S49" s="22"/>
      <c r="T49" s="22"/>
      <c r="U49" s="22"/>
      <c r="V49" s="22"/>
    </row>
    <row r="50" spans="1:22">
      <c r="A50" s="13"/>
      <c r="B50" s="22"/>
      <c r="C50" s="22"/>
      <c r="D50" s="22"/>
      <c r="E50" s="22"/>
      <c r="F50" s="22"/>
      <c r="G50" s="22"/>
      <c r="H50" s="22"/>
      <c r="I50" s="22"/>
      <c r="J50" s="22"/>
      <c r="K50" s="22"/>
      <c r="L50" s="22"/>
      <c r="M50" s="22"/>
      <c r="N50" s="22"/>
      <c r="O50" s="22"/>
      <c r="P50" s="22"/>
      <c r="Q50" s="22"/>
    </row>
    <row r="51" spans="1:22">
      <c r="A51" s="13"/>
      <c r="B51" s="15"/>
      <c r="C51" s="15"/>
      <c r="D51" s="15"/>
      <c r="E51" s="15"/>
      <c r="F51" s="15"/>
      <c r="G51" s="15"/>
      <c r="H51" s="15"/>
      <c r="I51" s="15"/>
      <c r="J51" s="15"/>
      <c r="K51" s="15"/>
      <c r="L51" s="15"/>
      <c r="M51" s="15"/>
      <c r="N51" s="15"/>
      <c r="O51" s="15"/>
      <c r="P51" s="15"/>
      <c r="Q51" s="15"/>
    </row>
    <row r="52" spans="1:22" ht="15.75" thickBot="1">
      <c r="A52" s="13"/>
      <c r="B52" s="79"/>
      <c r="C52" s="178" t="s">
        <v>747</v>
      </c>
      <c r="D52" s="178"/>
      <c r="E52" s="178"/>
      <c r="F52" s="178"/>
      <c r="G52" s="178"/>
      <c r="H52" s="178"/>
      <c r="I52" s="178"/>
      <c r="J52" s="178"/>
      <c r="K52" s="178"/>
      <c r="L52" s="178"/>
      <c r="M52" s="178"/>
      <c r="N52" s="178"/>
      <c r="O52" s="178"/>
      <c r="P52" s="178"/>
      <c r="Q52" s="178"/>
    </row>
    <row r="53" spans="1:22" ht="15.75" thickBot="1">
      <c r="A53" s="13"/>
      <c r="B53" s="79"/>
      <c r="C53" s="97" t="s">
        <v>748</v>
      </c>
      <c r="D53" s="97"/>
      <c r="E53" s="97"/>
      <c r="F53" s="17"/>
      <c r="G53" s="97" t="s">
        <v>749</v>
      </c>
      <c r="H53" s="97"/>
      <c r="I53" s="97"/>
      <c r="J53" s="17"/>
      <c r="K53" s="97" t="s">
        <v>750</v>
      </c>
      <c r="L53" s="97"/>
      <c r="M53" s="97"/>
      <c r="N53" s="17"/>
      <c r="O53" s="97" t="s">
        <v>121</v>
      </c>
      <c r="P53" s="97"/>
      <c r="Q53" s="97"/>
    </row>
    <row r="54" spans="1:22">
      <c r="A54" s="13"/>
      <c r="B54" s="17"/>
      <c r="C54" s="121"/>
      <c r="D54" s="121"/>
      <c r="E54" s="121"/>
      <c r="F54" s="24"/>
      <c r="G54" s="121"/>
      <c r="H54" s="121"/>
      <c r="I54" s="121"/>
      <c r="J54" s="24"/>
      <c r="K54" s="28"/>
      <c r="L54" s="28"/>
      <c r="M54" s="28"/>
      <c r="N54" s="24"/>
      <c r="O54" s="28"/>
      <c r="P54" s="28"/>
      <c r="Q54" s="28"/>
    </row>
    <row r="55" spans="1:22">
      <c r="A55" s="13"/>
      <c r="B55" s="177">
        <v>41639</v>
      </c>
      <c r="C55" s="132"/>
      <c r="D55" s="132"/>
      <c r="E55" s="132"/>
      <c r="F55" s="24"/>
      <c r="G55" s="132"/>
      <c r="H55" s="132"/>
      <c r="I55" s="132"/>
      <c r="J55" s="24"/>
      <c r="K55" s="74"/>
      <c r="L55" s="74"/>
      <c r="M55" s="74"/>
      <c r="N55" s="24"/>
      <c r="O55" s="74"/>
      <c r="P55" s="74"/>
      <c r="Q55" s="74"/>
    </row>
    <row r="56" spans="1:22">
      <c r="A56" s="13"/>
      <c r="B56" s="141" t="s">
        <v>274</v>
      </c>
      <c r="C56" s="87" t="s">
        <v>275</v>
      </c>
      <c r="D56" s="117" t="s">
        <v>281</v>
      </c>
      <c r="E56" s="35"/>
      <c r="F56" s="35"/>
      <c r="G56" s="87" t="s">
        <v>275</v>
      </c>
      <c r="H56" s="89">
        <v>11667</v>
      </c>
      <c r="I56" s="35"/>
      <c r="J56" s="35"/>
      <c r="K56" s="87" t="s">
        <v>275</v>
      </c>
      <c r="L56" s="117" t="s">
        <v>281</v>
      </c>
      <c r="M56" s="35"/>
      <c r="N56" s="35"/>
      <c r="O56" s="87" t="s">
        <v>275</v>
      </c>
      <c r="P56" s="89">
        <v>11667</v>
      </c>
      <c r="Q56" s="35"/>
    </row>
    <row r="57" spans="1:22">
      <c r="A57" s="13"/>
      <c r="B57" s="141"/>
      <c r="C57" s="87"/>
      <c r="D57" s="117"/>
      <c r="E57" s="35"/>
      <c r="F57" s="35"/>
      <c r="G57" s="87"/>
      <c r="H57" s="89"/>
      <c r="I57" s="35"/>
      <c r="J57" s="35"/>
      <c r="K57" s="87"/>
      <c r="L57" s="117"/>
      <c r="M57" s="35"/>
      <c r="N57" s="35"/>
      <c r="O57" s="87"/>
      <c r="P57" s="89"/>
      <c r="Q57" s="35"/>
    </row>
    <row r="58" spans="1:22">
      <c r="A58" s="13"/>
      <c r="B58" s="142" t="s">
        <v>278</v>
      </c>
      <c r="C58" s="118" t="s">
        <v>281</v>
      </c>
      <c r="D58" s="118"/>
      <c r="E58" s="24"/>
      <c r="F58" s="24"/>
      <c r="G58" s="92">
        <v>13180</v>
      </c>
      <c r="H58" s="92"/>
      <c r="I58" s="24"/>
      <c r="J58" s="24"/>
      <c r="K58" s="118" t="s">
        <v>281</v>
      </c>
      <c r="L58" s="118"/>
      <c r="M58" s="24"/>
      <c r="N58" s="24"/>
      <c r="O58" s="92">
        <v>13180</v>
      </c>
      <c r="P58" s="92"/>
      <c r="Q58" s="24"/>
    </row>
    <row r="59" spans="1:22">
      <c r="A59" s="13"/>
      <c r="B59" s="142"/>
      <c r="C59" s="118"/>
      <c r="D59" s="118"/>
      <c r="E59" s="24"/>
      <c r="F59" s="24"/>
      <c r="G59" s="92"/>
      <c r="H59" s="92"/>
      <c r="I59" s="24"/>
      <c r="J59" s="24"/>
      <c r="K59" s="118"/>
      <c r="L59" s="118"/>
      <c r="M59" s="24"/>
      <c r="N59" s="24"/>
      <c r="O59" s="92"/>
      <c r="P59" s="92"/>
      <c r="Q59" s="24"/>
    </row>
    <row r="60" spans="1:22">
      <c r="A60" s="13"/>
      <c r="B60" s="141" t="s">
        <v>280</v>
      </c>
      <c r="C60" s="117">
        <v>997</v>
      </c>
      <c r="D60" s="117"/>
      <c r="E60" s="35"/>
      <c r="F60" s="35"/>
      <c r="G60" s="89">
        <v>2941</v>
      </c>
      <c r="H60" s="89"/>
      <c r="I60" s="35"/>
      <c r="J60" s="35"/>
      <c r="K60" s="117" t="s">
        <v>281</v>
      </c>
      <c r="L60" s="117"/>
      <c r="M60" s="35"/>
      <c r="N60" s="35"/>
      <c r="O60" s="89">
        <v>3938</v>
      </c>
      <c r="P60" s="89"/>
      <c r="Q60" s="35"/>
    </row>
    <row r="61" spans="1:22">
      <c r="A61" s="13"/>
      <c r="B61" s="141"/>
      <c r="C61" s="117"/>
      <c r="D61" s="117"/>
      <c r="E61" s="35"/>
      <c r="F61" s="35"/>
      <c r="G61" s="89"/>
      <c r="H61" s="89"/>
      <c r="I61" s="35"/>
      <c r="J61" s="35"/>
      <c r="K61" s="117"/>
      <c r="L61" s="117"/>
      <c r="M61" s="35"/>
      <c r="N61" s="35"/>
      <c r="O61" s="89"/>
      <c r="P61" s="89"/>
      <c r="Q61" s="35"/>
    </row>
    <row r="62" spans="1:22">
      <c r="A62" s="13"/>
      <c r="B62" s="142" t="s">
        <v>283</v>
      </c>
      <c r="C62" s="118" t="s">
        <v>281</v>
      </c>
      <c r="D62" s="118"/>
      <c r="E62" s="24"/>
      <c r="F62" s="24"/>
      <c r="G62" s="92">
        <v>27454</v>
      </c>
      <c r="H62" s="92"/>
      <c r="I62" s="24"/>
      <c r="J62" s="24"/>
      <c r="K62" s="118" t="s">
        <v>281</v>
      </c>
      <c r="L62" s="118"/>
      <c r="M62" s="24"/>
      <c r="N62" s="24"/>
      <c r="O62" s="92">
        <v>27454</v>
      </c>
      <c r="P62" s="92"/>
      <c r="Q62" s="24"/>
    </row>
    <row r="63" spans="1:22" ht="15.75" thickBot="1">
      <c r="A63" s="13"/>
      <c r="B63" s="142"/>
      <c r="C63" s="124"/>
      <c r="D63" s="124"/>
      <c r="E63" s="58"/>
      <c r="F63" s="24"/>
      <c r="G63" s="93"/>
      <c r="H63" s="93"/>
      <c r="I63" s="58"/>
      <c r="J63" s="24"/>
      <c r="K63" s="124"/>
      <c r="L63" s="124"/>
      <c r="M63" s="58"/>
      <c r="N63" s="24"/>
      <c r="O63" s="93"/>
      <c r="P63" s="93"/>
      <c r="Q63" s="58"/>
    </row>
    <row r="64" spans="1:22">
      <c r="A64" s="13"/>
      <c r="B64" s="112" t="s">
        <v>506</v>
      </c>
      <c r="C64" s="88" t="s">
        <v>275</v>
      </c>
      <c r="D64" s="101">
        <v>997</v>
      </c>
      <c r="E64" s="55"/>
      <c r="F64" s="35"/>
      <c r="G64" s="88" t="s">
        <v>275</v>
      </c>
      <c r="H64" s="90">
        <v>55242</v>
      </c>
      <c r="I64" s="55"/>
      <c r="J64" s="35"/>
      <c r="K64" s="88" t="s">
        <v>275</v>
      </c>
      <c r="L64" s="101" t="s">
        <v>281</v>
      </c>
      <c r="M64" s="55"/>
      <c r="N64" s="35"/>
      <c r="O64" s="88" t="s">
        <v>275</v>
      </c>
      <c r="P64" s="90">
        <v>56239</v>
      </c>
      <c r="Q64" s="55"/>
    </row>
    <row r="65" spans="1:22" ht="15.75" thickBot="1">
      <c r="A65" s="13"/>
      <c r="B65" s="112"/>
      <c r="C65" s="95"/>
      <c r="D65" s="136"/>
      <c r="E65" s="66"/>
      <c r="F65" s="35"/>
      <c r="G65" s="95"/>
      <c r="H65" s="96"/>
      <c r="I65" s="66"/>
      <c r="J65" s="35"/>
      <c r="K65" s="95"/>
      <c r="L65" s="136"/>
      <c r="M65" s="66"/>
      <c r="N65" s="35"/>
      <c r="O65" s="95"/>
      <c r="P65" s="96"/>
      <c r="Q65" s="66"/>
    </row>
    <row r="66" spans="1:22" ht="15.75" thickTop="1">
      <c r="A66" s="13"/>
      <c r="B66" s="91"/>
      <c r="C66" s="91"/>
      <c r="D66" s="91"/>
      <c r="E66" s="91"/>
      <c r="F66" s="91"/>
      <c r="G66" s="91"/>
      <c r="H66" s="91"/>
      <c r="I66" s="91"/>
      <c r="J66" s="91"/>
      <c r="K66" s="91"/>
      <c r="L66" s="91"/>
      <c r="M66" s="91"/>
      <c r="N66" s="91"/>
      <c r="O66" s="91"/>
      <c r="P66" s="91"/>
      <c r="Q66" s="91"/>
      <c r="R66" s="91"/>
      <c r="S66" s="91"/>
      <c r="T66" s="91"/>
      <c r="U66" s="91"/>
      <c r="V66" s="91"/>
    </row>
    <row r="67" spans="1:22">
      <c r="A67" s="13"/>
      <c r="B67" s="105" t="s">
        <v>751</v>
      </c>
      <c r="C67" s="105"/>
      <c r="D67" s="105"/>
      <c r="E67" s="105"/>
      <c r="F67" s="105"/>
      <c r="G67" s="105"/>
      <c r="H67" s="105"/>
      <c r="I67" s="105"/>
      <c r="J67" s="105"/>
      <c r="K67" s="105"/>
      <c r="L67" s="105"/>
      <c r="M67" s="105"/>
      <c r="N67" s="105"/>
      <c r="O67" s="105"/>
      <c r="P67" s="105"/>
      <c r="Q67" s="105"/>
      <c r="R67" s="105"/>
      <c r="S67" s="105"/>
      <c r="T67" s="105"/>
      <c r="U67" s="105"/>
      <c r="V67" s="105"/>
    </row>
    <row r="68" spans="1:22">
      <c r="A68" s="13"/>
      <c r="B68" s="103"/>
      <c r="C68" s="103"/>
      <c r="D68" s="103"/>
      <c r="E68" s="103"/>
      <c r="F68" s="103"/>
      <c r="G68" s="103"/>
      <c r="H68" s="103"/>
      <c r="I68" s="103"/>
      <c r="J68" s="103"/>
      <c r="K68" s="103"/>
      <c r="L68" s="103"/>
      <c r="M68" s="103"/>
      <c r="N68" s="103"/>
      <c r="O68" s="103"/>
      <c r="P68" s="103"/>
      <c r="Q68" s="103"/>
      <c r="R68" s="103"/>
      <c r="S68" s="103"/>
      <c r="T68" s="103"/>
      <c r="U68" s="103"/>
      <c r="V68" s="103"/>
    </row>
    <row r="69" spans="1:22">
      <c r="A69" s="13"/>
      <c r="B69" s="103"/>
      <c r="C69" s="103"/>
      <c r="D69" s="103"/>
      <c r="E69" s="103"/>
      <c r="F69" s="103"/>
      <c r="G69" s="103"/>
      <c r="H69" s="103"/>
      <c r="I69" s="103"/>
      <c r="J69" s="103"/>
      <c r="K69" s="103"/>
      <c r="L69" s="103"/>
      <c r="M69" s="103"/>
      <c r="N69" s="103"/>
      <c r="O69" s="103"/>
      <c r="P69" s="103"/>
      <c r="Q69" s="103"/>
      <c r="R69" s="103"/>
      <c r="S69" s="103"/>
      <c r="T69" s="103"/>
      <c r="U69" s="103"/>
      <c r="V69" s="103"/>
    </row>
    <row r="70" spans="1:22">
      <c r="A70" s="13"/>
      <c r="B70" s="103"/>
      <c r="C70" s="103"/>
      <c r="D70" s="103"/>
      <c r="E70" s="103"/>
      <c r="F70" s="103"/>
      <c r="G70" s="103"/>
      <c r="H70" s="103"/>
      <c r="I70" s="103"/>
      <c r="J70" s="103"/>
      <c r="K70" s="103"/>
      <c r="L70" s="103"/>
      <c r="M70" s="103"/>
      <c r="N70" s="103"/>
      <c r="O70" s="103"/>
      <c r="P70" s="103"/>
      <c r="Q70" s="103"/>
      <c r="R70" s="103"/>
      <c r="S70" s="103"/>
      <c r="T70" s="103"/>
      <c r="U70" s="103"/>
      <c r="V70" s="103"/>
    </row>
    <row r="71" spans="1:22">
      <c r="A71" s="13"/>
      <c r="B71" s="103"/>
      <c r="C71" s="103"/>
      <c r="D71" s="103"/>
      <c r="E71" s="103"/>
      <c r="F71" s="103"/>
      <c r="G71" s="103"/>
      <c r="H71" s="103"/>
      <c r="I71" s="103"/>
      <c r="J71" s="103"/>
      <c r="K71" s="103"/>
      <c r="L71" s="103"/>
      <c r="M71" s="103"/>
      <c r="N71" s="103"/>
      <c r="O71" s="103"/>
      <c r="P71" s="103"/>
      <c r="Q71" s="103"/>
      <c r="R71" s="103"/>
      <c r="S71" s="103"/>
      <c r="T71" s="103"/>
      <c r="U71" s="103"/>
      <c r="V71" s="103"/>
    </row>
    <row r="72" spans="1:22">
      <c r="A72" s="13"/>
      <c r="B72" s="103"/>
      <c r="C72" s="103"/>
      <c r="D72" s="103"/>
      <c r="E72" s="103"/>
      <c r="F72" s="103"/>
      <c r="G72" s="103"/>
      <c r="H72" s="103"/>
      <c r="I72" s="103"/>
      <c r="J72" s="103"/>
      <c r="K72" s="103"/>
      <c r="L72" s="103"/>
      <c r="M72" s="103"/>
      <c r="N72" s="103"/>
      <c r="O72" s="103"/>
      <c r="P72" s="103"/>
      <c r="Q72" s="103"/>
      <c r="R72" s="103"/>
      <c r="S72" s="103"/>
      <c r="T72" s="103"/>
      <c r="U72" s="103"/>
      <c r="V72" s="103"/>
    </row>
    <row r="73" spans="1:22">
      <c r="A73" s="13"/>
      <c r="B73" s="103"/>
      <c r="C73" s="103"/>
      <c r="D73" s="103"/>
      <c r="E73" s="103"/>
      <c r="F73" s="103"/>
      <c r="G73" s="103"/>
      <c r="H73" s="103"/>
      <c r="I73" s="103"/>
      <c r="J73" s="103"/>
      <c r="K73" s="103"/>
      <c r="L73" s="103"/>
      <c r="M73" s="103"/>
      <c r="N73" s="103"/>
      <c r="O73" s="103"/>
      <c r="P73" s="103"/>
      <c r="Q73" s="103"/>
      <c r="R73" s="103"/>
      <c r="S73" s="103"/>
      <c r="T73" s="103"/>
      <c r="U73" s="103"/>
      <c r="V73" s="103"/>
    </row>
    <row r="74" spans="1:22">
      <c r="A74" s="13"/>
      <c r="B74" s="103"/>
      <c r="C74" s="103"/>
      <c r="D74" s="103"/>
      <c r="E74" s="103"/>
      <c r="F74" s="103"/>
      <c r="G74" s="103"/>
      <c r="H74" s="103"/>
      <c r="I74" s="103"/>
      <c r="J74" s="103"/>
      <c r="K74" s="103"/>
      <c r="L74" s="103"/>
      <c r="M74" s="103"/>
      <c r="N74" s="103"/>
      <c r="O74" s="103"/>
      <c r="P74" s="103"/>
      <c r="Q74" s="103"/>
      <c r="R74" s="103"/>
      <c r="S74" s="103"/>
      <c r="T74" s="103"/>
      <c r="U74" s="103"/>
      <c r="V74" s="103"/>
    </row>
    <row r="75" spans="1:22">
      <c r="A75" s="13"/>
      <c r="B75" s="103"/>
      <c r="C75" s="103"/>
      <c r="D75" s="103"/>
      <c r="E75" s="103"/>
      <c r="F75" s="103"/>
      <c r="G75" s="103"/>
      <c r="H75" s="103"/>
      <c r="I75" s="103"/>
      <c r="J75" s="103"/>
      <c r="K75" s="103"/>
      <c r="L75" s="103"/>
      <c r="M75" s="103"/>
      <c r="N75" s="103"/>
      <c r="O75" s="103"/>
      <c r="P75" s="103"/>
      <c r="Q75" s="103"/>
      <c r="R75" s="103"/>
      <c r="S75" s="103"/>
      <c r="T75" s="103"/>
      <c r="U75" s="103"/>
      <c r="V75" s="103"/>
    </row>
    <row r="76" spans="1:22">
      <c r="A76" s="13"/>
      <c r="B76" s="103"/>
      <c r="C76" s="103"/>
      <c r="D76" s="103"/>
      <c r="E76" s="103"/>
      <c r="F76" s="103"/>
      <c r="G76" s="103"/>
      <c r="H76" s="103"/>
      <c r="I76" s="103"/>
      <c r="J76" s="103"/>
      <c r="K76" s="103"/>
      <c r="L76" s="103"/>
      <c r="M76" s="103"/>
      <c r="N76" s="103"/>
      <c r="O76" s="103"/>
      <c r="P76" s="103"/>
      <c r="Q76" s="103"/>
      <c r="R76" s="103"/>
      <c r="S76" s="103"/>
      <c r="T76" s="103"/>
      <c r="U76" s="103"/>
      <c r="V76" s="103"/>
    </row>
    <row r="77" spans="1:22">
      <c r="A77" s="13"/>
      <c r="B77" s="103"/>
      <c r="C77" s="103"/>
      <c r="D77" s="103"/>
      <c r="E77" s="103"/>
      <c r="F77" s="103"/>
      <c r="G77" s="103"/>
      <c r="H77" s="103"/>
      <c r="I77" s="103"/>
      <c r="J77" s="103"/>
      <c r="K77" s="103"/>
      <c r="L77" s="103"/>
      <c r="M77" s="103"/>
      <c r="N77" s="103"/>
      <c r="O77" s="103"/>
      <c r="P77" s="103"/>
      <c r="Q77" s="103"/>
      <c r="R77" s="103"/>
      <c r="S77" s="103"/>
      <c r="T77" s="103"/>
      <c r="U77" s="103"/>
      <c r="V77" s="103"/>
    </row>
    <row r="78" spans="1:22">
      <c r="A78" s="13"/>
      <c r="B78" s="163" t="s">
        <v>752</v>
      </c>
      <c r="C78" s="163"/>
      <c r="D78" s="163"/>
      <c r="E78" s="163"/>
      <c r="F78" s="163"/>
      <c r="G78" s="163"/>
      <c r="H78" s="163"/>
      <c r="I78" s="163"/>
      <c r="J78" s="163"/>
      <c r="K78" s="163"/>
      <c r="L78" s="163"/>
      <c r="M78" s="163"/>
      <c r="N78" s="163"/>
      <c r="O78" s="163"/>
      <c r="P78" s="163"/>
      <c r="Q78" s="163"/>
      <c r="R78" s="163"/>
      <c r="S78" s="163"/>
      <c r="T78" s="163"/>
      <c r="U78" s="163"/>
      <c r="V78" s="163"/>
    </row>
    <row r="79" spans="1:22">
      <c r="A79" s="13"/>
      <c r="B79" s="106"/>
      <c r="C79" s="106"/>
      <c r="D79" s="106"/>
      <c r="E79" s="106"/>
      <c r="F79" s="106"/>
      <c r="G79" s="106"/>
      <c r="H79" s="106"/>
      <c r="I79" s="106"/>
      <c r="J79" s="106"/>
      <c r="K79" s="106"/>
      <c r="L79" s="106"/>
      <c r="M79" s="106"/>
      <c r="N79" s="106"/>
      <c r="O79" s="106"/>
      <c r="P79" s="106"/>
      <c r="Q79" s="106"/>
      <c r="R79" s="106"/>
      <c r="S79" s="106"/>
      <c r="T79" s="106"/>
      <c r="U79" s="106"/>
      <c r="V79" s="106"/>
    </row>
    <row r="80" spans="1:22">
      <c r="A80" s="13"/>
      <c r="B80" s="22"/>
      <c r="C80" s="22"/>
      <c r="D80" s="22"/>
      <c r="E80" s="22"/>
      <c r="F80" s="22"/>
      <c r="G80" s="22"/>
      <c r="H80" s="22"/>
      <c r="I80" s="22"/>
      <c r="J80" s="22"/>
      <c r="K80" s="22"/>
      <c r="L80" s="22"/>
      <c r="M80" s="22"/>
      <c r="N80" s="22"/>
      <c r="O80" s="22"/>
      <c r="P80" s="22"/>
      <c r="Q80" s="22"/>
    </row>
    <row r="81" spans="1:22">
      <c r="A81" s="13"/>
      <c r="B81" s="15"/>
      <c r="C81" s="15"/>
      <c r="D81" s="15"/>
      <c r="E81" s="15"/>
      <c r="F81" s="15"/>
      <c r="G81" s="15"/>
      <c r="H81" s="15"/>
      <c r="I81" s="15"/>
      <c r="J81" s="15"/>
      <c r="K81" s="15"/>
      <c r="L81" s="15"/>
      <c r="M81" s="15"/>
      <c r="N81" s="15"/>
      <c r="O81" s="15"/>
      <c r="P81" s="15"/>
      <c r="Q81" s="15"/>
    </row>
    <row r="82" spans="1:22" ht="15.75" thickBot="1">
      <c r="A82" s="13"/>
      <c r="B82" s="79"/>
      <c r="C82" s="178" t="s">
        <v>753</v>
      </c>
      <c r="D82" s="178"/>
      <c r="E82" s="178"/>
      <c r="F82" s="178"/>
      <c r="G82" s="178"/>
      <c r="H82" s="178"/>
      <c r="I82" s="178"/>
      <c r="J82" s="178"/>
      <c r="K82" s="178"/>
      <c r="L82" s="178"/>
      <c r="M82" s="178"/>
      <c r="N82" s="178"/>
      <c r="O82" s="178"/>
      <c r="P82" s="178"/>
      <c r="Q82" s="178"/>
    </row>
    <row r="83" spans="1:22" ht="15.75" thickBot="1">
      <c r="A83" s="13"/>
      <c r="B83" s="17"/>
      <c r="C83" s="97" t="s">
        <v>748</v>
      </c>
      <c r="D83" s="97"/>
      <c r="E83" s="97"/>
      <c r="F83" s="17"/>
      <c r="G83" s="97" t="s">
        <v>749</v>
      </c>
      <c r="H83" s="97"/>
      <c r="I83" s="97"/>
      <c r="J83" s="17"/>
      <c r="K83" s="97" t="s">
        <v>750</v>
      </c>
      <c r="L83" s="97"/>
      <c r="M83" s="97"/>
      <c r="N83" s="69"/>
      <c r="O83" s="97" t="s">
        <v>121</v>
      </c>
      <c r="P83" s="97"/>
      <c r="Q83" s="97"/>
    </row>
    <row r="84" spans="1:22">
      <c r="A84" s="13"/>
      <c r="B84" s="181">
        <v>42004</v>
      </c>
      <c r="C84" s="88" t="s">
        <v>275</v>
      </c>
      <c r="D84" s="101" t="s">
        <v>281</v>
      </c>
      <c r="E84" s="55"/>
      <c r="F84" s="35"/>
      <c r="G84" s="88" t="s">
        <v>275</v>
      </c>
      <c r="H84" s="101" t="s">
        <v>281</v>
      </c>
      <c r="I84" s="55"/>
      <c r="J84" s="35"/>
      <c r="K84" s="88" t="s">
        <v>275</v>
      </c>
      <c r="L84" s="101">
        <v>396</v>
      </c>
      <c r="M84" s="55"/>
      <c r="N84" s="35"/>
      <c r="O84" s="88" t="s">
        <v>275</v>
      </c>
      <c r="P84" s="101">
        <v>396</v>
      </c>
      <c r="Q84" s="55"/>
    </row>
    <row r="85" spans="1:22" ht="15.75" thickBot="1">
      <c r="A85" s="13"/>
      <c r="B85" s="181"/>
      <c r="C85" s="95"/>
      <c r="D85" s="136"/>
      <c r="E85" s="66"/>
      <c r="F85" s="35"/>
      <c r="G85" s="95"/>
      <c r="H85" s="136"/>
      <c r="I85" s="66"/>
      <c r="J85" s="35"/>
      <c r="K85" s="95"/>
      <c r="L85" s="136"/>
      <c r="M85" s="66"/>
      <c r="N85" s="35"/>
      <c r="O85" s="95"/>
      <c r="P85" s="136"/>
      <c r="Q85" s="66"/>
    </row>
    <row r="86" spans="1:22" ht="15.75" thickTop="1">
      <c r="A86" s="13"/>
      <c r="B86" s="17"/>
      <c r="C86" s="182" t="s">
        <v>275</v>
      </c>
      <c r="D86" s="137" t="s">
        <v>281</v>
      </c>
      <c r="E86" s="78"/>
      <c r="F86" s="24"/>
      <c r="G86" s="182" t="s">
        <v>275</v>
      </c>
      <c r="H86" s="137" t="s">
        <v>281</v>
      </c>
      <c r="I86" s="78"/>
      <c r="J86" s="24"/>
      <c r="K86" s="182" t="s">
        <v>275</v>
      </c>
      <c r="L86" s="137">
        <v>166</v>
      </c>
      <c r="M86" s="78"/>
      <c r="N86" s="24"/>
      <c r="O86" s="182" t="s">
        <v>275</v>
      </c>
      <c r="P86" s="137">
        <v>166</v>
      </c>
      <c r="Q86" s="78"/>
    </row>
    <row r="87" spans="1:22" ht="15.75" thickBot="1">
      <c r="A87" s="13"/>
      <c r="B87" s="177">
        <v>41639</v>
      </c>
      <c r="C87" s="122"/>
      <c r="D87" s="131"/>
      <c r="E87" s="47"/>
      <c r="F87" s="24"/>
      <c r="G87" s="122"/>
      <c r="H87" s="131"/>
      <c r="I87" s="47"/>
      <c r="J87" s="24"/>
      <c r="K87" s="122"/>
      <c r="L87" s="131"/>
      <c r="M87" s="47"/>
      <c r="N87" s="24"/>
      <c r="O87" s="122"/>
      <c r="P87" s="131"/>
      <c r="Q87" s="47"/>
    </row>
    <row r="88" spans="1:22" ht="15.75" thickTop="1">
      <c r="A88" s="13"/>
      <c r="B88" s="106"/>
      <c r="C88" s="106"/>
      <c r="D88" s="106"/>
      <c r="E88" s="106"/>
      <c r="F88" s="106"/>
      <c r="G88" s="106"/>
      <c r="H88" s="106"/>
      <c r="I88" s="106"/>
      <c r="J88" s="106"/>
      <c r="K88" s="106"/>
      <c r="L88" s="106"/>
      <c r="M88" s="106"/>
      <c r="N88" s="106"/>
      <c r="O88" s="106"/>
      <c r="P88" s="106"/>
      <c r="Q88" s="106"/>
      <c r="R88" s="106"/>
      <c r="S88" s="106"/>
      <c r="T88" s="106"/>
      <c r="U88" s="106"/>
      <c r="V88" s="106"/>
    </row>
    <row r="89" spans="1:22">
      <c r="A89" s="13"/>
      <c r="B89" s="106"/>
      <c r="C89" s="106"/>
      <c r="D89" s="106"/>
      <c r="E89" s="106"/>
      <c r="F89" s="106"/>
      <c r="G89" s="106"/>
      <c r="H89" s="106"/>
      <c r="I89" s="106"/>
      <c r="J89" s="106"/>
      <c r="K89" s="106"/>
      <c r="L89" s="106"/>
      <c r="M89" s="106"/>
      <c r="N89" s="106"/>
      <c r="O89" s="106"/>
      <c r="P89" s="106"/>
      <c r="Q89" s="106"/>
      <c r="R89" s="106"/>
      <c r="S89" s="106"/>
      <c r="T89" s="106"/>
      <c r="U89" s="106"/>
      <c r="V89" s="106"/>
    </row>
    <row r="90" spans="1:22">
      <c r="A90" s="13"/>
      <c r="B90" s="22"/>
      <c r="C90" s="22"/>
      <c r="D90" s="22"/>
      <c r="E90" s="22"/>
      <c r="F90" s="22"/>
      <c r="G90" s="22"/>
      <c r="H90" s="22"/>
      <c r="I90" s="22"/>
      <c r="J90" s="22"/>
      <c r="K90" s="22"/>
      <c r="L90" s="22"/>
      <c r="M90" s="22"/>
      <c r="N90" s="22"/>
      <c r="O90" s="22"/>
      <c r="P90" s="22"/>
      <c r="Q90" s="22"/>
    </row>
    <row r="91" spans="1:22">
      <c r="A91" s="13"/>
      <c r="B91" s="15"/>
      <c r="C91" s="15"/>
      <c r="D91" s="15"/>
      <c r="E91" s="15"/>
      <c r="F91" s="15"/>
      <c r="G91" s="15"/>
      <c r="H91" s="15"/>
      <c r="I91" s="15"/>
      <c r="J91" s="15"/>
      <c r="K91" s="15"/>
      <c r="L91" s="15"/>
      <c r="M91" s="15"/>
      <c r="N91" s="15"/>
      <c r="O91" s="15"/>
      <c r="P91" s="15"/>
      <c r="Q91" s="15"/>
    </row>
    <row r="92" spans="1:22" ht="15.75" thickBot="1">
      <c r="A92" s="13"/>
      <c r="B92" s="79"/>
      <c r="C92" s="178" t="s">
        <v>754</v>
      </c>
      <c r="D92" s="178"/>
      <c r="E92" s="178"/>
      <c r="F92" s="178"/>
      <c r="G92" s="178"/>
      <c r="H92" s="178"/>
      <c r="I92" s="178"/>
      <c r="J92" s="178"/>
      <c r="K92" s="178"/>
      <c r="L92" s="178"/>
      <c r="M92" s="178"/>
      <c r="N92" s="178"/>
      <c r="O92" s="178"/>
      <c r="P92" s="178"/>
      <c r="Q92" s="178"/>
    </row>
    <row r="93" spans="1:22" ht="15.75" thickBot="1">
      <c r="A93" s="13"/>
      <c r="B93" s="17"/>
      <c r="C93" s="97" t="s">
        <v>748</v>
      </c>
      <c r="D93" s="97"/>
      <c r="E93" s="97"/>
      <c r="F93" s="17"/>
      <c r="G93" s="97" t="s">
        <v>749</v>
      </c>
      <c r="H93" s="97"/>
      <c r="I93" s="97"/>
      <c r="J93" s="17"/>
      <c r="K93" s="97" t="s">
        <v>750</v>
      </c>
      <c r="L93" s="97"/>
      <c r="M93" s="97"/>
      <c r="N93" s="69"/>
      <c r="O93" s="97" t="s">
        <v>121</v>
      </c>
      <c r="P93" s="97"/>
      <c r="Q93" s="97"/>
    </row>
    <row r="94" spans="1:22">
      <c r="A94" s="13"/>
      <c r="B94" s="181">
        <v>42004</v>
      </c>
      <c r="C94" s="88" t="s">
        <v>275</v>
      </c>
      <c r="D94" s="101" t="s">
        <v>281</v>
      </c>
      <c r="E94" s="55"/>
      <c r="F94" s="35"/>
      <c r="G94" s="88" t="s">
        <v>275</v>
      </c>
      <c r="H94" s="101" t="s">
        <v>755</v>
      </c>
      <c r="I94" s="88" t="s">
        <v>277</v>
      </c>
      <c r="J94" s="35"/>
      <c r="K94" s="88" t="s">
        <v>275</v>
      </c>
      <c r="L94" s="101">
        <v>12</v>
      </c>
      <c r="M94" s="55"/>
      <c r="N94" s="35"/>
      <c r="O94" s="88" t="s">
        <v>275</v>
      </c>
      <c r="P94" s="101" t="s">
        <v>756</v>
      </c>
      <c r="Q94" s="88" t="s">
        <v>277</v>
      </c>
    </row>
    <row r="95" spans="1:22" ht="15.75" thickBot="1">
      <c r="A95" s="13"/>
      <c r="B95" s="181"/>
      <c r="C95" s="95"/>
      <c r="D95" s="136"/>
      <c r="E95" s="66"/>
      <c r="F95" s="35"/>
      <c r="G95" s="95"/>
      <c r="H95" s="136"/>
      <c r="I95" s="95"/>
      <c r="J95" s="35"/>
      <c r="K95" s="95"/>
      <c r="L95" s="136"/>
      <c r="M95" s="66"/>
      <c r="N95" s="35"/>
      <c r="O95" s="95"/>
      <c r="P95" s="136"/>
      <c r="Q95" s="95"/>
    </row>
    <row r="96" spans="1:22" ht="15.75" thickTop="1">
      <c r="A96" s="13"/>
      <c r="B96" s="17"/>
      <c r="C96" s="182" t="s">
        <v>275</v>
      </c>
      <c r="D96" s="137" t="s">
        <v>281</v>
      </c>
      <c r="E96" s="78"/>
      <c r="F96" s="24"/>
      <c r="G96" s="182" t="s">
        <v>275</v>
      </c>
      <c r="H96" s="137">
        <v>106</v>
      </c>
      <c r="I96" s="78"/>
      <c r="J96" s="24"/>
      <c r="K96" s="182" t="s">
        <v>275</v>
      </c>
      <c r="L96" s="137">
        <v>45</v>
      </c>
      <c r="M96" s="78"/>
      <c r="N96" s="24"/>
      <c r="O96" s="182" t="s">
        <v>275</v>
      </c>
      <c r="P96" s="137">
        <v>151</v>
      </c>
      <c r="Q96" s="78"/>
    </row>
    <row r="97" spans="1:22" ht="15.75" thickBot="1">
      <c r="A97" s="13"/>
      <c r="B97" s="177">
        <v>41639</v>
      </c>
      <c r="C97" s="122"/>
      <c r="D97" s="131"/>
      <c r="E97" s="47"/>
      <c r="F97" s="24"/>
      <c r="G97" s="122"/>
      <c r="H97" s="131"/>
      <c r="I97" s="47"/>
      <c r="J97" s="24"/>
      <c r="K97" s="122"/>
      <c r="L97" s="131"/>
      <c r="M97" s="47"/>
      <c r="N97" s="24"/>
      <c r="O97" s="122"/>
      <c r="P97" s="131"/>
      <c r="Q97" s="47"/>
    </row>
    <row r="98" spans="1:22" ht="15.75" thickTop="1">
      <c r="A98" s="13"/>
      <c r="B98" s="106"/>
      <c r="C98" s="106"/>
      <c r="D98" s="106"/>
      <c r="E98" s="106"/>
      <c r="F98" s="106"/>
      <c r="G98" s="106"/>
      <c r="H98" s="106"/>
      <c r="I98" s="106"/>
      <c r="J98" s="106"/>
      <c r="K98" s="106"/>
      <c r="L98" s="106"/>
      <c r="M98" s="106"/>
      <c r="N98" s="106"/>
      <c r="O98" s="106"/>
      <c r="P98" s="106"/>
      <c r="Q98" s="106"/>
      <c r="R98" s="106"/>
      <c r="S98" s="106"/>
      <c r="T98" s="106"/>
      <c r="U98" s="106"/>
      <c r="V98" s="106"/>
    </row>
    <row r="99" spans="1:22">
      <c r="A99" s="13"/>
      <c r="B99" s="22"/>
      <c r="C99" s="22"/>
      <c r="D99" s="22"/>
      <c r="E99" s="22"/>
      <c r="F99" s="22"/>
      <c r="G99" s="22"/>
      <c r="H99" s="22"/>
      <c r="I99" s="22"/>
      <c r="J99" s="22"/>
      <c r="K99" s="22"/>
      <c r="L99" s="22"/>
      <c r="M99" s="22"/>
      <c r="N99" s="22"/>
      <c r="O99" s="22"/>
      <c r="P99" s="22"/>
      <c r="Q99" s="22"/>
    </row>
    <row r="100" spans="1:22">
      <c r="A100" s="13"/>
      <c r="B100" s="15"/>
      <c r="C100" s="15"/>
      <c r="D100" s="15"/>
      <c r="E100" s="15"/>
      <c r="F100" s="15"/>
      <c r="G100" s="15"/>
      <c r="H100" s="15"/>
      <c r="I100" s="15"/>
      <c r="J100" s="15"/>
      <c r="K100" s="15"/>
      <c r="L100" s="15"/>
      <c r="M100" s="15"/>
      <c r="N100" s="15"/>
      <c r="O100" s="15"/>
      <c r="P100" s="15"/>
      <c r="Q100" s="15"/>
    </row>
    <row r="101" spans="1:22" ht="15.75" thickBot="1">
      <c r="A101" s="13"/>
      <c r="B101" s="79"/>
      <c r="C101" s="178" t="s">
        <v>757</v>
      </c>
      <c r="D101" s="178"/>
      <c r="E101" s="178"/>
      <c r="F101" s="178"/>
      <c r="G101" s="178"/>
      <c r="H101" s="178"/>
      <c r="I101" s="178"/>
      <c r="J101" s="178"/>
      <c r="K101" s="178"/>
      <c r="L101" s="178"/>
      <c r="M101" s="178"/>
      <c r="N101" s="178"/>
      <c r="O101" s="178"/>
      <c r="P101" s="178"/>
      <c r="Q101" s="178"/>
    </row>
    <row r="102" spans="1:22" ht="15.75" thickBot="1">
      <c r="A102" s="13"/>
      <c r="B102" s="17"/>
      <c r="C102" s="97" t="s">
        <v>748</v>
      </c>
      <c r="D102" s="97"/>
      <c r="E102" s="97"/>
      <c r="F102" s="17"/>
      <c r="G102" s="97" t="s">
        <v>749</v>
      </c>
      <c r="H102" s="97"/>
      <c r="I102" s="97"/>
      <c r="J102" s="17"/>
      <c r="K102" s="97" t="s">
        <v>750</v>
      </c>
      <c r="L102" s="97"/>
      <c r="M102" s="97"/>
      <c r="N102" s="69"/>
      <c r="O102" s="97" t="s">
        <v>121</v>
      </c>
      <c r="P102" s="97"/>
      <c r="Q102" s="97"/>
    </row>
    <row r="103" spans="1:22">
      <c r="A103" s="13"/>
      <c r="B103" s="181">
        <v>42004</v>
      </c>
      <c r="C103" s="88" t="s">
        <v>275</v>
      </c>
      <c r="D103" s="101" t="s">
        <v>281</v>
      </c>
      <c r="E103" s="55"/>
      <c r="F103" s="35"/>
      <c r="G103" s="88" t="s">
        <v>275</v>
      </c>
      <c r="H103" s="101" t="s">
        <v>758</v>
      </c>
      <c r="I103" s="88" t="s">
        <v>277</v>
      </c>
      <c r="J103" s="35"/>
      <c r="K103" s="88" t="s">
        <v>275</v>
      </c>
      <c r="L103" s="101" t="s">
        <v>281</v>
      </c>
      <c r="M103" s="55"/>
      <c r="N103" s="35"/>
      <c r="O103" s="88" t="s">
        <v>275</v>
      </c>
      <c r="P103" s="101" t="s">
        <v>758</v>
      </c>
      <c r="Q103" s="88" t="s">
        <v>277</v>
      </c>
    </row>
    <row r="104" spans="1:22" ht="15.75" thickBot="1">
      <c r="A104" s="13"/>
      <c r="B104" s="181"/>
      <c r="C104" s="95"/>
      <c r="D104" s="136"/>
      <c r="E104" s="66"/>
      <c r="F104" s="35"/>
      <c r="G104" s="95"/>
      <c r="H104" s="136"/>
      <c r="I104" s="95"/>
      <c r="J104" s="35"/>
      <c r="K104" s="95"/>
      <c r="L104" s="136"/>
      <c r="M104" s="66"/>
      <c r="N104" s="35"/>
      <c r="O104" s="95"/>
      <c r="P104" s="136"/>
      <c r="Q104" s="95"/>
    </row>
    <row r="105" spans="1:22" ht="15.75" thickTop="1">
      <c r="A105" s="13"/>
      <c r="B105" s="17"/>
      <c r="C105" s="182" t="s">
        <v>275</v>
      </c>
      <c r="D105" s="137" t="s">
        <v>281</v>
      </c>
      <c r="E105" s="78"/>
      <c r="F105" s="24"/>
      <c r="G105" s="182" t="s">
        <v>275</v>
      </c>
      <c r="H105" s="137">
        <v>44</v>
      </c>
      <c r="I105" s="78"/>
      <c r="J105" s="24"/>
      <c r="K105" s="182" t="s">
        <v>275</v>
      </c>
      <c r="L105" s="137" t="s">
        <v>281</v>
      </c>
      <c r="M105" s="78"/>
      <c r="N105" s="24"/>
      <c r="O105" s="182" t="s">
        <v>275</v>
      </c>
      <c r="P105" s="137">
        <v>44</v>
      </c>
      <c r="Q105" s="78"/>
    </row>
    <row r="106" spans="1:22" ht="15.75" thickBot="1">
      <c r="A106" s="13"/>
      <c r="B106" s="177">
        <v>41639</v>
      </c>
      <c r="C106" s="122"/>
      <c r="D106" s="131"/>
      <c r="E106" s="47"/>
      <c r="F106" s="24"/>
      <c r="G106" s="122"/>
      <c r="H106" s="131"/>
      <c r="I106" s="47"/>
      <c r="J106" s="24"/>
      <c r="K106" s="122"/>
      <c r="L106" s="131"/>
      <c r="M106" s="47"/>
      <c r="N106" s="24"/>
      <c r="O106" s="122"/>
      <c r="P106" s="131"/>
      <c r="Q106" s="47"/>
    </row>
    <row r="107" spans="1:22" ht="15.75" thickTop="1">
      <c r="A107" s="13"/>
      <c r="B107" s="103"/>
      <c r="C107" s="103"/>
      <c r="D107" s="103"/>
      <c r="E107" s="103"/>
      <c r="F107" s="103"/>
      <c r="G107" s="103"/>
      <c r="H107" s="103"/>
      <c r="I107" s="103"/>
      <c r="J107" s="103"/>
      <c r="K107" s="103"/>
      <c r="L107" s="103"/>
      <c r="M107" s="103"/>
      <c r="N107" s="103"/>
      <c r="O107" s="103"/>
      <c r="P107" s="103"/>
      <c r="Q107" s="103"/>
      <c r="R107" s="103"/>
      <c r="S107" s="103"/>
      <c r="T107" s="103"/>
      <c r="U107" s="103"/>
      <c r="V107" s="103"/>
    </row>
    <row r="108" spans="1:22">
      <c r="A108" s="13"/>
      <c r="B108" s="105" t="s">
        <v>759</v>
      </c>
      <c r="C108" s="105"/>
      <c r="D108" s="105"/>
      <c r="E108" s="105"/>
      <c r="F108" s="105"/>
      <c r="G108" s="105"/>
      <c r="H108" s="105"/>
      <c r="I108" s="105"/>
      <c r="J108" s="105"/>
      <c r="K108" s="105"/>
      <c r="L108" s="105"/>
      <c r="M108" s="105"/>
      <c r="N108" s="105"/>
      <c r="O108" s="105"/>
      <c r="P108" s="105"/>
      <c r="Q108" s="105"/>
      <c r="R108" s="105"/>
      <c r="S108" s="105"/>
      <c r="T108" s="105"/>
      <c r="U108" s="105"/>
      <c r="V108" s="105"/>
    </row>
    <row r="109" spans="1:22">
      <c r="A109" s="13"/>
      <c r="B109" s="22"/>
      <c r="C109" s="22"/>
      <c r="D109" s="22"/>
      <c r="E109" s="22"/>
      <c r="F109" s="22"/>
      <c r="G109" s="22"/>
      <c r="H109" s="22"/>
      <c r="I109" s="22"/>
      <c r="J109" s="22"/>
      <c r="K109" s="22"/>
      <c r="L109" s="22"/>
      <c r="M109" s="22"/>
      <c r="N109" s="22"/>
      <c r="O109" s="22"/>
      <c r="P109" s="22"/>
      <c r="Q109" s="22"/>
    </row>
    <row r="110" spans="1:22">
      <c r="A110" s="13"/>
      <c r="B110" s="15"/>
      <c r="C110" s="15"/>
      <c r="D110" s="15"/>
      <c r="E110" s="15"/>
      <c r="F110" s="15"/>
      <c r="G110" s="15"/>
      <c r="H110" s="15"/>
      <c r="I110" s="15"/>
      <c r="J110" s="15"/>
      <c r="K110" s="15"/>
      <c r="L110" s="15"/>
      <c r="M110" s="15"/>
      <c r="N110" s="15"/>
      <c r="O110" s="15"/>
      <c r="P110" s="15"/>
      <c r="Q110" s="15"/>
    </row>
    <row r="111" spans="1:22" ht="15.75" thickBot="1">
      <c r="A111" s="13"/>
      <c r="B111" s="79"/>
      <c r="C111" s="178" t="s">
        <v>760</v>
      </c>
      <c r="D111" s="178"/>
      <c r="E111" s="178"/>
      <c r="F111" s="178"/>
      <c r="G111" s="178"/>
      <c r="H111" s="178"/>
      <c r="I111" s="178"/>
      <c r="J111" s="178"/>
      <c r="K111" s="178"/>
      <c r="L111" s="178"/>
      <c r="M111" s="178"/>
      <c r="N111" s="178"/>
      <c r="O111" s="178"/>
      <c r="P111" s="178"/>
      <c r="Q111" s="178"/>
    </row>
    <row r="112" spans="1:22" ht="15.75" thickBot="1">
      <c r="A112" s="13"/>
      <c r="B112" s="17"/>
      <c r="C112" s="184" t="s">
        <v>748</v>
      </c>
      <c r="D112" s="184"/>
      <c r="E112" s="184"/>
      <c r="F112" s="17"/>
      <c r="G112" s="184" t="s">
        <v>749</v>
      </c>
      <c r="H112" s="184"/>
      <c r="I112" s="184"/>
      <c r="J112" s="17"/>
      <c r="K112" s="184" t="s">
        <v>750</v>
      </c>
      <c r="L112" s="184"/>
      <c r="M112" s="184"/>
      <c r="N112" s="17"/>
      <c r="O112" s="184" t="s">
        <v>121</v>
      </c>
      <c r="P112" s="184"/>
      <c r="Q112" s="184"/>
    </row>
    <row r="113" spans="1:22">
      <c r="A113" s="13"/>
      <c r="B113" s="82"/>
      <c r="C113" s="88" t="s">
        <v>275</v>
      </c>
      <c r="D113" s="101" t="s">
        <v>281</v>
      </c>
      <c r="E113" s="55"/>
      <c r="F113" s="35"/>
      <c r="G113" s="88" t="s">
        <v>275</v>
      </c>
      <c r="H113" s="101" t="s">
        <v>281</v>
      </c>
      <c r="I113" s="55"/>
      <c r="J113" s="35"/>
      <c r="K113" s="88" t="s">
        <v>275</v>
      </c>
      <c r="L113" s="101">
        <v>856</v>
      </c>
      <c r="M113" s="55"/>
      <c r="N113" s="35"/>
      <c r="O113" s="88" t="s">
        <v>275</v>
      </c>
      <c r="P113" s="101">
        <v>856</v>
      </c>
      <c r="Q113" s="55"/>
    </row>
    <row r="114" spans="1:22" ht="15.75" thickBot="1">
      <c r="A114" s="13"/>
      <c r="B114" s="180">
        <v>42004</v>
      </c>
      <c r="C114" s="95"/>
      <c r="D114" s="136"/>
      <c r="E114" s="66"/>
      <c r="F114" s="35"/>
      <c r="G114" s="95"/>
      <c r="H114" s="136"/>
      <c r="I114" s="66"/>
      <c r="J114" s="35"/>
      <c r="K114" s="95"/>
      <c r="L114" s="136"/>
      <c r="M114" s="66"/>
      <c r="N114" s="35"/>
      <c r="O114" s="95"/>
      <c r="P114" s="136"/>
      <c r="Q114" s="66"/>
    </row>
    <row r="115" spans="1:22" ht="15.75" thickTop="1">
      <c r="A115" s="13"/>
      <c r="B115" s="79"/>
      <c r="C115" s="182" t="s">
        <v>275</v>
      </c>
      <c r="D115" s="137" t="s">
        <v>281</v>
      </c>
      <c r="E115" s="78"/>
      <c r="F115" s="24"/>
      <c r="G115" s="182" t="s">
        <v>275</v>
      </c>
      <c r="H115" s="137" t="s">
        <v>281</v>
      </c>
      <c r="I115" s="78"/>
      <c r="J115" s="24"/>
      <c r="K115" s="182" t="s">
        <v>275</v>
      </c>
      <c r="L115" s="185">
        <v>1703</v>
      </c>
      <c r="M115" s="78"/>
      <c r="N115" s="24"/>
      <c r="O115" s="182" t="s">
        <v>275</v>
      </c>
      <c r="P115" s="185">
        <v>1703</v>
      </c>
      <c r="Q115" s="78"/>
    </row>
    <row r="116" spans="1:22" ht="15.75" thickBot="1">
      <c r="A116" s="13"/>
      <c r="B116" s="183">
        <v>41639</v>
      </c>
      <c r="C116" s="122"/>
      <c r="D116" s="131"/>
      <c r="E116" s="47"/>
      <c r="F116" s="24"/>
      <c r="G116" s="122"/>
      <c r="H116" s="131"/>
      <c r="I116" s="47"/>
      <c r="J116" s="24"/>
      <c r="K116" s="122"/>
      <c r="L116" s="123"/>
      <c r="M116" s="47"/>
      <c r="N116" s="24"/>
      <c r="O116" s="122"/>
      <c r="P116" s="123"/>
      <c r="Q116" s="47"/>
    </row>
    <row r="117" spans="1:22" ht="15.75" thickTop="1">
      <c r="A117" s="13"/>
      <c r="B117" s="105"/>
      <c r="C117" s="105"/>
      <c r="D117" s="105"/>
      <c r="E117" s="105"/>
      <c r="F117" s="105"/>
      <c r="G117" s="105"/>
      <c r="H117" s="105"/>
      <c r="I117" s="105"/>
      <c r="J117" s="105"/>
      <c r="K117" s="105"/>
      <c r="L117" s="105"/>
      <c r="M117" s="105"/>
      <c r="N117" s="105"/>
      <c r="O117" s="105"/>
      <c r="P117" s="105"/>
      <c r="Q117" s="105"/>
      <c r="R117" s="105"/>
      <c r="S117" s="105"/>
      <c r="T117" s="105"/>
      <c r="U117" s="105"/>
      <c r="V117" s="105"/>
    </row>
    <row r="118" spans="1:22">
      <c r="A118" s="13"/>
      <c r="B118" s="84" t="s">
        <v>761</v>
      </c>
      <c r="C118" s="84"/>
      <c r="D118" s="84"/>
      <c r="E118" s="84"/>
      <c r="F118" s="84"/>
      <c r="G118" s="84"/>
      <c r="H118" s="84"/>
      <c r="I118" s="84"/>
      <c r="J118" s="84"/>
      <c r="K118" s="84"/>
      <c r="L118" s="84"/>
      <c r="M118" s="84"/>
      <c r="N118" s="84"/>
      <c r="O118" s="84"/>
      <c r="P118" s="84"/>
      <c r="Q118" s="84"/>
      <c r="R118" s="84"/>
      <c r="S118" s="84"/>
      <c r="T118" s="84"/>
      <c r="U118" s="84"/>
      <c r="V118" s="84"/>
    </row>
    <row r="119" spans="1:22">
      <c r="A119" s="13"/>
      <c r="B119" s="22"/>
      <c r="C119" s="22"/>
      <c r="D119" s="22"/>
      <c r="E119" s="22"/>
      <c r="F119" s="22"/>
      <c r="G119" s="22"/>
      <c r="H119" s="22"/>
      <c r="I119" s="22"/>
      <c r="J119" s="22"/>
      <c r="K119" s="22"/>
      <c r="L119" s="22"/>
      <c r="M119" s="22"/>
      <c r="N119" s="22"/>
      <c r="O119" s="22"/>
      <c r="P119" s="22"/>
      <c r="Q119" s="22"/>
    </row>
    <row r="120" spans="1:22">
      <c r="A120" s="13"/>
      <c r="B120" s="15"/>
      <c r="C120" s="15"/>
      <c r="D120" s="15"/>
      <c r="E120" s="15"/>
      <c r="F120" s="15"/>
      <c r="G120" s="15"/>
      <c r="H120" s="15"/>
      <c r="I120" s="15"/>
      <c r="J120" s="15"/>
      <c r="K120" s="15"/>
      <c r="L120" s="15"/>
      <c r="M120" s="15"/>
      <c r="N120" s="15"/>
      <c r="O120" s="15"/>
      <c r="P120" s="15"/>
      <c r="Q120" s="15"/>
    </row>
    <row r="121" spans="1:22" ht="15.75" thickBot="1">
      <c r="A121" s="13"/>
      <c r="B121" s="79"/>
      <c r="C121" s="178" t="s">
        <v>762</v>
      </c>
      <c r="D121" s="178"/>
      <c r="E121" s="178"/>
      <c r="F121" s="178"/>
      <c r="G121" s="178"/>
      <c r="H121" s="178"/>
      <c r="I121" s="178"/>
      <c r="J121" s="178"/>
      <c r="K121" s="178"/>
      <c r="L121" s="178"/>
      <c r="M121" s="178"/>
      <c r="N121" s="178"/>
      <c r="O121" s="178"/>
      <c r="P121" s="178"/>
      <c r="Q121" s="178"/>
    </row>
    <row r="122" spans="1:22" ht="15.75" thickBot="1">
      <c r="A122" s="13"/>
      <c r="B122" s="17"/>
      <c r="C122" s="97" t="s">
        <v>748</v>
      </c>
      <c r="D122" s="97"/>
      <c r="E122" s="97"/>
      <c r="F122" s="17"/>
      <c r="G122" s="97" t="s">
        <v>749</v>
      </c>
      <c r="H122" s="97"/>
      <c r="I122" s="97"/>
      <c r="J122" s="17"/>
      <c r="K122" s="97" t="s">
        <v>750</v>
      </c>
      <c r="L122" s="97"/>
      <c r="M122" s="97"/>
      <c r="N122" s="17"/>
      <c r="O122" s="97" t="s">
        <v>121</v>
      </c>
      <c r="P122" s="97"/>
      <c r="Q122" s="97"/>
    </row>
    <row r="123" spans="1:22">
      <c r="A123" s="13"/>
      <c r="B123" s="20"/>
      <c r="C123" s="88" t="s">
        <v>275</v>
      </c>
      <c r="D123" s="101" t="s">
        <v>281</v>
      </c>
      <c r="E123" s="55"/>
      <c r="F123" s="35"/>
      <c r="G123" s="88" t="s">
        <v>275</v>
      </c>
      <c r="H123" s="101" t="s">
        <v>281</v>
      </c>
      <c r="I123" s="55"/>
      <c r="J123" s="35"/>
      <c r="K123" s="88" t="s">
        <v>275</v>
      </c>
      <c r="L123" s="101" t="s">
        <v>281</v>
      </c>
      <c r="M123" s="55"/>
      <c r="N123" s="35"/>
      <c r="O123" s="88" t="s">
        <v>275</v>
      </c>
      <c r="P123" s="101" t="s">
        <v>281</v>
      </c>
      <c r="Q123" s="55"/>
    </row>
    <row r="124" spans="1:22" ht="15.75" thickBot="1">
      <c r="A124" s="13"/>
      <c r="B124" s="186">
        <v>42004</v>
      </c>
      <c r="C124" s="95"/>
      <c r="D124" s="136"/>
      <c r="E124" s="66"/>
      <c r="F124" s="35"/>
      <c r="G124" s="95"/>
      <c r="H124" s="136"/>
      <c r="I124" s="66"/>
      <c r="J124" s="35"/>
      <c r="K124" s="95"/>
      <c r="L124" s="136"/>
      <c r="M124" s="66"/>
      <c r="N124" s="35"/>
      <c r="O124" s="95"/>
      <c r="P124" s="136"/>
      <c r="Q124" s="66"/>
    </row>
    <row r="125" spans="1:22" ht="15.75" thickTop="1">
      <c r="A125" s="13"/>
      <c r="B125" s="17"/>
      <c r="C125" s="182" t="s">
        <v>275</v>
      </c>
      <c r="D125" s="137" t="s">
        <v>281</v>
      </c>
      <c r="E125" s="78"/>
      <c r="F125" s="24"/>
      <c r="G125" s="182" t="s">
        <v>275</v>
      </c>
      <c r="H125" s="137" t="s">
        <v>281</v>
      </c>
      <c r="I125" s="78"/>
      <c r="J125" s="24"/>
      <c r="K125" s="182" t="s">
        <v>275</v>
      </c>
      <c r="L125" s="185">
        <v>2075</v>
      </c>
      <c r="M125" s="78"/>
      <c r="N125" s="24"/>
      <c r="O125" s="182" t="s">
        <v>275</v>
      </c>
      <c r="P125" s="185">
        <v>2075</v>
      </c>
      <c r="Q125" s="78"/>
    </row>
    <row r="126" spans="1:22" ht="15.75" thickBot="1">
      <c r="A126" s="13"/>
      <c r="B126" s="177">
        <v>41639</v>
      </c>
      <c r="C126" s="122"/>
      <c r="D126" s="131"/>
      <c r="E126" s="47"/>
      <c r="F126" s="24"/>
      <c r="G126" s="122"/>
      <c r="H126" s="131"/>
      <c r="I126" s="47"/>
      <c r="J126" s="24"/>
      <c r="K126" s="122"/>
      <c r="L126" s="123"/>
      <c r="M126" s="47"/>
      <c r="N126" s="24"/>
      <c r="O126" s="122"/>
      <c r="P126" s="123"/>
      <c r="Q126" s="47"/>
    </row>
    <row r="127" spans="1:22" ht="15.75" thickTop="1">
      <c r="A127" s="13"/>
      <c r="B127" s="163" t="s">
        <v>752</v>
      </c>
      <c r="C127" s="163"/>
      <c r="D127" s="163"/>
      <c r="E127" s="163"/>
      <c r="F127" s="163"/>
      <c r="G127" s="163"/>
      <c r="H127" s="163"/>
      <c r="I127" s="163"/>
      <c r="J127" s="163"/>
      <c r="K127" s="163"/>
      <c r="L127" s="163"/>
      <c r="M127" s="163"/>
      <c r="N127" s="163"/>
      <c r="O127" s="163"/>
      <c r="P127" s="163"/>
      <c r="Q127" s="163"/>
      <c r="R127" s="163"/>
      <c r="S127" s="163"/>
      <c r="T127" s="163"/>
      <c r="U127" s="163"/>
      <c r="V127" s="163"/>
    </row>
    <row r="128" spans="1:22">
      <c r="A128" s="13"/>
      <c r="B128" s="103"/>
      <c r="C128" s="103"/>
      <c r="D128" s="103"/>
      <c r="E128" s="103"/>
      <c r="F128" s="103"/>
      <c r="G128" s="103"/>
      <c r="H128" s="103"/>
      <c r="I128" s="103"/>
      <c r="J128" s="103"/>
      <c r="K128" s="103"/>
      <c r="L128" s="103"/>
      <c r="M128" s="103"/>
      <c r="N128" s="103"/>
      <c r="O128" s="103"/>
      <c r="P128" s="103"/>
      <c r="Q128" s="103"/>
      <c r="R128" s="103"/>
      <c r="S128" s="103"/>
      <c r="T128" s="103"/>
      <c r="U128" s="103"/>
      <c r="V128" s="103"/>
    </row>
    <row r="129" spans="1:22">
      <c r="A129" s="13"/>
      <c r="B129" s="164" t="s">
        <v>763</v>
      </c>
      <c r="C129" s="164"/>
      <c r="D129" s="164"/>
      <c r="E129" s="164"/>
      <c r="F129" s="164"/>
      <c r="G129" s="164"/>
      <c r="H129" s="164"/>
      <c r="I129" s="164"/>
      <c r="J129" s="164"/>
      <c r="K129" s="164"/>
      <c r="L129" s="164"/>
      <c r="M129" s="164"/>
      <c r="N129" s="164"/>
      <c r="O129" s="164"/>
      <c r="P129" s="164"/>
      <c r="Q129" s="164"/>
      <c r="R129" s="164"/>
      <c r="S129" s="164"/>
      <c r="T129" s="164"/>
      <c r="U129" s="164"/>
      <c r="V129" s="164"/>
    </row>
    <row r="130" spans="1:22">
      <c r="A130" s="13"/>
      <c r="B130" s="106"/>
      <c r="C130" s="106"/>
      <c r="D130" s="106"/>
      <c r="E130" s="106"/>
      <c r="F130" s="106"/>
      <c r="G130" s="106"/>
      <c r="H130" s="106"/>
      <c r="I130" s="106"/>
      <c r="J130" s="106"/>
      <c r="K130" s="106"/>
      <c r="L130" s="106"/>
      <c r="M130" s="106"/>
      <c r="N130" s="106"/>
      <c r="O130" s="106"/>
      <c r="P130" s="106"/>
      <c r="Q130" s="106"/>
      <c r="R130" s="106"/>
      <c r="S130" s="106"/>
      <c r="T130" s="106"/>
      <c r="U130" s="106"/>
      <c r="V130" s="106"/>
    </row>
    <row r="131" spans="1:22">
      <c r="A131" s="13"/>
      <c r="B131" s="22"/>
      <c r="C131" s="22"/>
      <c r="D131" s="22"/>
      <c r="E131" s="22"/>
      <c r="F131" s="22"/>
    </row>
    <row r="132" spans="1:22">
      <c r="A132" s="13"/>
      <c r="B132" s="15"/>
      <c r="C132" s="15"/>
      <c r="D132" s="15"/>
      <c r="E132" s="15"/>
      <c r="F132" s="15"/>
    </row>
    <row r="133" spans="1:22">
      <c r="A133" s="13"/>
      <c r="B133" s="104" t="s">
        <v>764</v>
      </c>
      <c r="C133" s="104" t="s">
        <v>765</v>
      </c>
      <c r="D133" s="193" t="s">
        <v>766</v>
      </c>
      <c r="E133" s="175" t="s">
        <v>767</v>
      </c>
      <c r="F133" s="193" t="s">
        <v>769</v>
      </c>
    </row>
    <row r="134" spans="1:22" ht="15.75" thickBot="1">
      <c r="A134" s="13"/>
      <c r="B134" s="192"/>
      <c r="C134" s="192"/>
      <c r="D134" s="178"/>
      <c r="E134" s="176" t="s">
        <v>768</v>
      </c>
      <c r="F134" s="178"/>
    </row>
    <row r="135" spans="1:22">
      <c r="A135" s="13"/>
      <c r="B135" s="17"/>
      <c r="C135" s="17"/>
      <c r="D135" s="17"/>
      <c r="E135" s="17"/>
      <c r="F135" s="17"/>
    </row>
    <row r="136" spans="1:22" ht="15.75" thickBot="1">
      <c r="A136" s="13"/>
      <c r="B136" s="187" t="s">
        <v>770</v>
      </c>
      <c r="C136" s="17"/>
      <c r="D136" s="17"/>
      <c r="E136" s="17"/>
      <c r="F136" s="17"/>
    </row>
    <row r="137" spans="1:22" ht="25.5">
      <c r="A137" s="13"/>
      <c r="B137" s="158" t="s">
        <v>771</v>
      </c>
      <c r="C137" s="158" t="s">
        <v>772</v>
      </c>
      <c r="D137" s="82" t="s">
        <v>773</v>
      </c>
      <c r="E137" s="188" t="s">
        <v>774</v>
      </c>
      <c r="F137" s="189">
        <v>0.90100000000000002</v>
      </c>
    </row>
    <row r="138" spans="1:22">
      <c r="A138" s="13"/>
      <c r="B138" s="190" t="s">
        <v>775</v>
      </c>
      <c r="C138" s="190" t="s">
        <v>772</v>
      </c>
      <c r="D138" s="79" t="s">
        <v>773</v>
      </c>
      <c r="E138" s="80" t="s">
        <v>774</v>
      </c>
      <c r="F138" s="191">
        <v>0.90100000000000002</v>
      </c>
    </row>
    <row r="139" spans="1:22">
      <c r="A139" s="13"/>
      <c r="B139" s="35"/>
      <c r="C139" s="35"/>
      <c r="D139" s="35"/>
      <c r="E139" s="35"/>
      <c r="F139" s="20"/>
    </row>
    <row r="140" spans="1:22" ht="15.75" thickBot="1">
      <c r="A140" s="13"/>
      <c r="B140" s="187" t="s">
        <v>776</v>
      </c>
      <c r="C140" s="17"/>
      <c r="D140" s="17"/>
      <c r="E140" s="17"/>
      <c r="F140" s="17"/>
    </row>
    <row r="141" spans="1:22">
      <c r="A141" s="13"/>
      <c r="B141" s="158" t="s">
        <v>777</v>
      </c>
      <c r="C141" s="82" t="s">
        <v>778</v>
      </c>
      <c r="D141" s="82" t="s">
        <v>779</v>
      </c>
      <c r="E141" s="188" t="s">
        <v>780</v>
      </c>
      <c r="F141" s="189">
        <v>7.0000000000000001E-3</v>
      </c>
    </row>
    <row r="142" spans="1:22">
      <c r="A142" s="13"/>
      <c r="B142" s="103"/>
      <c r="C142" s="103"/>
      <c r="D142" s="103"/>
      <c r="E142" s="103"/>
      <c r="F142" s="103"/>
      <c r="G142" s="103"/>
      <c r="H142" s="103"/>
      <c r="I142" s="103"/>
      <c r="J142" s="103"/>
      <c r="K142" s="103"/>
      <c r="L142" s="103"/>
      <c r="M142" s="103"/>
      <c r="N142" s="103"/>
      <c r="O142" s="103"/>
      <c r="P142" s="103"/>
      <c r="Q142" s="103"/>
      <c r="R142" s="103"/>
      <c r="S142" s="103"/>
      <c r="T142" s="103"/>
      <c r="U142" s="103"/>
      <c r="V142" s="103"/>
    </row>
    <row r="143" spans="1:22">
      <c r="A143" s="13"/>
      <c r="B143" s="105" t="s">
        <v>781</v>
      </c>
      <c r="C143" s="105"/>
      <c r="D143" s="105"/>
      <c r="E143" s="105"/>
      <c r="F143" s="105"/>
      <c r="G143" s="105"/>
      <c r="H143" s="105"/>
      <c r="I143" s="105"/>
      <c r="J143" s="105"/>
      <c r="K143" s="105"/>
      <c r="L143" s="105"/>
      <c r="M143" s="105"/>
      <c r="N143" s="105"/>
      <c r="O143" s="105"/>
      <c r="P143" s="105"/>
      <c r="Q143" s="105"/>
      <c r="R143" s="105"/>
      <c r="S143" s="105"/>
      <c r="T143" s="105"/>
      <c r="U143" s="105"/>
      <c r="V143" s="105"/>
    </row>
    <row r="144" spans="1:22">
      <c r="A144" s="13"/>
      <c r="B144" s="22"/>
      <c r="C144" s="22"/>
      <c r="D144" s="22"/>
      <c r="E144" s="22"/>
      <c r="F144" s="22"/>
      <c r="G144" s="22"/>
      <c r="H144" s="22"/>
      <c r="I144" s="22"/>
      <c r="J144" s="22"/>
      <c r="K144" s="22"/>
      <c r="L144" s="22"/>
      <c r="M144" s="22"/>
      <c r="N144" s="22"/>
      <c r="O144" s="22"/>
      <c r="P144" s="22"/>
      <c r="Q144" s="22"/>
      <c r="R144" s="22"/>
      <c r="S144" s="22"/>
      <c r="T144" s="22"/>
      <c r="U144" s="22"/>
      <c r="V144" s="22"/>
    </row>
    <row r="145" spans="1:22">
      <c r="A145" s="13"/>
      <c r="B145" s="15"/>
      <c r="C145" s="15"/>
      <c r="D145" s="15"/>
      <c r="E145" s="15"/>
      <c r="F145" s="15"/>
      <c r="G145" s="15"/>
      <c r="H145" s="15"/>
      <c r="I145" s="15"/>
      <c r="J145" s="15"/>
      <c r="K145" s="15"/>
      <c r="L145" s="15"/>
      <c r="M145" s="15"/>
      <c r="N145" s="15"/>
      <c r="O145" s="15"/>
      <c r="P145" s="15"/>
      <c r="Q145" s="15"/>
      <c r="R145" s="15"/>
      <c r="S145" s="15"/>
      <c r="T145" s="15"/>
      <c r="U145" s="15"/>
      <c r="V145" s="15"/>
    </row>
    <row r="146" spans="1:22" ht="25.5" customHeight="1" thickBot="1">
      <c r="A146" s="13"/>
      <c r="B146" s="17"/>
      <c r="C146" s="17"/>
      <c r="D146" s="178" t="s">
        <v>782</v>
      </c>
      <c r="E146" s="178"/>
      <c r="F146" s="178"/>
      <c r="G146" s="17"/>
      <c r="H146" s="178" t="s">
        <v>783</v>
      </c>
      <c r="I146" s="178"/>
      <c r="J146" s="178"/>
      <c r="K146" s="17"/>
      <c r="L146" s="178" t="s">
        <v>784</v>
      </c>
      <c r="M146" s="178"/>
      <c r="N146" s="178"/>
      <c r="O146" s="17"/>
      <c r="P146" s="178" t="s">
        <v>785</v>
      </c>
      <c r="Q146" s="178"/>
      <c r="R146" s="178"/>
      <c r="S146" s="17"/>
      <c r="T146" s="178" t="s">
        <v>786</v>
      </c>
      <c r="U146" s="178"/>
      <c r="V146" s="178"/>
    </row>
    <row r="147" spans="1:22" ht="15.75" thickBot="1">
      <c r="A147" s="13"/>
      <c r="B147" s="187">
        <v>2014</v>
      </c>
      <c r="C147" s="17"/>
      <c r="D147" s="28"/>
      <c r="E147" s="28"/>
      <c r="F147" s="28"/>
      <c r="G147" s="17"/>
      <c r="H147" s="28"/>
      <c r="I147" s="28"/>
      <c r="J147" s="28"/>
      <c r="K147" s="17"/>
      <c r="L147" s="28"/>
      <c r="M147" s="28"/>
      <c r="N147" s="28"/>
      <c r="O147" s="17"/>
      <c r="P147" s="28"/>
      <c r="Q147" s="28"/>
      <c r="R147" s="28"/>
      <c r="S147" s="17"/>
      <c r="T147" s="28"/>
      <c r="U147" s="28"/>
      <c r="V147" s="28"/>
    </row>
    <row r="148" spans="1:22">
      <c r="A148" s="13"/>
      <c r="B148" s="88" t="s">
        <v>771</v>
      </c>
      <c r="C148" s="35"/>
      <c r="D148" s="87" t="s">
        <v>275</v>
      </c>
      <c r="E148" s="117">
        <v>166</v>
      </c>
      <c r="F148" s="35"/>
      <c r="G148" s="35"/>
      <c r="H148" s="87" t="s">
        <v>275</v>
      </c>
      <c r="I148" s="89">
        <v>6219</v>
      </c>
      <c r="J148" s="35"/>
      <c r="K148" s="35"/>
      <c r="L148" s="87" t="s">
        <v>275</v>
      </c>
      <c r="M148" s="117" t="s">
        <v>787</v>
      </c>
      <c r="N148" s="87" t="s">
        <v>277</v>
      </c>
      <c r="O148" s="35"/>
      <c r="P148" s="87" t="s">
        <v>275</v>
      </c>
      <c r="Q148" s="117">
        <v>396</v>
      </c>
      <c r="R148" s="35"/>
      <c r="S148" s="35"/>
      <c r="T148" s="87" t="s">
        <v>275</v>
      </c>
      <c r="U148" s="117">
        <v>231</v>
      </c>
      <c r="V148" s="35"/>
    </row>
    <row r="149" spans="1:22">
      <c r="A149" s="13"/>
      <c r="B149" s="87"/>
      <c r="C149" s="35"/>
      <c r="D149" s="87"/>
      <c r="E149" s="117"/>
      <c r="F149" s="35"/>
      <c r="G149" s="35"/>
      <c r="H149" s="87"/>
      <c r="I149" s="89"/>
      <c r="J149" s="35"/>
      <c r="K149" s="35"/>
      <c r="L149" s="87"/>
      <c r="M149" s="117"/>
      <c r="N149" s="87"/>
      <c r="O149" s="35"/>
      <c r="P149" s="87"/>
      <c r="Q149" s="117"/>
      <c r="R149" s="35"/>
      <c r="S149" s="35"/>
      <c r="T149" s="87"/>
      <c r="U149" s="117"/>
      <c r="V149" s="35"/>
    </row>
    <row r="150" spans="1:22">
      <c r="A150" s="13"/>
      <c r="B150" s="91" t="s">
        <v>775</v>
      </c>
      <c r="C150" s="24"/>
      <c r="D150" s="118">
        <v>45</v>
      </c>
      <c r="E150" s="118"/>
      <c r="F150" s="24"/>
      <c r="G150" s="24"/>
      <c r="H150" s="118" t="s">
        <v>788</v>
      </c>
      <c r="I150" s="118"/>
      <c r="J150" s="91" t="s">
        <v>277</v>
      </c>
      <c r="K150" s="24"/>
      <c r="L150" s="118">
        <v>209</v>
      </c>
      <c r="M150" s="118"/>
      <c r="N150" s="24"/>
      <c r="O150" s="24"/>
      <c r="P150" s="118">
        <v>12</v>
      </c>
      <c r="Q150" s="118"/>
      <c r="R150" s="24"/>
      <c r="S150" s="24"/>
      <c r="T150" s="118" t="s">
        <v>789</v>
      </c>
      <c r="U150" s="118"/>
      <c r="V150" s="91" t="s">
        <v>277</v>
      </c>
    </row>
    <row r="151" spans="1:22">
      <c r="A151" s="13"/>
      <c r="B151" s="91"/>
      <c r="C151" s="24"/>
      <c r="D151" s="118"/>
      <c r="E151" s="118"/>
      <c r="F151" s="24"/>
      <c r="G151" s="24"/>
      <c r="H151" s="118"/>
      <c r="I151" s="118"/>
      <c r="J151" s="91"/>
      <c r="K151" s="24"/>
      <c r="L151" s="118"/>
      <c r="M151" s="118"/>
      <c r="N151" s="24"/>
      <c r="O151" s="24"/>
      <c r="P151" s="118"/>
      <c r="Q151" s="118"/>
      <c r="R151" s="24"/>
      <c r="S151" s="24"/>
      <c r="T151" s="118"/>
      <c r="U151" s="118"/>
      <c r="V151" s="91"/>
    </row>
    <row r="152" spans="1:22">
      <c r="A152" s="13"/>
      <c r="B152" s="20"/>
      <c r="C152" s="20"/>
      <c r="D152" s="35"/>
      <c r="E152" s="35"/>
      <c r="F152" s="35"/>
      <c r="G152" s="20"/>
      <c r="H152" s="35"/>
      <c r="I152" s="35"/>
      <c r="J152" s="35"/>
      <c r="K152" s="20"/>
      <c r="L152" s="35"/>
      <c r="M152" s="35"/>
      <c r="N152" s="35"/>
      <c r="O152" s="20"/>
      <c r="P152" s="35"/>
      <c r="Q152" s="35"/>
      <c r="R152" s="35"/>
      <c r="S152" s="20"/>
      <c r="T152" s="35"/>
      <c r="U152" s="35"/>
      <c r="V152" s="35"/>
    </row>
    <row r="153" spans="1:22" ht="15.75" thickBot="1">
      <c r="A153" s="13"/>
      <c r="B153" s="187">
        <v>2013</v>
      </c>
      <c r="C153" s="17"/>
      <c r="D153" s="24"/>
      <c r="E153" s="24"/>
      <c r="F153" s="24"/>
      <c r="G153" s="17"/>
      <c r="H153" s="24"/>
      <c r="I153" s="24"/>
      <c r="J153" s="24"/>
      <c r="K153" s="17"/>
      <c r="L153" s="24"/>
      <c r="M153" s="24"/>
      <c r="N153" s="24"/>
      <c r="O153" s="17"/>
      <c r="P153" s="24"/>
      <c r="Q153" s="24"/>
      <c r="R153" s="24"/>
      <c r="S153" s="17"/>
      <c r="T153" s="24"/>
      <c r="U153" s="24"/>
      <c r="V153" s="24"/>
    </row>
    <row r="154" spans="1:22">
      <c r="A154" s="13"/>
      <c r="B154" s="88" t="s">
        <v>771</v>
      </c>
      <c r="C154" s="35"/>
      <c r="D154" s="87" t="s">
        <v>275</v>
      </c>
      <c r="E154" s="117">
        <v>45</v>
      </c>
      <c r="F154" s="35"/>
      <c r="G154" s="35"/>
      <c r="H154" s="87" t="s">
        <v>275</v>
      </c>
      <c r="I154" s="89">
        <v>3888</v>
      </c>
      <c r="J154" s="35"/>
      <c r="K154" s="35"/>
      <c r="L154" s="87" t="s">
        <v>275</v>
      </c>
      <c r="M154" s="117" t="s">
        <v>790</v>
      </c>
      <c r="N154" s="87" t="s">
        <v>277</v>
      </c>
      <c r="O154" s="35"/>
      <c r="P154" s="87" t="s">
        <v>275</v>
      </c>
      <c r="Q154" s="117">
        <v>166</v>
      </c>
      <c r="R154" s="35"/>
      <c r="S154" s="35"/>
      <c r="T154" s="87" t="s">
        <v>275</v>
      </c>
      <c r="U154" s="117">
        <v>121</v>
      </c>
      <c r="V154" s="35"/>
    </row>
    <row r="155" spans="1:22">
      <c r="A155" s="13"/>
      <c r="B155" s="87"/>
      <c r="C155" s="35"/>
      <c r="D155" s="87"/>
      <c r="E155" s="117"/>
      <c r="F155" s="35"/>
      <c r="G155" s="35"/>
      <c r="H155" s="87"/>
      <c r="I155" s="89"/>
      <c r="J155" s="35"/>
      <c r="K155" s="35"/>
      <c r="L155" s="87"/>
      <c r="M155" s="117"/>
      <c r="N155" s="87"/>
      <c r="O155" s="35"/>
      <c r="P155" s="87"/>
      <c r="Q155" s="117"/>
      <c r="R155" s="35"/>
      <c r="S155" s="35"/>
      <c r="T155" s="87"/>
      <c r="U155" s="117"/>
      <c r="V155" s="35"/>
    </row>
    <row r="156" spans="1:22">
      <c r="A156" s="13"/>
      <c r="B156" s="91" t="s">
        <v>775</v>
      </c>
      <c r="C156" s="24"/>
      <c r="D156" s="118">
        <v>48</v>
      </c>
      <c r="E156" s="118"/>
      <c r="F156" s="24"/>
      <c r="G156" s="24"/>
      <c r="H156" s="118">
        <v>444</v>
      </c>
      <c r="I156" s="118"/>
      <c r="J156" s="24"/>
      <c r="K156" s="24"/>
      <c r="L156" s="118" t="s">
        <v>791</v>
      </c>
      <c r="M156" s="118"/>
      <c r="N156" s="91" t="s">
        <v>277</v>
      </c>
      <c r="O156" s="24"/>
      <c r="P156" s="118">
        <v>45</v>
      </c>
      <c r="Q156" s="118"/>
      <c r="R156" s="24"/>
      <c r="S156" s="24"/>
      <c r="T156" s="118" t="s">
        <v>792</v>
      </c>
      <c r="U156" s="118"/>
      <c r="V156" s="91" t="s">
        <v>277</v>
      </c>
    </row>
    <row r="157" spans="1:22">
      <c r="A157" s="13"/>
      <c r="B157" s="91"/>
      <c r="C157" s="24"/>
      <c r="D157" s="118"/>
      <c r="E157" s="118"/>
      <c r="F157" s="24"/>
      <c r="G157" s="24"/>
      <c r="H157" s="118"/>
      <c r="I157" s="118"/>
      <c r="J157" s="24"/>
      <c r="K157" s="24"/>
      <c r="L157" s="118"/>
      <c r="M157" s="118"/>
      <c r="N157" s="91"/>
      <c r="O157" s="24"/>
      <c r="P157" s="118"/>
      <c r="Q157" s="118"/>
      <c r="R157" s="24"/>
      <c r="S157" s="24"/>
      <c r="T157" s="118"/>
      <c r="U157" s="118"/>
      <c r="V157" s="91"/>
    </row>
    <row r="158" spans="1:22">
      <c r="A158" s="13"/>
      <c r="B158" s="103"/>
      <c r="C158" s="103"/>
      <c r="D158" s="103"/>
      <c r="E158" s="103"/>
      <c r="F158" s="103"/>
      <c r="G158" s="103"/>
      <c r="H158" s="103"/>
      <c r="I158" s="103"/>
      <c r="J158" s="103"/>
      <c r="K158" s="103"/>
      <c r="L158" s="103"/>
      <c r="M158" s="103"/>
      <c r="N158" s="103"/>
      <c r="O158" s="103"/>
      <c r="P158" s="103"/>
      <c r="Q158" s="103"/>
      <c r="R158" s="103"/>
      <c r="S158" s="103"/>
      <c r="T158" s="103"/>
      <c r="U158" s="103"/>
      <c r="V158" s="103"/>
    </row>
    <row r="159" spans="1:22">
      <c r="A159" s="13"/>
      <c r="B159" s="105" t="s">
        <v>793</v>
      </c>
      <c r="C159" s="105"/>
      <c r="D159" s="105"/>
      <c r="E159" s="105"/>
      <c r="F159" s="105"/>
      <c r="G159" s="105"/>
      <c r="H159" s="105"/>
      <c r="I159" s="105"/>
      <c r="J159" s="105"/>
      <c r="K159" s="105"/>
      <c r="L159" s="105"/>
      <c r="M159" s="105"/>
      <c r="N159" s="105"/>
      <c r="O159" s="105"/>
      <c r="P159" s="105"/>
      <c r="Q159" s="105"/>
      <c r="R159" s="105"/>
      <c r="S159" s="105"/>
      <c r="T159" s="105"/>
      <c r="U159" s="105"/>
      <c r="V159" s="105"/>
    </row>
    <row r="160" spans="1:22">
      <c r="A160" s="13"/>
      <c r="B160" s="103"/>
      <c r="C160" s="103"/>
      <c r="D160" s="103"/>
      <c r="E160" s="103"/>
      <c r="F160" s="103"/>
      <c r="G160" s="103"/>
      <c r="H160" s="103"/>
      <c r="I160" s="103"/>
      <c r="J160" s="103"/>
      <c r="K160" s="103"/>
      <c r="L160" s="103"/>
      <c r="M160" s="103"/>
      <c r="N160" s="103"/>
      <c r="O160" s="103"/>
      <c r="P160" s="103"/>
      <c r="Q160" s="103"/>
      <c r="R160" s="103"/>
      <c r="S160" s="103"/>
      <c r="T160" s="103"/>
      <c r="U160" s="103"/>
      <c r="V160" s="103"/>
    </row>
    <row r="161" spans="1:22">
      <c r="A161" s="13"/>
      <c r="B161" s="164" t="s">
        <v>794</v>
      </c>
      <c r="C161" s="164"/>
      <c r="D161" s="164"/>
      <c r="E161" s="164"/>
      <c r="F161" s="164"/>
      <c r="G161" s="164"/>
      <c r="H161" s="164"/>
      <c r="I161" s="164"/>
      <c r="J161" s="164"/>
      <c r="K161" s="164"/>
      <c r="L161" s="164"/>
      <c r="M161" s="164"/>
      <c r="N161" s="164"/>
      <c r="O161" s="164"/>
      <c r="P161" s="164"/>
      <c r="Q161" s="164"/>
      <c r="R161" s="164"/>
      <c r="S161" s="164"/>
      <c r="T161" s="164"/>
      <c r="U161" s="164"/>
      <c r="V161" s="164"/>
    </row>
    <row r="162" spans="1:22">
      <c r="A162" s="13"/>
      <c r="B162" s="103"/>
      <c r="C162" s="103"/>
      <c r="D162" s="103"/>
      <c r="E162" s="103"/>
      <c r="F162" s="103"/>
      <c r="G162" s="103"/>
      <c r="H162" s="103"/>
      <c r="I162" s="103"/>
      <c r="J162" s="103"/>
      <c r="K162" s="103"/>
      <c r="L162" s="103"/>
      <c r="M162" s="103"/>
      <c r="N162" s="103"/>
      <c r="O162" s="103"/>
      <c r="P162" s="103"/>
      <c r="Q162" s="103"/>
      <c r="R162" s="103"/>
      <c r="S162" s="103"/>
      <c r="T162" s="103"/>
      <c r="U162" s="103"/>
      <c r="V162" s="103"/>
    </row>
    <row r="163" spans="1:22">
      <c r="A163" s="13"/>
      <c r="B163" s="162" t="s">
        <v>795</v>
      </c>
      <c r="C163" s="162"/>
      <c r="D163" s="162"/>
      <c r="E163" s="162"/>
      <c r="F163" s="162"/>
      <c r="G163" s="162"/>
      <c r="H163" s="162"/>
      <c r="I163" s="162"/>
      <c r="J163" s="162"/>
      <c r="K163" s="162"/>
      <c r="L163" s="162"/>
      <c r="M163" s="162"/>
      <c r="N163" s="162"/>
      <c r="O163" s="162"/>
      <c r="P163" s="162"/>
      <c r="Q163" s="162"/>
      <c r="R163" s="162"/>
      <c r="S163" s="162"/>
      <c r="T163" s="162"/>
      <c r="U163" s="162"/>
      <c r="V163" s="162"/>
    </row>
    <row r="164" spans="1:22">
      <c r="A164" s="13"/>
      <c r="B164" s="103"/>
      <c r="C164" s="103"/>
      <c r="D164" s="103"/>
      <c r="E164" s="103"/>
      <c r="F164" s="103"/>
      <c r="G164" s="103"/>
      <c r="H164" s="103"/>
      <c r="I164" s="103"/>
      <c r="J164" s="103"/>
      <c r="K164" s="103"/>
      <c r="L164" s="103"/>
      <c r="M164" s="103"/>
      <c r="N164" s="103"/>
      <c r="O164" s="103"/>
      <c r="P164" s="103"/>
      <c r="Q164" s="103"/>
      <c r="R164" s="103"/>
      <c r="S164" s="103"/>
      <c r="T164" s="103"/>
      <c r="U164" s="103"/>
      <c r="V164" s="103"/>
    </row>
    <row r="165" spans="1:22">
      <c r="A165" s="13"/>
      <c r="B165" s="163" t="s">
        <v>752</v>
      </c>
      <c r="C165" s="163"/>
      <c r="D165" s="163"/>
      <c r="E165" s="163"/>
      <c r="F165" s="163"/>
      <c r="G165" s="163"/>
      <c r="H165" s="163"/>
      <c r="I165" s="163"/>
      <c r="J165" s="163"/>
      <c r="K165" s="163"/>
      <c r="L165" s="163"/>
      <c r="M165" s="163"/>
      <c r="N165" s="163"/>
      <c r="O165" s="163"/>
      <c r="P165" s="163"/>
      <c r="Q165" s="163"/>
      <c r="R165" s="163"/>
      <c r="S165" s="163"/>
      <c r="T165" s="163"/>
      <c r="U165" s="163"/>
      <c r="V165" s="163"/>
    </row>
    <row r="166" spans="1:22">
      <c r="A166" s="13"/>
      <c r="B166" s="103"/>
      <c r="C166" s="103"/>
      <c r="D166" s="103"/>
      <c r="E166" s="103"/>
      <c r="F166" s="103"/>
      <c r="G166" s="103"/>
      <c r="H166" s="103"/>
      <c r="I166" s="103"/>
      <c r="J166" s="103"/>
      <c r="K166" s="103"/>
      <c r="L166" s="103"/>
      <c r="M166" s="103"/>
      <c r="N166" s="103"/>
      <c r="O166" s="103"/>
      <c r="P166" s="103"/>
      <c r="Q166" s="103"/>
      <c r="R166" s="103"/>
      <c r="S166" s="103"/>
      <c r="T166" s="103"/>
      <c r="U166" s="103"/>
      <c r="V166" s="103"/>
    </row>
    <row r="167" spans="1:22">
      <c r="A167" s="13"/>
      <c r="B167" s="162" t="s">
        <v>796</v>
      </c>
      <c r="C167" s="162"/>
      <c r="D167" s="162"/>
      <c r="E167" s="162"/>
      <c r="F167" s="162"/>
      <c r="G167" s="162"/>
      <c r="H167" s="162"/>
      <c r="I167" s="162"/>
      <c r="J167" s="162"/>
      <c r="K167" s="162"/>
      <c r="L167" s="162"/>
      <c r="M167" s="162"/>
      <c r="N167" s="162"/>
      <c r="O167" s="162"/>
      <c r="P167" s="162"/>
      <c r="Q167" s="162"/>
      <c r="R167" s="162"/>
      <c r="S167" s="162"/>
      <c r="T167" s="162"/>
      <c r="U167" s="162"/>
      <c r="V167" s="162"/>
    </row>
    <row r="168" spans="1:22">
      <c r="A168" s="13"/>
      <c r="B168" s="103"/>
      <c r="C168" s="103"/>
      <c r="D168" s="103"/>
      <c r="E168" s="103"/>
      <c r="F168" s="103"/>
      <c r="G168" s="103"/>
      <c r="H168" s="103"/>
      <c r="I168" s="103"/>
      <c r="J168" s="103"/>
      <c r="K168" s="103"/>
      <c r="L168" s="103"/>
      <c r="M168" s="103"/>
      <c r="N168" s="103"/>
      <c r="O168" s="103"/>
      <c r="P168" s="103"/>
      <c r="Q168" s="103"/>
      <c r="R168" s="103"/>
      <c r="S168" s="103"/>
      <c r="T168" s="103"/>
      <c r="U168" s="103"/>
      <c r="V168" s="103"/>
    </row>
    <row r="169" spans="1:22">
      <c r="A169" s="13"/>
      <c r="B169" s="162" t="s">
        <v>797</v>
      </c>
      <c r="C169" s="162"/>
      <c r="D169" s="162"/>
      <c r="E169" s="162"/>
      <c r="F169" s="162"/>
      <c r="G169" s="162"/>
      <c r="H169" s="162"/>
      <c r="I169" s="162"/>
      <c r="J169" s="162"/>
      <c r="K169" s="162"/>
      <c r="L169" s="162"/>
      <c r="M169" s="162"/>
      <c r="N169" s="162"/>
      <c r="O169" s="162"/>
      <c r="P169" s="162"/>
      <c r="Q169" s="162"/>
      <c r="R169" s="162"/>
      <c r="S169" s="162"/>
      <c r="T169" s="162"/>
      <c r="U169" s="162"/>
      <c r="V169" s="162"/>
    </row>
    <row r="170" spans="1:22">
      <c r="A170" s="13"/>
      <c r="B170" s="103"/>
      <c r="C170" s="103"/>
      <c r="D170" s="103"/>
      <c r="E170" s="103"/>
      <c r="F170" s="103"/>
      <c r="G170" s="103"/>
      <c r="H170" s="103"/>
      <c r="I170" s="103"/>
      <c r="J170" s="103"/>
      <c r="K170" s="103"/>
      <c r="L170" s="103"/>
      <c r="M170" s="103"/>
      <c r="N170" s="103"/>
      <c r="O170" s="103"/>
      <c r="P170" s="103"/>
      <c r="Q170" s="103"/>
      <c r="R170" s="103"/>
      <c r="S170" s="103"/>
      <c r="T170" s="103"/>
      <c r="U170" s="103"/>
      <c r="V170" s="103"/>
    </row>
    <row r="171" spans="1:22">
      <c r="A171" s="13"/>
      <c r="B171" s="162" t="s">
        <v>798</v>
      </c>
      <c r="C171" s="162"/>
      <c r="D171" s="162"/>
      <c r="E171" s="162"/>
      <c r="F171" s="162"/>
      <c r="G171" s="162"/>
      <c r="H171" s="162"/>
      <c r="I171" s="162"/>
      <c r="J171" s="162"/>
      <c r="K171" s="162"/>
      <c r="L171" s="162"/>
      <c r="M171" s="162"/>
      <c r="N171" s="162"/>
      <c r="O171" s="162"/>
      <c r="P171" s="162"/>
      <c r="Q171" s="162"/>
      <c r="R171" s="162"/>
      <c r="S171" s="162"/>
      <c r="T171" s="162"/>
      <c r="U171" s="162"/>
      <c r="V171" s="162"/>
    </row>
    <row r="172" spans="1:22">
      <c r="A172" s="13"/>
      <c r="B172" s="103"/>
      <c r="C172" s="103"/>
      <c r="D172" s="103"/>
      <c r="E172" s="103"/>
      <c r="F172" s="103"/>
      <c r="G172" s="103"/>
      <c r="H172" s="103"/>
      <c r="I172" s="103"/>
      <c r="J172" s="103"/>
      <c r="K172" s="103"/>
      <c r="L172" s="103"/>
      <c r="M172" s="103"/>
      <c r="N172" s="103"/>
      <c r="O172" s="103"/>
      <c r="P172" s="103"/>
      <c r="Q172" s="103"/>
      <c r="R172" s="103"/>
      <c r="S172" s="103"/>
      <c r="T172" s="103"/>
      <c r="U172" s="103"/>
      <c r="V172" s="103"/>
    </row>
    <row r="173" spans="1:22">
      <c r="A173" s="13"/>
      <c r="B173" s="162" t="s">
        <v>799</v>
      </c>
      <c r="C173" s="162"/>
      <c r="D173" s="162"/>
      <c r="E173" s="162"/>
      <c r="F173" s="162"/>
      <c r="G173" s="162"/>
      <c r="H173" s="162"/>
      <c r="I173" s="162"/>
      <c r="J173" s="162"/>
      <c r="K173" s="162"/>
      <c r="L173" s="162"/>
      <c r="M173" s="162"/>
      <c r="N173" s="162"/>
      <c r="O173" s="162"/>
      <c r="P173" s="162"/>
      <c r="Q173" s="162"/>
      <c r="R173" s="162"/>
      <c r="S173" s="162"/>
      <c r="T173" s="162"/>
      <c r="U173" s="162"/>
      <c r="V173" s="162"/>
    </row>
    <row r="174" spans="1:22">
      <c r="A174" s="13"/>
      <c r="B174" s="105"/>
      <c r="C174" s="105"/>
      <c r="D174" s="105"/>
      <c r="E174" s="105"/>
      <c r="F174" s="105"/>
      <c r="G174" s="105"/>
      <c r="H174" s="105"/>
      <c r="I174" s="105"/>
      <c r="J174" s="105"/>
      <c r="K174" s="105"/>
      <c r="L174" s="105"/>
      <c r="M174" s="105"/>
      <c r="N174" s="105"/>
      <c r="O174" s="105"/>
      <c r="P174" s="105"/>
      <c r="Q174" s="105"/>
      <c r="R174" s="105"/>
      <c r="S174" s="105"/>
      <c r="T174" s="105"/>
      <c r="U174" s="105"/>
      <c r="V174" s="105"/>
    </row>
    <row r="175" spans="1:22">
      <c r="A175" s="13"/>
      <c r="B175" s="162" t="s">
        <v>800</v>
      </c>
      <c r="C175" s="162"/>
      <c r="D175" s="162"/>
      <c r="E175" s="162"/>
      <c r="F175" s="162"/>
      <c r="G175" s="162"/>
      <c r="H175" s="162"/>
      <c r="I175" s="162"/>
      <c r="J175" s="162"/>
      <c r="K175" s="162"/>
      <c r="L175" s="162"/>
      <c r="M175" s="162"/>
      <c r="N175" s="162"/>
      <c r="O175" s="162"/>
      <c r="P175" s="162"/>
      <c r="Q175" s="162"/>
      <c r="R175" s="162"/>
      <c r="S175" s="162"/>
      <c r="T175" s="162"/>
      <c r="U175" s="162"/>
      <c r="V175" s="162"/>
    </row>
    <row r="176" spans="1:22">
      <c r="A176" s="13"/>
      <c r="B176" s="105"/>
      <c r="C176" s="105"/>
      <c r="D176" s="105"/>
      <c r="E176" s="105"/>
      <c r="F176" s="105"/>
      <c r="G176" s="105"/>
      <c r="H176" s="105"/>
      <c r="I176" s="105"/>
      <c r="J176" s="105"/>
      <c r="K176" s="105"/>
      <c r="L176" s="105"/>
      <c r="M176" s="105"/>
      <c r="N176" s="105"/>
      <c r="O176" s="105"/>
      <c r="P176" s="105"/>
      <c r="Q176" s="105"/>
      <c r="R176" s="105"/>
      <c r="S176" s="105"/>
      <c r="T176" s="105"/>
      <c r="U176" s="105"/>
      <c r="V176" s="105"/>
    </row>
    <row r="177" spans="1:22">
      <c r="A177" s="13"/>
      <c r="B177" s="162" t="s">
        <v>801</v>
      </c>
      <c r="C177" s="162"/>
      <c r="D177" s="162"/>
      <c r="E177" s="162"/>
      <c r="F177" s="162"/>
      <c r="G177" s="162"/>
      <c r="H177" s="162"/>
      <c r="I177" s="162"/>
      <c r="J177" s="162"/>
      <c r="K177" s="162"/>
      <c r="L177" s="162"/>
      <c r="M177" s="162"/>
      <c r="N177" s="162"/>
      <c r="O177" s="162"/>
      <c r="P177" s="162"/>
      <c r="Q177" s="162"/>
      <c r="R177" s="162"/>
      <c r="S177" s="162"/>
      <c r="T177" s="162"/>
      <c r="U177" s="162"/>
      <c r="V177" s="162"/>
    </row>
    <row r="178" spans="1:22">
      <c r="A178" s="13"/>
      <c r="B178" s="105"/>
      <c r="C178" s="105"/>
      <c r="D178" s="105"/>
      <c r="E178" s="105"/>
      <c r="F178" s="105"/>
      <c r="G178" s="105"/>
      <c r="H178" s="105"/>
      <c r="I178" s="105"/>
      <c r="J178" s="105"/>
      <c r="K178" s="105"/>
      <c r="L178" s="105"/>
      <c r="M178" s="105"/>
      <c r="N178" s="105"/>
      <c r="O178" s="105"/>
      <c r="P178" s="105"/>
      <c r="Q178" s="105"/>
      <c r="R178" s="105"/>
      <c r="S178" s="105"/>
      <c r="T178" s="105"/>
      <c r="U178" s="105"/>
      <c r="V178" s="105"/>
    </row>
    <row r="179" spans="1:22">
      <c r="A179" s="13"/>
      <c r="B179" s="162" t="s">
        <v>802</v>
      </c>
      <c r="C179" s="162"/>
      <c r="D179" s="162"/>
      <c r="E179" s="162"/>
      <c r="F179" s="162"/>
      <c r="G179" s="162"/>
      <c r="H179" s="162"/>
      <c r="I179" s="162"/>
      <c r="J179" s="162"/>
      <c r="K179" s="162"/>
      <c r="L179" s="162"/>
      <c r="M179" s="162"/>
      <c r="N179" s="162"/>
      <c r="O179" s="162"/>
      <c r="P179" s="162"/>
      <c r="Q179" s="162"/>
      <c r="R179" s="162"/>
      <c r="S179" s="162"/>
      <c r="T179" s="162"/>
      <c r="U179" s="162"/>
      <c r="V179" s="162"/>
    </row>
    <row r="180" spans="1:22">
      <c r="A180" s="13"/>
      <c r="B180" s="105"/>
      <c r="C180" s="105"/>
      <c r="D180" s="105"/>
      <c r="E180" s="105"/>
      <c r="F180" s="105"/>
      <c r="G180" s="105"/>
      <c r="H180" s="105"/>
      <c r="I180" s="105"/>
      <c r="J180" s="105"/>
      <c r="K180" s="105"/>
      <c r="L180" s="105"/>
      <c r="M180" s="105"/>
      <c r="N180" s="105"/>
      <c r="O180" s="105"/>
      <c r="P180" s="105"/>
      <c r="Q180" s="105"/>
      <c r="R180" s="105"/>
      <c r="S180" s="105"/>
      <c r="T180" s="105"/>
      <c r="U180" s="105"/>
      <c r="V180" s="105"/>
    </row>
    <row r="181" spans="1:22">
      <c r="A181" s="13"/>
      <c r="B181" s="162" t="s">
        <v>803</v>
      </c>
      <c r="C181" s="162"/>
      <c r="D181" s="162"/>
      <c r="E181" s="162"/>
      <c r="F181" s="162"/>
      <c r="G181" s="162"/>
      <c r="H181" s="162"/>
      <c r="I181" s="162"/>
      <c r="J181" s="162"/>
      <c r="K181" s="162"/>
      <c r="L181" s="162"/>
      <c r="M181" s="162"/>
      <c r="N181" s="162"/>
      <c r="O181" s="162"/>
      <c r="P181" s="162"/>
      <c r="Q181" s="162"/>
      <c r="R181" s="162"/>
      <c r="S181" s="162"/>
      <c r="T181" s="162"/>
      <c r="U181" s="162"/>
      <c r="V181" s="162"/>
    </row>
    <row r="182" spans="1:22">
      <c r="A182" s="13"/>
      <c r="B182" s="105"/>
      <c r="C182" s="105"/>
      <c r="D182" s="105"/>
      <c r="E182" s="105"/>
      <c r="F182" s="105"/>
      <c r="G182" s="105"/>
      <c r="H182" s="105"/>
      <c r="I182" s="105"/>
      <c r="J182" s="105"/>
      <c r="K182" s="105"/>
      <c r="L182" s="105"/>
      <c r="M182" s="105"/>
      <c r="N182" s="105"/>
      <c r="O182" s="105"/>
      <c r="P182" s="105"/>
      <c r="Q182" s="105"/>
      <c r="R182" s="105"/>
      <c r="S182" s="105"/>
      <c r="T182" s="105"/>
      <c r="U182" s="105"/>
      <c r="V182" s="105"/>
    </row>
    <row r="183" spans="1:22" ht="25.5" customHeight="1">
      <c r="A183" s="13"/>
      <c r="B183" s="162" t="s">
        <v>804</v>
      </c>
      <c r="C183" s="162"/>
      <c r="D183" s="162"/>
      <c r="E183" s="162"/>
      <c r="F183" s="162"/>
      <c r="G183" s="162"/>
      <c r="H183" s="162"/>
      <c r="I183" s="162"/>
      <c r="J183" s="162"/>
      <c r="K183" s="162"/>
      <c r="L183" s="162"/>
      <c r="M183" s="162"/>
      <c r="N183" s="162"/>
      <c r="O183" s="162"/>
      <c r="P183" s="162"/>
      <c r="Q183" s="162"/>
      <c r="R183" s="162"/>
      <c r="S183" s="162"/>
      <c r="T183" s="162"/>
      <c r="U183" s="162"/>
      <c r="V183" s="162"/>
    </row>
    <row r="184" spans="1:22">
      <c r="A184" s="13"/>
      <c r="B184" s="103"/>
      <c r="C184" s="103"/>
      <c r="D184" s="103"/>
      <c r="E184" s="103"/>
      <c r="F184" s="103"/>
      <c r="G184" s="103"/>
      <c r="H184" s="103"/>
      <c r="I184" s="103"/>
      <c r="J184" s="103"/>
      <c r="K184" s="103"/>
      <c r="L184" s="103"/>
      <c r="M184" s="103"/>
      <c r="N184" s="103"/>
      <c r="O184" s="103"/>
      <c r="P184" s="103"/>
      <c r="Q184" s="103"/>
      <c r="R184" s="103"/>
      <c r="S184" s="103"/>
      <c r="T184" s="103"/>
      <c r="U184" s="103"/>
      <c r="V184" s="103"/>
    </row>
    <row r="185" spans="1:22">
      <c r="A185" s="13"/>
      <c r="B185" s="103"/>
      <c r="C185" s="103"/>
      <c r="D185" s="103"/>
      <c r="E185" s="103"/>
      <c r="F185" s="103"/>
      <c r="G185" s="103"/>
      <c r="H185" s="103"/>
      <c r="I185" s="103"/>
      <c r="J185" s="103"/>
      <c r="K185" s="103"/>
      <c r="L185" s="103"/>
      <c r="M185" s="103"/>
      <c r="N185" s="103"/>
      <c r="O185" s="103"/>
      <c r="P185" s="103"/>
      <c r="Q185" s="103"/>
      <c r="R185" s="103"/>
      <c r="S185" s="103"/>
      <c r="T185" s="103"/>
      <c r="U185" s="103"/>
      <c r="V185" s="103"/>
    </row>
    <row r="186" spans="1:22">
      <c r="A186" s="13"/>
      <c r="B186" s="103"/>
      <c r="C186" s="103"/>
      <c r="D186" s="103"/>
      <c r="E186" s="103"/>
      <c r="F186" s="103"/>
      <c r="G186" s="103"/>
      <c r="H186" s="103"/>
      <c r="I186" s="103"/>
      <c r="J186" s="103"/>
      <c r="K186" s="103"/>
      <c r="L186" s="103"/>
      <c r="M186" s="103"/>
      <c r="N186" s="103"/>
      <c r="O186" s="103"/>
      <c r="P186" s="103"/>
      <c r="Q186" s="103"/>
      <c r="R186" s="103"/>
      <c r="S186" s="103"/>
      <c r="T186" s="103"/>
      <c r="U186" s="103"/>
      <c r="V186" s="103"/>
    </row>
    <row r="187" spans="1:22">
      <c r="A187" s="13"/>
      <c r="B187" s="103"/>
      <c r="C187" s="103"/>
      <c r="D187" s="103"/>
      <c r="E187" s="103"/>
      <c r="F187" s="103"/>
      <c r="G187" s="103"/>
      <c r="H187" s="103"/>
      <c r="I187" s="103"/>
      <c r="J187" s="103"/>
      <c r="K187" s="103"/>
      <c r="L187" s="103"/>
      <c r="M187" s="103"/>
      <c r="N187" s="103"/>
      <c r="O187" s="103"/>
      <c r="P187" s="103"/>
      <c r="Q187" s="103"/>
      <c r="R187" s="103"/>
      <c r="S187" s="103"/>
      <c r="T187" s="103"/>
      <c r="U187" s="103"/>
      <c r="V187" s="103"/>
    </row>
    <row r="188" spans="1:22">
      <c r="A188" s="13"/>
      <c r="B188" s="103"/>
      <c r="C188" s="103"/>
      <c r="D188" s="103"/>
      <c r="E188" s="103"/>
      <c r="F188" s="103"/>
      <c r="G188" s="103"/>
      <c r="H188" s="103"/>
      <c r="I188" s="103"/>
      <c r="J188" s="103"/>
      <c r="K188" s="103"/>
      <c r="L188" s="103"/>
      <c r="M188" s="103"/>
      <c r="N188" s="103"/>
      <c r="O188" s="103"/>
      <c r="P188" s="103"/>
      <c r="Q188" s="103"/>
      <c r="R188" s="103"/>
      <c r="S188" s="103"/>
      <c r="T188" s="103"/>
      <c r="U188" s="103"/>
      <c r="V188" s="103"/>
    </row>
    <row r="189" spans="1:22">
      <c r="A189" s="13"/>
      <c r="B189" s="103"/>
      <c r="C189" s="103"/>
      <c r="D189" s="103"/>
      <c r="E189" s="103"/>
      <c r="F189" s="103"/>
      <c r="G189" s="103"/>
      <c r="H189" s="103"/>
      <c r="I189" s="103"/>
      <c r="J189" s="103"/>
      <c r="K189" s="103"/>
      <c r="L189" s="103"/>
      <c r="M189" s="103"/>
      <c r="N189" s="103"/>
      <c r="O189" s="103"/>
      <c r="P189" s="103"/>
      <c r="Q189" s="103"/>
      <c r="R189" s="103"/>
      <c r="S189" s="103"/>
      <c r="T189" s="103"/>
      <c r="U189" s="103"/>
      <c r="V189" s="103"/>
    </row>
    <row r="190" spans="1:22">
      <c r="A190" s="13"/>
      <c r="B190" s="103"/>
      <c r="C190" s="103"/>
      <c r="D190" s="103"/>
      <c r="E190" s="103"/>
      <c r="F190" s="103"/>
      <c r="G190" s="103"/>
      <c r="H190" s="103"/>
      <c r="I190" s="103"/>
      <c r="J190" s="103"/>
      <c r="K190" s="103"/>
      <c r="L190" s="103"/>
      <c r="M190" s="103"/>
      <c r="N190" s="103"/>
      <c r="O190" s="103"/>
      <c r="P190" s="103"/>
      <c r="Q190" s="103"/>
      <c r="R190" s="103"/>
      <c r="S190" s="103"/>
      <c r="T190" s="103"/>
      <c r="U190" s="103"/>
      <c r="V190" s="103"/>
    </row>
    <row r="191" spans="1:22">
      <c r="A191" s="13"/>
      <c r="B191" s="103"/>
      <c r="C191" s="103"/>
      <c r="D191" s="103"/>
      <c r="E191" s="103"/>
      <c r="F191" s="103"/>
      <c r="G191" s="103"/>
      <c r="H191" s="103"/>
      <c r="I191" s="103"/>
      <c r="J191" s="103"/>
      <c r="K191" s="103"/>
      <c r="L191" s="103"/>
      <c r="M191" s="103"/>
      <c r="N191" s="103"/>
      <c r="O191" s="103"/>
      <c r="P191" s="103"/>
      <c r="Q191" s="103"/>
      <c r="R191" s="103"/>
      <c r="S191" s="103"/>
      <c r="T191" s="103"/>
      <c r="U191" s="103"/>
      <c r="V191" s="103"/>
    </row>
    <row r="192" spans="1:22">
      <c r="A192" s="13"/>
      <c r="B192" s="103"/>
      <c r="C192" s="103"/>
      <c r="D192" s="103"/>
      <c r="E192" s="103"/>
      <c r="F192" s="103"/>
      <c r="G192" s="103"/>
      <c r="H192" s="103"/>
      <c r="I192" s="103"/>
      <c r="J192" s="103"/>
      <c r="K192" s="103"/>
      <c r="L192" s="103"/>
      <c r="M192" s="103"/>
      <c r="N192" s="103"/>
      <c r="O192" s="103"/>
      <c r="P192" s="103"/>
      <c r="Q192" s="103"/>
      <c r="R192" s="103"/>
      <c r="S192" s="103"/>
      <c r="T192" s="103"/>
      <c r="U192" s="103"/>
      <c r="V192" s="103"/>
    </row>
    <row r="193" spans="1:22">
      <c r="A193" s="13"/>
      <c r="B193" s="103"/>
      <c r="C193" s="103"/>
      <c r="D193" s="103"/>
      <c r="E193" s="103"/>
      <c r="F193" s="103"/>
      <c r="G193" s="103"/>
      <c r="H193" s="103"/>
      <c r="I193" s="103"/>
      <c r="J193" s="103"/>
      <c r="K193" s="103"/>
      <c r="L193" s="103"/>
      <c r="M193" s="103"/>
      <c r="N193" s="103"/>
      <c r="O193" s="103"/>
      <c r="P193" s="103"/>
      <c r="Q193" s="103"/>
      <c r="R193" s="103"/>
      <c r="S193" s="103"/>
      <c r="T193" s="103"/>
      <c r="U193" s="103"/>
      <c r="V193" s="103"/>
    </row>
    <row r="194" spans="1:22">
      <c r="A194" s="13"/>
      <c r="B194" s="103"/>
      <c r="C194" s="103"/>
      <c r="D194" s="103"/>
      <c r="E194" s="103"/>
      <c r="F194" s="103"/>
      <c r="G194" s="103"/>
      <c r="H194" s="103"/>
      <c r="I194" s="103"/>
      <c r="J194" s="103"/>
      <c r="K194" s="103"/>
      <c r="L194" s="103"/>
      <c r="M194" s="103"/>
      <c r="N194" s="103"/>
      <c r="O194" s="103"/>
      <c r="P194" s="103"/>
      <c r="Q194" s="103"/>
      <c r="R194" s="103"/>
      <c r="S194" s="103"/>
      <c r="T194" s="103"/>
      <c r="U194" s="103"/>
      <c r="V194" s="103"/>
    </row>
    <row r="195" spans="1:22">
      <c r="A195" s="13"/>
      <c r="B195" s="103"/>
      <c r="C195" s="103"/>
      <c r="D195" s="103"/>
      <c r="E195" s="103"/>
      <c r="F195" s="103"/>
      <c r="G195" s="103"/>
      <c r="H195" s="103"/>
      <c r="I195" s="103"/>
      <c r="J195" s="103"/>
      <c r="K195" s="103"/>
      <c r="L195" s="103"/>
      <c r="M195" s="103"/>
      <c r="N195" s="103"/>
      <c r="O195" s="103"/>
      <c r="P195" s="103"/>
      <c r="Q195" s="103"/>
      <c r="R195" s="103"/>
      <c r="S195" s="103"/>
      <c r="T195" s="103"/>
      <c r="U195" s="103"/>
      <c r="V195" s="103"/>
    </row>
    <row r="196" spans="1:22">
      <c r="A196" s="13"/>
      <c r="B196" s="103"/>
      <c r="C196" s="103"/>
      <c r="D196" s="103"/>
      <c r="E196" s="103"/>
      <c r="F196" s="103"/>
      <c r="G196" s="103"/>
      <c r="H196" s="103"/>
      <c r="I196" s="103"/>
      <c r="J196" s="103"/>
      <c r="K196" s="103"/>
      <c r="L196" s="103"/>
      <c r="M196" s="103"/>
      <c r="N196" s="103"/>
      <c r="O196" s="103"/>
      <c r="P196" s="103"/>
      <c r="Q196" s="103"/>
      <c r="R196" s="103"/>
      <c r="S196" s="103"/>
      <c r="T196" s="103"/>
      <c r="U196" s="103"/>
      <c r="V196" s="103"/>
    </row>
    <row r="197" spans="1:22">
      <c r="A197" s="13"/>
      <c r="B197" s="103"/>
      <c r="C197" s="103"/>
      <c r="D197" s="103"/>
      <c r="E197" s="103"/>
      <c r="F197" s="103"/>
      <c r="G197" s="103"/>
      <c r="H197" s="103"/>
      <c r="I197" s="103"/>
      <c r="J197" s="103"/>
      <c r="K197" s="103"/>
      <c r="L197" s="103"/>
      <c r="M197" s="103"/>
      <c r="N197" s="103"/>
      <c r="O197" s="103"/>
      <c r="P197" s="103"/>
      <c r="Q197" s="103"/>
      <c r="R197" s="103"/>
      <c r="S197" s="103"/>
      <c r="T197" s="103"/>
      <c r="U197" s="103"/>
      <c r="V197" s="103"/>
    </row>
    <row r="198" spans="1:22">
      <c r="A198" s="13"/>
      <c r="B198" s="103"/>
      <c r="C198" s="103"/>
      <c r="D198" s="103"/>
      <c r="E198" s="103"/>
      <c r="F198" s="103"/>
      <c r="G198" s="103"/>
      <c r="H198" s="103"/>
      <c r="I198" s="103"/>
      <c r="J198" s="103"/>
      <c r="K198" s="103"/>
      <c r="L198" s="103"/>
      <c r="M198" s="103"/>
      <c r="N198" s="103"/>
      <c r="O198" s="103"/>
      <c r="P198" s="103"/>
      <c r="Q198" s="103"/>
      <c r="R198" s="103"/>
      <c r="S198" s="103"/>
      <c r="T198" s="103"/>
      <c r="U198" s="103"/>
      <c r="V198" s="103"/>
    </row>
    <row r="199" spans="1:22">
      <c r="A199" s="13"/>
      <c r="B199" s="163" t="s">
        <v>752</v>
      </c>
      <c r="C199" s="163"/>
      <c r="D199" s="163"/>
      <c r="E199" s="163"/>
      <c r="F199" s="163"/>
      <c r="G199" s="163"/>
      <c r="H199" s="163"/>
      <c r="I199" s="163"/>
      <c r="J199" s="163"/>
      <c r="K199" s="163"/>
      <c r="L199" s="163"/>
      <c r="M199" s="163"/>
      <c r="N199" s="163"/>
      <c r="O199" s="163"/>
      <c r="P199" s="163"/>
      <c r="Q199" s="163"/>
      <c r="R199" s="163"/>
      <c r="S199" s="163"/>
      <c r="T199" s="163"/>
      <c r="U199" s="163"/>
      <c r="V199" s="163"/>
    </row>
    <row r="200" spans="1:22">
      <c r="A200" s="13"/>
      <c r="B200" s="103"/>
      <c r="C200" s="103"/>
      <c r="D200" s="103"/>
      <c r="E200" s="103"/>
      <c r="F200" s="103"/>
      <c r="G200" s="103"/>
      <c r="H200" s="103"/>
      <c r="I200" s="103"/>
      <c r="J200" s="103"/>
      <c r="K200" s="103"/>
      <c r="L200" s="103"/>
      <c r="M200" s="103"/>
      <c r="N200" s="103"/>
      <c r="O200" s="103"/>
      <c r="P200" s="103"/>
      <c r="Q200" s="103"/>
      <c r="R200" s="103"/>
      <c r="S200" s="103"/>
      <c r="T200" s="103"/>
      <c r="U200" s="103"/>
      <c r="V200" s="103"/>
    </row>
    <row r="201" spans="1:22">
      <c r="A201" s="13"/>
      <c r="B201" s="105" t="s">
        <v>805</v>
      </c>
      <c r="C201" s="105"/>
      <c r="D201" s="105"/>
      <c r="E201" s="105"/>
      <c r="F201" s="105"/>
      <c r="G201" s="105"/>
      <c r="H201" s="105"/>
      <c r="I201" s="105"/>
      <c r="J201" s="105"/>
      <c r="K201" s="105"/>
      <c r="L201" s="105"/>
      <c r="M201" s="105"/>
      <c r="N201" s="105"/>
      <c r="O201" s="105"/>
      <c r="P201" s="105"/>
      <c r="Q201" s="105"/>
      <c r="R201" s="105"/>
      <c r="S201" s="105"/>
      <c r="T201" s="105"/>
      <c r="U201" s="105"/>
      <c r="V201" s="105"/>
    </row>
    <row r="202" spans="1:22">
      <c r="A202" s="13"/>
      <c r="B202" s="22"/>
      <c r="C202" s="22"/>
      <c r="D202" s="22"/>
      <c r="E202" s="22"/>
      <c r="F202" s="22"/>
      <c r="G202" s="22"/>
      <c r="H202" s="22"/>
      <c r="I202" s="22"/>
      <c r="J202" s="22"/>
      <c r="K202" s="22"/>
      <c r="L202" s="22"/>
      <c r="M202" s="22"/>
      <c r="N202" s="22"/>
      <c r="O202" s="22"/>
      <c r="P202" s="22"/>
      <c r="Q202" s="22"/>
    </row>
    <row r="203" spans="1:22">
      <c r="A203" s="13"/>
      <c r="B203" s="15"/>
      <c r="C203" s="15"/>
      <c r="D203" s="15"/>
      <c r="E203" s="15"/>
      <c r="F203" s="15"/>
      <c r="G203" s="15"/>
      <c r="H203" s="15"/>
      <c r="I203" s="15"/>
      <c r="J203" s="15"/>
      <c r="K203" s="15"/>
      <c r="L203" s="15"/>
      <c r="M203" s="15"/>
      <c r="N203" s="15"/>
      <c r="O203" s="15"/>
      <c r="P203" s="15"/>
      <c r="Q203" s="15"/>
    </row>
    <row r="204" spans="1:22" ht="15.75" thickBot="1">
      <c r="A204" s="13"/>
      <c r="B204" s="79"/>
      <c r="C204" s="86">
        <v>2014</v>
      </c>
      <c r="D204" s="86"/>
      <c r="E204" s="86"/>
      <c r="F204" s="86"/>
      <c r="G204" s="86"/>
      <c r="H204" s="86"/>
      <c r="I204" s="86"/>
      <c r="J204" s="17"/>
      <c r="K204" s="86">
        <v>2013</v>
      </c>
      <c r="L204" s="86"/>
      <c r="M204" s="86"/>
      <c r="N204" s="86"/>
      <c r="O204" s="86"/>
      <c r="P204" s="86"/>
      <c r="Q204" s="86"/>
    </row>
    <row r="205" spans="1:22">
      <c r="A205" s="13"/>
      <c r="B205" s="24"/>
      <c r="C205" s="85" t="s">
        <v>806</v>
      </c>
      <c r="D205" s="85"/>
      <c r="E205" s="85"/>
      <c r="F205" s="28"/>
      <c r="G205" s="85" t="s">
        <v>271</v>
      </c>
      <c r="H205" s="85"/>
      <c r="I205" s="85"/>
      <c r="J205" s="24"/>
      <c r="K205" s="85" t="s">
        <v>806</v>
      </c>
      <c r="L205" s="85"/>
      <c r="M205" s="85"/>
      <c r="N205" s="28"/>
      <c r="O205" s="85" t="s">
        <v>271</v>
      </c>
      <c r="P205" s="85"/>
      <c r="Q205" s="85"/>
    </row>
    <row r="206" spans="1:22" ht="15.75" thickBot="1">
      <c r="A206" s="13"/>
      <c r="B206" s="24"/>
      <c r="C206" s="86" t="s">
        <v>628</v>
      </c>
      <c r="D206" s="86"/>
      <c r="E206" s="86"/>
      <c r="F206" s="24"/>
      <c r="G206" s="86" t="s">
        <v>315</v>
      </c>
      <c r="H206" s="86"/>
      <c r="I206" s="86"/>
      <c r="J206" s="24"/>
      <c r="K206" s="86" t="s">
        <v>628</v>
      </c>
      <c r="L206" s="86"/>
      <c r="M206" s="86"/>
      <c r="N206" s="24"/>
      <c r="O206" s="86" t="s">
        <v>315</v>
      </c>
      <c r="P206" s="86"/>
      <c r="Q206" s="86"/>
    </row>
    <row r="207" spans="1:22">
      <c r="A207" s="13"/>
      <c r="B207" s="14" t="s">
        <v>807</v>
      </c>
      <c r="C207" s="121"/>
      <c r="D207" s="121"/>
      <c r="E207" s="121"/>
      <c r="F207" s="17"/>
      <c r="G207" s="121"/>
      <c r="H207" s="121"/>
      <c r="I207" s="121"/>
      <c r="J207" s="17"/>
      <c r="K207" s="121"/>
      <c r="L207" s="121"/>
      <c r="M207" s="121"/>
      <c r="N207" s="17"/>
      <c r="O207" s="121"/>
      <c r="P207" s="121"/>
      <c r="Q207" s="121"/>
    </row>
    <row r="208" spans="1:22">
      <c r="A208" s="13"/>
      <c r="B208" s="138" t="s">
        <v>808</v>
      </c>
      <c r="C208" s="35"/>
      <c r="D208" s="35"/>
      <c r="E208" s="35"/>
      <c r="F208" s="20"/>
      <c r="G208" s="35"/>
      <c r="H208" s="35"/>
      <c r="I208" s="35"/>
      <c r="J208" s="20"/>
      <c r="K208" s="35"/>
      <c r="L208" s="35"/>
      <c r="M208" s="35"/>
      <c r="N208" s="20"/>
      <c r="O208" s="35"/>
      <c r="P208" s="35"/>
      <c r="Q208" s="35"/>
    </row>
    <row r="209" spans="1:17" ht="26.25">
      <c r="A209" s="13"/>
      <c r="B209" s="17" t="s">
        <v>809</v>
      </c>
      <c r="C209" s="91" t="s">
        <v>275</v>
      </c>
      <c r="D209" s="92">
        <v>20098</v>
      </c>
      <c r="E209" s="24"/>
      <c r="F209" s="24"/>
      <c r="G209" s="91" t="s">
        <v>275</v>
      </c>
      <c r="H209" s="92">
        <v>20098</v>
      </c>
      <c r="I209" s="24"/>
      <c r="J209" s="24"/>
      <c r="K209" s="91" t="s">
        <v>275</v>
      </c>
      <c r="L209" s="92">
        <v>41085</v>
      </c>
      <c r="M209" s="24"/>
      <c r="N209" s="24"/>
      <c r="O209" s="91" t="s">
        <v>275</v>
      </c>
      <c r="P209" s="92">
        <v>41085</v>
      </c>
      <c r="Q209" s="24"/>
    </row>
    <row r="210" spans="1:17">
      <c r="A210" s="13"/>
      <c r="B210" s="17" t="s">
        <v>810</v>
      </c>
      <c r="C210" s="91"/>
      <c r="D210" s="92"/>
      <c r="E210" s="24"/>
      <c r="F210" s="24"/>
      <c r="G210" s="91"/>
      <c r="H210" s="92"/>
      <c r="I210" s="24"/>
      <c r="J210" s="24"/>
      <c r="K210" s="91"/>
      <c r="L210" s="92"/>
      <c r="M210" s="24"/>
      <c r="N210" s="24"/>
      <c r="O210" s="91"/>
      <c r="P210" s="92"/>
      <c r="Q210" s="24"/>
    </row>
    <row r="211" spans="1:17">
      <c r="A211" s="13"/>
      <c r="B211" s="138" t="s">
        <v>811</v>
      </c>
      <c r="C211" s="35"/>
      <c r="D211" s="35"/>
      <c r="E211" s="35"/>
      <c r="F211" s="20"/>
      <c r="G211" s="35"/>
      <c r="H211" s="35"/>
      <c r="I211" s="35"/>
      <c r="J211" s="20"/>
      <c r="K211" s="35"/>
      <c r="L211" s="35"/>
      <c r="M211" s="35"/>
      <c r="N211" s="20"/>
      <c r="O211" s="35"/>
      <c r="P211" s="35"/>
      <c r="Q211" s="35"/>
    </row>
    <row r="212" spans="1:17">
      <c r="A212" s="13"/>
      <c r="B212" s="142" t="s">
        <v>273</v>
      </c>
      <c r="C212" s="92">
        <v>48744</v>
      </c>
      <c r="D212" s="92"/>
      <c r="E212" s="24"/>
      <c r="F212" s="24"/>
      <c r="G212" s="92">
        <v>48744</v>
      </c>
      <c r="H212" s="92"/>
      <c r="I212" s="24"/>
      <c r="J212" s="24"/>
      <c r="K212" s="92">
        <v>56239</v>
      </c>
      <c r="L212" s="92"/>
      <c r="M212" s="24"/>
      <c r="N212" s="24"/>
      <c r="O212" s="92">
        <v>56239</v>
      </c>
      <c r="P212" s="92"/>
      <c r="Q212" s="24"/>
    </row>
    <row r="213" spans="1:17">
      <c r="A213" s="13"/>
      <c r="B213" s="142"/>
      <c r="C213" s="92"/>
      <c r="D213" s="92"/>
      <c r="E213" s="24"/>
      <c r="F213" s="24"/>
      <c r="G213" s="92"/>
      <c r="H213" s="92"/>
      <c r="I213" s="24"/>
      <c r="J213" s="24"/>
      <c r="K213" s="92"/>
      <c r="L213" s="92"/>
      <c r="M213" s="24"/>
      <c r="N213" s="24"/>
      <c r="O213" s="92"/>
      <c r="P213" s="92"/>
      <c r="Q213" s="24"/>
    </row>
    <row r="214" spans="1:17">
      <c r="A214" s="13"/>
      <c r="B214" s="141" t="s">
        <v>812</v>
      </c>
      <c r="C214" s="89">
        <v>25983</v>
      </c>
      <c r="D214" s="89"/>
      <c r="E214" s="35"/>
      <c r="F214" s="35"/>
      <c r="G214" s="89">
        <v>25983</v>
      </c>
      <c r="H214" s="89"/>
      <c r="I214" s="35"/>
      <c r="J214" s="35"/>
      <c r="K214" s="89">
        <v>11185</v>
      </c>
      <c r="L214" s="89"/>
      <c r="M214" s="35"/>
      <c r="N214" s="35"/>
      <c r="O214" s="89">
        <v>11185</v>
      </c>
      <c r="P214" s="89"/>
      <c r="Q214" s="35"/>
    </row>
    <row r="215" spans="1:17">
      <c r="A215" s="13"/>
      <c r="B215" s="141"/>
      <c r="C215" s="89"/>
      <c r="D215" s="89"/>
      <c r="E215" s="35"/>
      <c r="F215" s="35"/>
      <c r="G215" s="89"/>
      <c r="H215" s="89"/>
      <c r="I215" s="35"/>
      <c r="J215" s="35"/>
      <c r="K215" s="89"/>
      <c r="L215" s="89"/>
      <c r="M215" s="35"/>
      <c r="N215" s="35"/>
      <c r="O215" s="89"/>
      <c r="P215" s="89"/>
      <c r="Q215" s="35"/>
    </row>
    <row r="216" spans="1:17">
      <c r="A216" s="13"/>
      <c r="B216" s="142" t="s">
        <v>813</v>
      </c>
      <c r="C216" s="92">
        <v>1650</v>
      </c>
      <c r="D216" s="92"/>
      <c r="E216" s="24"/>
      <c r="F216" s="24"/>
      <c r="G216" s="92">
        <v>1650</v>
      </c>
      <c r="H216" s="92"/>
      <c r="I216" s="24"/>
      <c r="J216" s="24"/>
      <c r="K216" s="92">
        <v>1702</v>
      </c>
      <c r="L216" s="92"/>
      <c r="M216" s="24"/>
      <c r="N216" s="24"/>
      <c r="O216" s="92">
        <v>1702</v>
      </c>
      <c r="P216" s="92"/>
      <c r="Q216" s="24"/>
    </row>
    <row r="217" spans="1:17">
      <c r="A217" s="13"/>
      <c r="B217" s="142"/>
      <c r="C217" s="92"/>
      <c r="D217" s="92"/>
      <c r="E217" s="24"/>
      <c r="F217" s="24"/>
      <c r="G217" s="92"/>
      <c r="H217" s="92"/>
      <c r="I217" s="24"/>
      <c r="J217" s="24"/>
      <c r="K217" s="92"/>
      <c r="L217" s="92"/>
      <c r="M217" s="24"/>
      <c r="N217" s="24"/>
      <c r="O217" s="92"/>
      <c r="P217" s="92"/>
      <c r="Q217" s="24"/>
    </row>
    <row r="218" spans="1:17">
      <c r="A218" s="13"/>
      <c r="B218" s="141" t="s">
        <v>35</v>
      </c>
      <c r="C218" s="89">
        <v>1558</v>
      </c>
      <c r="D218" s="89"/>
      <c r="E218" s="35"/>
      <c r="F218" s="35"/>
      <c r="G218" s="89">
        <v>1558</v>
      </c>
      <c r="H218" s="89"/>
      <c r="I218" s="35"/>
      <c r="J218" s="35"/>
      <c r="K218" s="89">
        <v>1261</v>
      </c>
      <c r="L218" s="89"/>
      <c r="M218" s="35"/>
      <c r="N218" s="35"/>
      <c r="O218" s="89">
        <v>1261</v>
      </c>
      <c r="P218" s="89"/>
      <c r="Q218" s="35"/>
    </row>
    <row r="219" spans="1:17">
      <c r="A219" s="13"/>
      <c r="B219" s="141"/>
      <c r="C219" s="89"/>
      <c r="D219" s="89"/>
      <c r="E219" s="35"/>
      <c r="F219" s="35"/>
      <c r="G219" s="89"/>
      <c r="H219" s="89"/>
      <c r="I219" s="35"/>
      <c r="J219" s="35"/>
      <c r="K219" s="89"/>
      <c r="L219" s="89"/>
      <c r="M219" s="35"/>
      <c r="N219" s="35"/>
      <c r="O219" s="89"/>
      <c r="P219" s="89"/>
      <c r="Q219" s="35"/>
    </row>
    <row r="220" spans="1:17">
      <c r="A220" s="13"/>
      <c r="B220" s="142" t="s">
        <v>814</v>
      </c>
      <c r="C220" s="118" t="s">
        <v>281</v>
      </c>
      <c r="D220" s="118"/>
      <c r="E220" s="24"/>
      <c r="F220" s="24"/>
      <c r="G220" s="118" t="s">
        <v>281</v>
      </c>
      <c r="H220" s="118"/>
      <c r="I220" s="24"/>
      <c r="J220" s="24"/>
      <c r="K220" s="118">
        <v>106</v>
      </c>
      <c r="L220" s="118"/>
      <c r="M220" s="24"/>
      <c r="N220" s="24"/>
      <c r="O220" s="118">
        <v>106</v>
      </c>
      <c r="P220" s="118"/>
      <c r="Q220" s="24"/>
    </row>
    <row r="221" spans="1:17">
      <c r="A221" s="13"/>
      <c r="B221" s="142"/>
      <c r="C221" s="118"/>
      <c r="D221" s="118"/>
      <c r="E221" s="24"/>
      <c r="F221" s="24"/>
      <c r="G221" s="118"/>
      <c r="H221" s="118"/>
      <c r="I221" s="24"/>
      <c r="J221" s="24"/>
      <c r="K221" s="118"/>
      <c r="L221" s="118"/>
      <c r="M221" s="24"/>
      <c r="N221" s="24"/>
      <c r="O221" s="118"/>
      <c r="P221" s="118"/>
      <c r="Q221" s="24"/>
    </row>
    <row r="222" spans="1:17">
      <c r="A222" s="13"/>
      <c r="B222" s="141" t="s">
        <v>815</v>
      </c>
      <c r="C222" s="117" t="s">
        <v>281</v>
      </c>
      <c r="D222" s="117"/>
      <c r="E222" s="35"/>
      <c r="F222" s="35"/>
      <c r="G222" s="117" t="s">
        <v>281</v>
      </c>
      <c r="H222" s="117"/>
      <c r="I222" s="35"/>
      <c r="J222" s="35"/>
      <c r="K222" s="117">
        <v>44</v>
      </c>
      <c r="L222" s="117"/>
      <c r="M222" s="35"/>
      <c r="N222" s="35"/>
      <c r="O222" s="117">
        <v>44</v>
      </c>
      <c r="P222" s="117"/>
      <c r="Q222" s="35"/>
    </row>
    <row r="223" spans="1:17">
      <c r="A223" s="13"/>
      <c r="B223" s="141"/>
      <c r="C223" s="117"/>
      <c r="D223" s="117"/>
      <c r="E223" s="35"/>
      <c r="F223" s="35"/>
      <c r="G223" s="117"/>
      <c r="H223" s="117"/>
      <c r="I223" s="35"/>
      <c r="J223" s="35"/>
      <c r="K223" s="117"/>
      <c r="L223" s="117"/>
      <c r="M223" s="35"/>
      <c r="N223" s="35"/>
      <c r="O223" s="117"/>
      <c r="P223" s="117"/>
      <c r="Q223" s="35"/>
    </row>
    <row r="224" spans="1:17">
      <c r="A224" s="13"/>
      <c r="B224" s="139" t="s">
        <v>816</v>
      </c>
      <c r="C224" s="24"/>
      <c r="D224" s="24"/>
      <c r="E224" s="24"/>
      <c r="F224" s="17"/>
      <c r="G224" s="24"/>
      <c r="H224" s="24"/>
      <c r="I224" s="24"/>
      <c r="J224" s="17"/>
      <c r="K224" s="24"/>
      <c r="L224" s="24"/>
      <c r="M224" s="24"/>
      <c r="N224" s="17"/>
      <c r="O224" s="24"/>
      <c r="P224" s="24"/>
      <c r="Q224" s="24"/>
    </row>
    <row r="225" spans="1:17">
      <c r="A225" s="13"/>
      <c r="B225" s="141" t="s">
        <v>34</v>
      </c>
      <c r="C225" s="89">
        <v>387174</v>
      </c>
      <c r="D225" s="89"/>
      <c r="E225" s="35"/>
      <c r="F225" s="35"/>
      <c r="G225" s="89">
        <v>433885</v>
      </c>
      <c r="H225" s="89"/>
      <c r="I225" s="35"/>
      <c r="J225" s="35"/>
      <c r="K225" s="89">
        <v>281081</v>
      </c>
      <c r="L225" s="89"/>
      <c r="M225" s="35"/>
      <c r="N225" s="35"/>
      <c r="O225" s="89">
        <v>310641</v>
      </c>
      <c r="P225" s="89"/>
      <c r="Q225" s="35"/>
    </row>
    <row r="226" spans="1:17">
      <c r="A226" s="13"/>
      <c r="B226" s="141"/>
      <c r="C226" s="89"/>
      <c r="D226" s="89"/>
      <c r="E226" s="35"/>
      <c r="F226" s="35"/>
      <c r="G226" s="89"/>
      <c r="H226" s="89"/>
      <c r="I226" s="35"/>
      <c r="J226" s="35"/>
      <c r="K226" s="89"/>
      <c r="L226" s="89"/>
      <c r="M226" s="35"/>
      <c r="N226" s="35"/>
      <c r="O226" s="89"/>
      <c r="P226" s="89"/>
      <c r="Q226" s="35"/>
    </row>
    <row r="227" spans="1:17">
      <c r="A227" s="13"/>
      <c r="B227" s="142" t="s">
        <v>655</v>
      </c>
      <c r="C227" s="92">
        <v>3061</v>
      </c>
      <c r="D227" s="92"/>
      <c r="E227" s="24"/>
      <c r="F227" s="24"/>
      <c r="G227" s="92">
        <v>3549</v>
      </c>
      <c r="H227" s="92"/>
      <c r="I227" s="24"/>
      <c r="J227" s="24"/>
      <c r="K227" s="92">
        <v>2093</v>
      </c>
      <c r="L227" s="92"/>
      <c r="M227" s="24"/>
      <c r="N227" s="24"/>
      <c r="O227" s="92">
        <v>2961</v>
      </c>
      <c r="P227" s="92"/>
      <c r="Q227" s="24"/>
    </row>
    <row r="228" spans="1:17">
      <c r="A228" s="13"/>
      <c r="B228" s="142"/>
      <c r="C228" s="92"/>
      <c r="D228" s="92"/>
      <c r="E228" s="24"/>
      <c r="F228" s="24"/>
      <c r="G228" s="92"/>
      <c r="H228" s="92"/>
      <c r="I228" s="24"/>
      <c r="J228" s="24"/>
      <c r="K228" s="92"/>
      <c r="L228" s="92"/>
      <c r="M228" s="24"/>
      <c r="N228" s="24"/>
      <c r="O228" s="92"/>
      <c r="P228" s="92"/>
      <c r="Q228" s="24"/>
    </row>
    <row r="229" spans="1:17">
      <c r="A229" s="13"/>
      <c r="B229" s="141" t="s">
        <v>817</v>
      </c>
      <c r="C229" s="117">
        <v>396</v>
      </c>
      <c r="D229" s="117"/>
      <c r="E229" s="35"/>
      <c r="F229" s="35"/>
      <c r="G229" s="117">
        <v>396</v>
      </c>
      <c r="H229" s="117"/>
      <c r="I229" s="35"/>
      <c r="J229" s="35"/>
      <c r="K229" s="117">
        <v>166</v>
      </c>
      <c r="L229" s="117"/>
      <c r="M229" s="35"/>
      <c r="N229" s="35"/>
      <c r="O229" s="117">
        <v>166</v>
      </c>
      <c r="P229" s="117"/>
      <c r="Q229" s="35"/>
    </row>
    <row r="230" spans="1:17">
      <c r="A230" s="13"/>
      <c r="B230" s="141"/>
      <c r="C230" s="117"/>
      <c r="D230" s="117"/>
      <c r="E230" s="35"/>
      <c r="F230" s="35"/>
      <c r="G230" s="117"/>
      <c r="H230" s="117"/>
      <c r="I230" s="35"/>
      <c r="J230" s="35"/>
      <c r="K230" s="117"/>
      <c r="L230" s="117"/>
      <c r="M230" s="35"/>
      <c r="N230" s="35"/>
      <c r="O230" s="117"/>
      <c r="P230" s="117"/>
      <c r="Q230" s="35"/>
    </row>
    <row r="231" spans="1:17">
      <c r="A231" s="13"/>
      <c r="B231" s="142" t="s">
        <v>814</v>
      </c>
      <c r="C231" s="118">
        <v>12</v>
      </c>
      <c r="D231" s="118"/>
      <c r="E231" s="24"/>
      <c r="F231" s="24"/>
      <c r="G231" s="118">
        <v>12</v>
      </c>
      <c r="H231" s="118"/>
      <c r="I231" s="24"/>
      <c r="J231" s="24"/>
      <c r="K231" s="118">
        <v>45</v>
      </c>
      <c r="L231" s="118"/>
      <c r="M231" s="24"/>
      <c r="N231" s="24"/>
      <c r="O231" s="118">
        <v>45</v>
      </c>
      <c r="P231" s="118"/>
      <c r="Q231" s="24"/>
    </row>
    <row r="232" spans="1:17">
      <c r="A232" s="13"/>
      <c r="B232" s="142"/>
      <c r="C232" s="118"/>
      <c r="D232" s="118"/>
      <c r="E232" s="24"/>
      <c r="F232" s="24"/>
      <c r="G232" s="118"/>
      <c r="H232" s="118"/>
      <c r="I232" s="24"/>
      <c r="J232" s="24"/>
      <c r="K232" s="118"/>
      <c r="L232" s="118"/>
      <c r="M232" s="24"/>
      <c r="N232" s="24"/>
      <c r="O232" s="118"/>
      <c r="P232" s="118"/>
      <c r="Q232" s="24"/>
    </row>
    <row r="233" spans="1:17">
      <c r="A233" s="13"/>
      <c r="B233" s="129" t="s">
        <v>818</v>
      </c>
      <c r="C233" s="117"/>
      <c r="D233" s="117"/>
      <c r="E233" s="35"/>
      <c r="F233" s="35"/>
      <c r="G233" s="117"/>
      <c r="H233" s="117"/>
      <c r="I233" s="35"/>
      <c r="J233" s="35"/>
      <c r="K233" s="117"/>
      <c r="L233" s="117"/>
      <c r="M233" s="35"/>
      <c r="N233" s="35"/>
      <c r="O233" s="117"/>
      <c r="P233" s="117"/>
      <c r="Q233" s="35"/>
    </row>
    <row r="234" spans="1:17">
      <c r="A234" s="13"/>
      <c r="B234" s="129"/>
      <c r="C234" s="117"/>
      <c r="D234" s="117"/>
      <c r="E234" s="35"/>
      <c r="F234" s="35"/>
      <c r="G234" s="117"/>
      <c r="H234" s="117"/>
      <c r="I234" s="35"/>
      <c r="J234" s="35"/>
      <c r="K234" s="117"/>
      <c r="L234" s="117"/>
      <c r="M234" s="35"/>
      <c r="N234" s="35"/>
      <c r="O234" s="117"/>
      <c r="P234" s="117"/>
      <c r="Q234" s="35"/>
    </row>
    <row r="235" spans="1:17">
      <c r="A235" s="13"/>
      <c r="B235" s="139" t="s">
        <v>811</v>
      </c>
      <c r="C235" s="24"/>
      <c r="D235" s="24"/>
      <c r="E235" s="24"/>
      <c r="F235" s="17"/>
      <c r="G235" s="24"/>
      <c r="H235" s="24"/>
      <c r="I235" s="24"/>
      <c r="J235" s="17"/>
      <c r="K235" s="24"/>
      <c r="L235" s="24"/>
      <c r="M235" s="24"/>
      <c r="N235" s="17"/>
      <c r="O235" s="24"/>
      <c r="P235" s="24"/>
      <c r="Q235" s="24"/>
    </row>
    <row r="236" spans="1:17">
      <c r="A236" s="13"/>
      <c r="B236" s="141" t="s">
        <v>44</v>
      </c>
      <c r="C236" s="89">
        <v>420444</v>
      </c>
      <c r="D236" s="89"/>
      <c r="E236" s="35"/>
      <c r="F236" s="35"/>
      <c r="G236" s="89">
        <v>424672</v>
      </c>
      <c r="H236" s="89"/>
      <c r="I236" s="35"/>
      <c r="J236" s="35"/>
      <c r="K236" s="89">
        <v>336876</v>
      </c>
      <c r="L236" s="89"/>
      <c r="M236" s="35"/>
      <c r="N236" s="35"/>
      <c r="O236" s="89">
        <v>351408</v>
      </c>
      <c r="P236" s="89"/>
      <c r="Q236" s="35"/>
    </row>
    <row r="237" spans="1:17">
      <c r="A237" s="13"/>
      <c r="B237" s="141"/>
      <c r="C237" s="89"/>
      <c r="D237" s="89"/>
      <c r="E237" s="35"/>
      <c r="F237" s="35"/>
      <c r="G237" s="89"/>
      <c r="H237" s="89"/>
      <c r="I237" s="35"/>
      <c r="J237" s="35"/>
      <c r="K237" s="89"/>
      <c r="L237" s="89"/>
      <c r="M237" s="35"/>
      <c r="N237" s="35"/>
      <c r="O237" s="89"/>
      <c r="P237" s="89"/>
      <c r="Q237" s="35"/>
    </row>
    <row r="238" spans="1:17">
      <c r="A238" s="13"/>
      <c r="B238" s="142" t="s">
        <v>48</v>
      </c>
      <c r="C238" s="92">
        <v>17034</v>
      </c>
      <c r="D238" s="92"/>
      <c r="E238" s="24"/>
      <c r="F238" s="24"/>
      <c r="G238" s="92">
        <v>17031</v>
      </c>
      <c r="H238" s="92"/>
      <c r="I238" s="24"/>
      <c r="J238" s="24"/>
      <c r="K238" s="92">
        <v>16664</v>
      </c>
      <c r="L238" s="92"/>
      <c r="M238" s="24"/>
      <c r="N238" s="24"/>
      <c r="O238" s="92">
        <v>16553</v>
      </c>
      <c r="P238" s="92"/>
      <c r="Q238" s="24"/>
    </row>
    <row r="239" spans="1:17">
      <c r="A239" s="13"/>
      <c r="B239" s="142"/>
      <c r="C239" s="92"/>
      <c r="D239" s="92"/>
      <c r="E239" s="24"/>
      <c r="F239" s="24"/>
      <c r="G239" s="92"/>
      <c r="H239" s="92"/>
      <c r="I239" s="24"/>
      <c r="J239" s="24"/>
      <c r="K239" s="92"/>
      <c r="L239" s="92"/>
      <c r="M239" s="24"/>
      <c r="N239" s="24"/>
      <c r="O239" s="92"/>
      <c r="P239" s="92"/>
      <c r="Q239" s="24"/>
    </row>
    <row r="240" spans="1:17">
      <c r="A240" s="13"/>
      <c r="B240" s="141" t="s">
        <v>819</v>
      </c>
      <c r="C240" s="117">
        <v>24</v>
      </c>
      <c r="D240" s="117"/>
      <c r="E240" s="35"/>
      <c r="F240" s="35"/>
      <c r="G240" s="117">
        <v>24</v>
      </c>
      <c r="H240" s="117"/>
      <c r="I240" s="35"/>
      <c r="J240" s="35"/>
      <c r="K240" s="117">
        <v>22</v>
      </c>
      <c r="L240" s="117"/>
      <c r="M240" s="35"/>
      <c r="N240" s="35"/>
      <c r="O240" s="117">
        <v>22</v>
      </c>
      <c r="P240" s="117"/>
      <c r="Q240" s="35"/>
    </row>
    <row r="241" spans="1:17">
      <c r="A241" s="13"/>
      <c r="B241" s="141"/>
      <c r="C241" s="117"/>
      <c r="D241" s="117"/>
      <c r="E241" s="35"/>
      <c r="F241" s="35"/>
      <c r="G241" s="117"/>
      <c r="H241" s="117"/>
      <c r="I241" s="35"/>
      <c r="J241" s="35"/>
      <c r="K241" s="117"/>
      <c r="L241" s="117"/>
      <c r="M241" s="35"/>
      <c r="N241" s="35"/>
      <c r="O241" s="117"/>
      <c r="P241" s="117"/>
      <c r="Q241" s="35"/>
    </row>
    <row r="242" spans="1:17">
      <c r="A242" s="13"/>
      <c r="B242" s="142" t="s">
        <v>814</v>
      </c>
      <c r="C242" s="118">
        <v>194</v>
      </c>
      <c r="D242" s="118"/>
      <c r="E242" s="24"/>
      <c r="F242" s="24"/>
      <c r="G242" s="118">
        <v>194</v>
      </c>
      <c r="H242" s="118"/>
      <c r="I242" s="24"/>
      <c r="J242" s="24"/>
      <c r="K242" s="118" t="s">
        <v>281</v>
      </c>
      <c r="L242" s="118"/>
      <c r="M242" s="24"/>
      <c r="N242" s="24"/>
      <c r="O242" s="118" t="s">
        <v>281</v>
      </c>
      <c r="P242" s="118"/>
      <c r="Q242" s="24"/>
    </row>
    <row r="243" spans="1:17">
      <c r="A243" s="13"/>
      <c r="B243" s="142"/>
      <c r="C243" s="118"/>
      <c r="D243" s="118"/>
      <c r="E243" s="24"/>
      <c r="F243" s="24"/>
      <c r="G243" s="118"/>
      <c r="H243" s="118"/>
      <c r="I243" s="24"/>
      <c r="J243" s="24"/>
      <c r="K243" s="118"/>
      <c r="L243" s="118"/>
      <c r="M243" s="24"/>
      <c r="N243" s="24"/>
      <c r="O243" s="118"/>
      <c r="P243" s="118"/>
      <c r="Q243" s="24"/>
    </row>
    <row r="244" spans="1:17">
      <c r="A244" s="13"/>
      <c r="B244" s="141" t="s">
        <v>815</v>
      </c>
      <c r="C244" s="117">
        <v>207</v>
      </c>
      <c r="D244" s="117"/>
      <c r="E244" s="35"/>
      <c r="F244" s="35"/>
      <c r="G244" s="117">
        <v>207</v>
      </c>
      <c r="H244" s="117"/>
      <c r="I244" s="35"/>
      <c r="J244" s="35"/>
      <c r="K244" s="117" t="s">
        <v>281</v>
      </c>
      <c r="L244" s="117"/>
      <c r="M244" s="35"/>
      <c r="N244" s="35"/>
      <c r="O244" s="117" t="s">
        <v>281</v>
      </c>
      <c r="P244" s="117"/>
      <c r="Q244" s="35"/>
    </row>
    <row r="245" spans="1:17">
      <c r="A245" s="13"/>
      <c r="B245" s="141"/>
      <c r="C245" s="117"/>
      <c r="D245" s="117"/>
      <c r="E245" s="35"/>
      <c r="F245" s="35"/>
      <c r="G245" s="117"/>
      <c r="H245" s="117"/>
      <c r="I245" s="35"/>
      <c r="J245" s="35"/>
      <c r="K245" s="117"/>
      <c r="L245" s="117"/>
      <c r="M245" s="35"/>
      <c r="N245" s="35"/>
      <c r="O245" s="117"/>
      <c r="P245" s="117"/>
      <c r="Q245" s="35"/>
    </row>
  </sheetData>
  <mergeCells count="804">
    <mergeCell ref="B197:V197"/>
    <mergeCell ref="B198:V198"/>
    <mergeCell ref="B199:V199"/>
    <mergeCell ref="B200:V200"/>
    <mergeCell ref="B201:V201"/>
    <mergeCell ref="B191:V191"/>
    <mergeCell ref="B192:V192"/>
    <mergeCell ref="B193:V193"/>
    <mergeCell ref="B194:V194"/>
    <mergeCell ref="B195:V195"/>
    <mergeCell ref="B196:V196"/>
    <mergeCell ref="B185:V185"/>
    <mergeCell ref="B186:V186"/>
    <mergeCell ref="B187:V187"/>
    <mergeCell ref="B188:V188"/>
    <mergeCell ref="B189:V189"/>
    <mergeCell ref="B190:V190"/>
    <mergeCell ref="B179:V179"/>
    <mergeCell ref="B180:V180"/>
    <mergeCell ref="B181:V181"/>
    <mergeCell ref="B182:V182"/>
    <mergeCell ref="B183:V183"/>
    <mergeCell ref="B184:V184"/>
    <mergeCell ref="B173:V173"/>
    <mergeCell ref="B174:V174"/>
    <mergeCell ref="B175:V175"/>
    <mergeCell ref="B176:V176"/>
    <mergeCell ref="B177:V177"/>
    <mergeCell ref="B178:V178"/>
    <mergeCell ref="B167:V167"/>
    <mergeCell ref="B168:V168"/>
    <mergeCell ref="B169:V169"/>
    <mergeCell ref="B170:V170"/>
    <mergeCell ref="B171:V171"/>
    <mergeCell ref="B172:V172"/>
    <mergeCell ref="B161:V161"/>
    <mergeCell ref="B162:V162"/>
    <mergeCell ref="B163:V163"/>
    <mergeCell ref="B164:V164"/>
    <mergeCell ref="B165:V165"/>
    <mergeCell ref="B166:V166"/>
    <mergeCell ref="B108:V108"/>
    <mergeCell ref="B117:V117"/>
    <mergeCell ref="B118:V118"/>
    <mergeCell ref="B127:V127"/>
    <mergeCell ref="B128:V128"/>
    <mergeCell ref="B129:V129"/>
    <mergeCell ref="B76:V76"/>
    <mergeCell ref="B77:V77"/>
    <mergeCell ref="B78:V78"/>
    <mergeCell ref="B79:V79"/>
    <mergeCell ref="B88:V88"/>
    <mergeCell ref="B89:V89"/>
    <mergeCell ref="B70:V70"/>
    <mergeCell ref="B71:V71"/>
    <mergeCell ref="B72:V72"/>
    <mergeCell ref="B73:V73"/>
    <mergeCell ref="B74:V74"/>
    <mergeCell ref="B75:V75"/>
    <mergeCell ref="B27:V27"/>
    <mergeCell ref="B28:V28"/>
    <mergeCell ref="B29:V29"/>
    <mergeCell ref="B30:V30"/>
    <mergeCell ref="B49:V49"/>
    <mergeCell ref="B66:V66"/>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245"/>
    <mergeCell ref="B4:V4"/>
    <mergeCell ref="B5:V5"/>
    <mergeCell ref="B6:V6"/>
    <mergeCell ref="B7:V7"/>
    <mergeCell ref="B8:V8"/>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C235:E235"/>
    <mergeCell ref="G235:I235"/>
    <mergeCell ref="K235:M235"/>
    <mergeCell ref="O235:Q235"/>
    <mergeCell ref="B236:B237"/>
    <mergeCell ref="C236:D237"/>
    <mergeCell ref="E236:E237"/>
    <mergeCell ref="F236:F237"/>
    <mergeCell ref="G236:H237"/>
    <mergeCell ref="I236:I237"/>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C224:E224"/>
    <mergeCell ref="G224:I224"/>
    <mergeCell ref="K224:M224"/>
    <mergeCell ref="O224:Q224"/>
    <mergeCell ref="B225:B226"/>
    <mergeCell ref="C225:D226"/>
    <mergeCell ref="E225:E226"/>
    <mergeCell ref="F225:F226"/>
    <mergeCell ref="G225:H226"/>
    <mergeCell ref="I225:I226"/>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O209:O210"/>
    <mergeCell ref="P209:P210"/>
    <mergeCell ref="Q209:Q210"/>
    <mergeCell ref="C211:E211"/>
    <mergeCell ref="G211:I211"/>
    <mergeCell ref="K211:M211"/>
    <mergeCell ref="O211:Q211"/>
    <mergeCell ref="I209:I210"/>
    <mergeCell ref="J209:J210"/>
    <mergeCell ref="K209:K210"/>
    <mergeCell ref="L209:L210"/>
    <mergeCell ref="M209:M210"/>
    <mergeCell ref="N209:N210"/>
    <mergeCell ref="C209:C210"/>
    <mergeCell ref="D209:D210"/>
    <mergeCell ref="E209:E210"/>
    <mergeCell ref="F209:F210"/>
    <mergeCell ref="G209:G210"/>
    <mergeCell ref="H209:H210"/>
    <mergeCell ref="C207:E207"/>
    <mergeCell ref="G207:I207"/>
    <mergeCell ref="K207:M207"/>
    <mergeCell ref="O207:Q207"/>
    <mergeCell ref="C208:E208"/>
    <mergeCell ref="G208:I208"/>
    <mergeCell ref="K208:M208"/>
    <mergeCell ref="O208:Q208"/>
    <mergeCell ref="J205:J206"/>
    <mergeCell ref="K205:M205"/>
    <mergeCell ref="K206:M206"/>
    <mergeCell ref="N205:N206"/>
    <mergeCell ref="O205:Q205"/>
    <mergeCell ref="O206:Q206"/>
    <mergeCell ref="B205:B206"/>
    <mergeCell ref="C205:E205"/>
    <mergeCell ref="C206:E206"/>
    <mergeCell ref="F205:F206"/>
    <mergeCell ref="G205:I205"/>
    <mergeCell ref="G206:I206"/>
    <mergeCell ref="R156:R157"/>
    <mergeCell ref="S156:S157"/>
    <mergeCell ref="T156:U157"/>
    <mergeCell ref="V156:V157"/>
    <mergeCell ref="B202:Q202"/>
    <mergeCell ref="C204:I204"/>
    <mergeCell ref="K204:Q204"/>
    <mergeCell ref="B158:V158"/>
    <mergeCell ref="B159:V159"/>
    <mergeCell ref="B160:V160"/>
    <mergeCell ref="J156:J157"/>
    <mergeCell ref="K156:K157"/>
    <mergeCell ref="L156:M157"/>
    <mergeCell ref="N156:N157"/>
    <mergeCell ref="O156:O157"/>
    <mergeCell ref="P156:Q157"/>
    <mergeCell ref="S154:S155"/>
    <mergeCell ref="T154:T155"/>
    <mergeCell ref="U154:U155"/>
    <mergeCell ref="V154:V155"/>
    <mergeCell ref="B156:B157"/>
    <mergeCell ref="C156:C157"/>
    <mergeCell ref="D156:E157"/>
    <mergeCell ref="F156:F157"/>
    <mergeCell ref="G156:G157"/>
    <mergeCell ref="H156:I157"/>
    <mergeCell ref="M154:M155"/>
    <mergeCell ref="N154:N155"/>
    <mergeCell ref="O154:O155"/>
    <mergeCell ref="P154:P155"/>
    <mergeCell ref="Q154:Q155"/>
    <mergeCell ref="R154:R155"/>
    <mergeCell ref="G154:G155"/>
    <mergeCell ref="H154:H155"/>
    <mergeCell ref="I154:I155"/>
    <mergeCell ref="J154:J155"/>
    <mergeCell ref="K154:K155"/>
    <mergeCell ref="L154:L155"/>
    <mergeCell ref="D153:F153"/>
    <mergeCell ref="H153:J153"/>
    <mergeCell ref="L153:N153"/>
    <mergeCell ref="P153:R153"/>
    <mergeCell ref="T153:V153"/>
    <mergeCell ref="B154:B155"/>
    <mergeCell ref="C154:C155"/>
    <mergeCell ref="D154:D155"/>
    <mergeCell ref="E154:E155"/>
    <mergeCell ref="F154:F155"/>
    <mergeCell ref="R150:R151"/>
    <mergeCell ref="S150:S151"/>
    <mergeCell ref="T150:U151"/>
    <mergeCell ref="V150:V151"/>
    <mergeCell ref="D152:F152"/>
    <mergeCell ref="H152:J152"/>
    <mergeCell ref="L152:N152"/>
    <mergeCell ref="P152:R152"/>
    <mergeCell ref="T152:V152"/>
    <mergeCell ref="J150:J151"/>
    <mergeCell ref="K150:K151"/>
    <mergeCell ref="L150:M151"/>
    <mergeCell ref="N150:N151"/>
    <mergeCell ref="O150:O151"/>
    <mergeCell ref="P150:Q151"/>
    <mergeCell ref="S148:S149"/>
    <mergeCell ref="T148:T149"/>
    <mergeCell ref="U148:U149"/>
    <mergeCell ref="V148:V149"/>
    <mergeCell ref="B150:B151"/>
    <mergeCell ref="C150:C151"/>
    <mergeCell ref="D150:E151"/>
    <mergeCell ref="F150:F151"/>
    <mergeCell ref="G150:G151"/>
    <mergeCell ref="H150:I151"/>
    <mergeCell ref="M148:M149"/>
    <mergeCell ref="N148:N149"/>
    <mergeCell ref="O148:O149"/>
    <mergeCell ref="P148:P149"/>
    <mergeCell ref="Q148:Q149"/>
    <mergeCell ref="R148:R149"/>
    <mergeCell ref="G148:G149"/>
    <mergeCell ref="H148:H149"/>
    <mergeCell ref="I148:I149"/>
    <mergeCell ref="J148:J149"/>
    <mergeCell ref="K148:K149"/>
    <mergeCell ref="L148:L149"/>
    <mergeCell ref="D147:F147"/>
    <mergeCell ref="H147:J147"/>
    <mergeCell ref="L147:N147"/>
    <mergeCell ref="P147:R147"/>
    <mergeCell ref="T147:V147"/>
    <mergeCell ref="B148:B149"/>
    <mergeCell ref="C148:C149"/>
    <mergeCell ref="D148:D149"/>
    <mergeCell ref="E148:E149"/>
    <mergeCell ref="F148:F149"/>
    <mergeCell ref="B139:E139"/>
    <mergeCell ref="B144:V144"/>
    <mergeCell ref="D146:F146"/>
    <mergeCell ref="H146:J146"/>
    <mergeCell ref="L146:N146"/>
    <mergeCell ref="P146:R146"/>
    <mergeCell ref="T146:V146"/>
    <mergeCell ref="B142:V142"/>
    <mergeCell ref="B143:V143"/>
    <mergeCell ref="P125:P126"/>
    <mergeCell ref="Q125:Q126"/>
    <mergeCell ref="B131:F131"/>
    <mergeCell ref="B133:B134"/>
    <mergeCell ref="C133:C134"/>
    <mergeCell ref="D133:D134"/>
    <mergeCell ref="F133:F134"/>
    <mergeCell ref="B130:V130"/>
    <mergeCell ref="J125:J126"/>
    <mergeCell ref="K125:K126"/>
    <mergeCell ref="L125:L126"/>
    <mergeCell ref="M125:M126"/>
    <mergeCell ref="N125:N126"/>
    <mergeCell ref="O125:O126"/>
    <mergeCell ref="O123:O124"/>
    <mergeCell ref="P123:P124"/>
    <mergeCell ref="Q123:Q124"/>
    <mergeCell ref="C125:C126"/>
    <mergeCell ref="D125:D126"/>
    <mergeCell ref="E125:E126"/>
    <mergeCell ref="F125:F126"/>
    <mergeCell ref="G125:G126"/>
    <mergeCell ref="H125:H126"/>
    <mergeCell ref="I125:I126"/>
    <mergeCell ref="I123:I124"/>
    <mergeCell ref="J123:J124"/>
    <mergeCell ref="K123:K124"/>
    <mergeCell ref="L123:L124"/>
    <mergeCell ref="M123:M124"/>
    <mergeCell ref="N123:N124"/>
    <mergeCell ref="C123:C124"/>
    <mergeCell ref="D123:D124"/>
    <mergeCell ref="E123:E124"/>
    <mergeCell ref="F123:F124"/>
    <mergeCell ref="G123:G124"/>
    <mergeCell ref="H123:H124"/>
    <mergeCell ref="P115:P116"/>
    <mergeCell ref="Q115:Q116"/>
    <mergeCell ref="B119:Q119"/>
    <mergeCell ref="C121:Q121"/>
    <mergeCell ref="C122:E122"/>
    <mergeCell ref="G122:I122"/>
    <mergeCell ref="K122:M122"/>
    <mergeCell ref="O122:Q122"/>
    <mergeCell ref="J115:J116"/>
    <mergeCell ref="K115:K116"/>
    <mergeCell ref="L115:L116"/>
    <mergeCell ref="M115:M116"/>
    <mergeCell ref="N115:N116"/>
    <mergeCell ref="O115:O116"/>
    <mergeCell ref="O113:O114"/>
    <mergeCell ref="P113:P114"/>
    <mergeCell ref="Q113:Q114"/>
    <mergeCell ref="C115:C116"/>
    <mergeCell ref="D115:D116"/>
    <mergeCell ref="E115:E116"/>
    <mergeCell ref="F115:F116"/>
    <mergeCell ref="G115:G116"/>
    <mergeCell ref="H115:H116"/>
    <mergeCell ref="I115:I116"/>
    <mergeCell ref="I113:I114"/>
    <mergeCell ref="J113:J114"/>
    <mergeCell ref="K113:K114"/>
    <mergeCell ref="L113:L114"/>
    <mergeCell ref="M113:M114"/>
    <mergeCell ref="N113:N114"/>
    <mergeCell ref="C113:C114"/>
    <mergeCell ref="D113:D114"/>
    <mergeCell ref="E113:E114"/>
    <mergeCell ref="F113:F114"/>
    <mergeCell ref="G113:G114"/>
    <mergeCell ref="H113:H114"/>
    <mergeCell ref="O105:O106"/>
    <mergeCell ref="P105:P106"/>
    <mergeCell ref="Q105:Q106"/>
    <mergeCell ref="B109:Q109"/>
    <mergeCell ref="C111:Q111"/>
    <mergeCell ref="C112:E112"/>
    <mergeCell ref="G112:I112"/>
    <mergeCell ref="K112:M112"/>
    <mergeCell ref="O112:Q112"/>
    <mergeCell ref="B107:V107"/>
    <mergeCell ref="I105:I106"/>
    <mergeCell ref="J105:J106"/>
    <mergeCell ref="K105:K106"/>
    <mergeCell ref="L105:L106"/>
    <mergeCell ref="M105:M106"/>
    <mergeCell ref="N105:N106"/>
    <mergeCell ref="N103:N104"/>
    <mergeCell ref="O103:O104"/>
    <mergeCell ref="P103:P104"/>
    <mergeCell ref="Q103:Q104"/>
    <mergeCell ref="C105:C106"/>
    <mergeCell ref="D105:D106"/>
    <mergeCell ref="E105:E106"/>
    <mergeCell ref="F105:F106"/>
    <mergeCell ref="G105:G106"/>
    <mergeCell ref="H105:H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O96:O97"/>
    <mergeCell ref="P96:P97"/>
    <mergeCell ref="Q96:Q97"/>
    <mergeCell ref="B99:Q99"/>
    <mergeCell ref="C101:Q101"/>
    <mergeCell ref="C102:E102"/>
    <mergeCell ref="G102:I102"/>
    <mergeCell ref="K102:M102"/>
    <mergeCell ref="O102:Q102"/>
    <mergeCell ref="B98:V98"/>
    <mergeCell ref="I96:I97"/>
    <mergeCell ref="J96:J97"/>
    <mergeCell ref="K96:K97"/>
    <mergeCell ref="L96:L97"/>
    <mergeCell ref="M96:M97"/>
    <mergeCell ref="N96:N97"/>
    <mergeCell ref="N94:N95"/>
    <mergeCell ref="O94:O95"/>
    <mergeCell ref="P94:P95"/>
    <mergeCell ref="Q94:Q95"/>
    <mergeCell ref="C96:C97"/>
    <mergeCell ref="D96:D97"/>
    <mergeCell ref="E96:E97"/>
    <mergeCell ref="F96:F97"/>
    <mergeCell ref="G96:G97"/>
    <mergeCell ref="H96:H97"/>
    <mergeCell ref="H94:H95"/>
    <mergeCell ref="I94:I95"/>
    <mergeCell ref="J94:J95"/>
    <mergeCell ref="K94:K95"/>
    <mergeCell ref="L94:L95"/>
    <mergeCell ref="M94:M95"/>
    <mergeCell ref="B94:B95"/>
    <mergeCell ref="C94:C95"/>
    <mergeCell ref="D94:D95"/>
    <mergeCell ref="E94:E95"/>
    <mergeCell ref="F94:F95"/>
    <mergeCell ref="G94:G95"/>
    <mergeCell ref="O86:O87"/>
    <mergeCell ref="P86:P87"/>
    <mergeCell ref="Q86:Q87"/>
    <mergeCell ref="B90:Q90"/>
    <mergeCell ref="C92:Q92"/>
    <mergeCell ref="C93:E93"/>
    <mergeCell ref="G93:I93"/>
    <mergeCell ref="K93:M93"/>
    <mergeCell ref="O93:Q93"/>
    <mergeCell ref="I86:I87"/>
    <mergeCell ref="J86:J87"/>
    <mergeCell ref="K86:K87"/>
    <mergeCell ref="L86:L87"/>
    <mergeCell ref="M86:M87"/>
    <mergeCell ref="N86:N87"/>
    <mergeCell ref="N84:N85"/>
    <mergeCell ref="O84:O85"/>
    <mergeCell ref="P84:P85"/>
    <mergeCell ref="Q84:Q85"/>
    <mergeCell ref="C86:C87"/>
    <mergeCell ref="D86:D87"/>
    <mergeCell ref="E86:E87"/>
    <mergeCell ref="F86:F87"/>
    <mergeCell ref="G86:G87"/>
    <mergeCell ref="H86:H87"/>
    <mergeCell ref="H84:H85"/>
    <mergeCell ref="I84:I85"/>
    <mergeCell ref="J84:J85"/>
    <mergeCell ref="K84:K85"/>
    <mergeCell ref="L84:L85"/>
    <mergeCell ref="M84:M85"/>
    <mergeCell ref="B84:B85"/>
    <mergeCell ref="C84:C85"/>
    <mergeCell ref="D84:D85"/>
    <mergeCell ref="E84:E85"/>
    <mergeCell ref="F84:F85"/>
    <mergeCell ref="G84:G85"/>
    <mergeCell ref="Q64:Q65"/>
    <mergeCell ref="B80:Q80"/>
    <mergeCell ref="C82:Q82"/>
    <mergeCell ref="C83:E83"/>
    <mergeCell ref="G83:I83"/>
    <mergeCell ref="K83:M83"/>
    <mergeCell ref="O83:Q83"/>
    <mergeCell ref="B67:V67"/>
    <mergeCell ref="B68:V68"/>
    <mergeCell ref="B69:V69"/>
    <mergeCell ref="K64:K65"/>
    <mergeCell ref="L64:L65"/>
    <mergeCell ref="M64:M65"/>
    <mergeCell ref="N64:N65"/>
    <mergeCell ref="O64:O65"/>
    <mergeCell ref="P64:P65"/>
    <mergeCell ref="Q62:Q63"/>
    <mergeCell ref="B64:B65"/>
    <mergeCell ref="C64:C65"/>
    <mergeCell ref="D64:D65"/>
    <mergeCell ref="E64:E65"/>
    <mergeCell ref="F64:F65"/>
    <mergeCell ref="G64:G65"/>
    <mergeCell ref="H64:H65"/>
    <mergeCell ref="I64:I65"/>
    <mergeCell ref="J64:J65"/>
    <mergeCell ref="I62:I63"/>
    <mergeCell ref="J62:J63"/>
    <mergeCell ref="K62:L63"/>
    <mergeCell ref="M62:M63"/>
    <mergeCell ref="N62:N63"/>
    <mergeCell ref="O62:P63"/>
    <mergeCell ref="K60:L61"/>
    <mergeCell ref="M60:M61"/>
    <mergeCell ref="N60:N61"/>
    <mergeCell ref="O60:P61"/>
    <mergeCell ref="Q60:Q61"/>
    <mergeCell ref="B62:B63"/>
    <mergeCell ref="C62:D63"/>
    <mergeCell ref="E62:E63"/>
    <mergeCell ref="F62:F63"/>
    <mergeCell ref="G62:H63"/>
    <mergeCell ref="N58:N59"/>
    <mergeCell ref="O58:P59"/>
    <mergeCell ref="Q58:Q59"/>
    <mergeCell ref="B60:B61"/>
    <mergeCell ref="C60:D61"/>
    <mergeCell ref="E60:E61"/>
    <mergeCell ref="F60:F61"/>
    <mergeCell ref="G60:H61"/>
    <mergeCell ref="I60:I61"/>
    <mergeCell ref="J60:J61"/>
    <mergeCell ref="Q56:Q57"/>
    <mergeCell ref="B58:B59"/>
    <mergeCell ref="C58:D59"/>
    <mergeCell ref="E58:E59"/>
    <mergeCell ref="F58:F59"/>
    <mergeCell ref="G58:H59"/>
    <mergeCell ref="I58:I59"/>
    <mergeCell ref="J58:J59"/>
    <mergeCell ref="K58:L59"/>
    <mergeCell ref="M58:M59"/>
    <mergeCell ref="K56:K57"/>
    <mergeCell ref="L56:L57"/>
    <mergeCell ref="M56:M57"/>
    <mergeCell ref="N56:N57"/>
    <mergeCell ref="O56:O57"/>
    <mergeCell ref="P56:P57"/>
    <mergeCell ref="O54:Q55"/>
    <mergeCell ref="B56:B57"/>
    <mergeCell ref="C56:C57"/>
    <mergeCell ref="D56:D57"/>
    <mergeCell ref="E56:E57"/>
    <mergeCell ref="F56:F57"/>
    <mergeCell ref="G56:G57"/>
    <mergeCell ref="H56:H57"/>
    <mergeCell ref="I56:I57"/>
    <mergeCell ref="J56:J57"/>
    <mergeCell ref="C54:E55"/>
    <mergeCell ref="F54:F55"/>
    <mergeCell ref="G54:I55"/>
    <mergeCell ref="J54:J55"/>
    <mergeCell ref="K54:M55"/>
    <mergeCell ref="N54:N55"/>
    <mergeCell ref="O47:O48"/>
    <mergeCell ref="P47:P48"/>
    <mergeCell ref="Q47:Q48"/>
    <mergeCell ref="B50:Q50"/>
    <mergeCell ref="C52:Q52"/>
    <mergeCell ref="C53:E53"/>
    <mergeCell ref="G53:I53"/>
    <mergeCell ref="K53:M53"/>
    <mergeCell ref="O53:Q53"/>
    <mergeCell ref="I47:I48"/>
    <mergeCell ref="J47:J48"/>
    <mergeCell ref="K47:K48"/>
    <mergeCell ref="L47:L48"/>
    <mergeCell ref="M47:M48"/>
    <mergeCell ref="N47:N48"/>
    <mergeCell ref="N45:N46"/>
    <mergeCell ref="O45:P46"/>
    <mergeCell ref="Q45:Q46"/>
    <mergeCell ref="B47:B48"/>
    <mergeCell ref="C47:C48"/>
    <mergeCell ref="D47:D48"/>
    <mergeCell ref="E47:E48"/>
    <mergeCell ref="F47:F48"/>
    <mergeCell ref="G47:G48"/>
    <mergeCell ref="H47:H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K41:L42"/>
    <mergeCell ref="M41:M42"/>
    <mergeCell ref="N41:N42"/>
    <mergeCell ref="O41:P42"/>
    <mergeCell ref="Q41:Q42"/>
    <mergeCell ref="B43:B44"/>
    <mergeCell ref="C43:D44"/>
    <mergeCell ref="E43:E44"/>
    <mergeCell ref="F43:F44"/>
    <mergeCell ref="G43:H44"/>
    <mergeCell ref="N39:N40"/>
    <mergeCell ref="O39:P40"/>
    <mergeCell ref="Q39:Q40"/>
    <mergeCell ref="B41:B42"/>
    <mergeCell ref="C41:D42"/>
    <mergeCell ref="E41:E42"/>
    <mergeCell ref="F41:F42"/>
    <mergeCell ref="G41:H42"/>
    <mergeCell ref="I41:I42"/>
    <mergeCell ref="J41:J42"/>
    <mergeCell ref="Q37:Q38"/>
    <mergeCell ref="B39:B40"/>
    <mergeCell ref="C39:D40"/>
    <mergeCell ref="E39:E40"/>
    <mergeCell ref="F39:F40"/>
    <mergeCell ref="G39:H40"/>
    <mergeCell ref="I39:I40"/>
    <mergeCell ref="J39:J40"/>
    <mergeCell ref="K39:L40"/>
    <mergeCell ref="M39:M40"/>
    <mergeCell ref="K37:K38"/>
    <mergeCell ref="L37:L38"/>
    <mergeCell ref="M37:M38"/>
    <mergeCell ref="N37:N38"/>
    <mergeCell ref="O37:O38"/>
    <mergeCell ref="P37:P38"/>
    <mergeCell ref="O35:Q36"/>
    <mergeCell ref="B37:B38"/>
    <mergeCell ref="C37:C38"/>
    <mergeCell ref="D37:D38"/>
    <mergeCell ref="E37:E38"/>
    <mergeCell ref="F37:F38"/>
    <mergeCell ref="G37:G38"/>
    <mergeCell ref="H37:H38"/>
    <mergeCell ref="I37:I38"/>
    <mergeCell ref="J37:J38"/>
    <mergeCell ref="C35:E36"/>
    <mergeCell ref="F35:F36"/>
    <mergeCell ref="G35:I36"/>
    <mergeCell ref="J35:J36"/>
    <mergeCell ref="K35:M36"/>
    <mergeCell ref="N35:N36"/>
    <mergeCell ref="B31:Q31"/>
    <mergeCell ref="C33:Q33"/>
    <mergeCell ref="C34:E34"/>
    <mergeCell ref="G34:I34"/>
    <mergeCell ref="K34:M34"/>
    <mergeCell ref="O34:Q3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7" bestFit="1" customWidth="1"/>
    <col min="2"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8" t="s">
        <v>820</v>
      </c>
      <c r="B1" s="8" t="s">
        <v>1</v>
      </c>
      <c r="C1" s="8"/>
      <c r="D1" s="8"/>
      <c r="E1" s="8"/>
      <c r="F1" s="8"/>
      <c r="G1" s="8"/>
      <c r="H1" s="8"/>
      <c r="I1" s="8"/>
    </row>
    <row r="2" spans="1:9" ht="15" customHeight="1">
      <c r="A2" s="8"/>
      <c r="B2" s="8" t="s">
        <v>2</v>
      </c>
      <c r="C2" s="8"/>
      <c r="D2" s="8"/>
      <c r="E2" s="8"/>
      <c r="F2" s="8"/>
      <c r="G2" s="8"/>
      <c r="H2" s="8"/>
      <c r="I2" s="8"/>
    </row>
    <row r="3" spans="1:9">
      <c r="A3" s="3" t="s">
        <v>821</v>
      </c>
      <c r="B3" s="103"/>
      <c r="C3" s="103"/>
      <c r="D3" s="103"/>
      <c r="E3" s="103"/>
      <c r="F3" s="103"/>
      <c r="G3" s="103"/>
      <c r="H3" s="103"/>
      <c r="I3" s="103"/>
    </row>
    <row r="4" spans="1:9">
      <c r="A4" s="13" t="s">
        <v>820</v>
      </c>
      <c r="B4" s="163" t="s">
        <v>822</v>
      </c>
      <c r="C4" s="163"/>
      <c r="D4" s="163"/>
      <c r="E4" s="163"/>
      <c r="F4" s="163"/>
      <c r="G4" s="163"/>
      <c r="H4" s="163"/>
      <c r="I4" s="163"/>
    </row>
    <row r="5" spans="1:9" ht="38.25" customHeight="1">
      <c r="A5" s="13"/>
      <c r="B5" s="105" t="s">
        <v>823</v>
      </c>
      <c r="C5" s="105"/>
      <c r="D5" s="105"/>
      <c r="E5" s="105"/>
      <c r="F5" s="105"/>
      <c r="G5" s="105"/>
      <c r="H5" s="105"/>
      <c r="I5" s="105"/>
    </row>
    <row r="6" spans="1:9">
      <c r="A6" s="13"/>
      <c r="B6" s="103"/>
      <c r="C6" s="103"/>
      <c r="D6" s="103"/>
      <c r="E6" s="103"/>
      <c r="F6" s="103"/>
      <c r="G6" s="103"/>
      <c r="H6" s="103"/>
      <c r="I6" s="103"/>
    </row>
    <row r="7" spans="1:9">
      <c r="A7" s="13"/>
      <c r="B7" s="103"/>
      <c r="C7" s="103"/>
      <c r="D7" s="103"/>
      <c r="E7" s="103"/>
      <c r="F7" s="103"/>
      <c r="G7" s="103"/>
      <c r="H7" s="103"/>
      <c r="I7" s="103"/>
    </row>
    <row r="8" spans="1:9">
      <c r="A8" s="13"/>
      <c r="B8" s="103"/>
      <c r="C8" s="103"/>
      <c r="D8" s="103"/>
      <c r="E8" s="103"/>
      <c r="F8" s="103"/>
      <c r="G8" s="103"/>
      <c r="H8" s="103"/>
      <c r="I8" s="103"/>
    </row>
    <row r="9" spans="1:9">
      <c r="A9" s="13"/>
      <c r="B9" s="103"/>
      <c r="C9" s="103"/>
      <c r="D9" s="103"/>
      <c r="E9" s="103"/>
      <c r="F9" s="103"/>
      <c r="G9" s="103"/>
      <c r="H9" s="103"/>
      <c r="I9" s="103"/>
    </row>
    <row r="10" spans="1:9">
      <c r="A10" s="13"/>
      <c r="B10" s="103"/>
      <c r="C10" s="103"/>
      <c r="D10" s="103"/>
      <c r="E10" s="103"/>
      <c r="F10" s="103"/>
      <c r="G10" s="103"/>
      <c r="H10" s="103"/>
      <c r="I10" s="103"/>
    </row>
    <row r="11" spans="1:9">
      <c r="A11" s="13"/>
      <c r="B11" s="103"/>
      <c r="C11" s="103"/>
      <c r="D11" s="103"/>
      <c r="E11" s="103"/>
      <c r="F11" s="103"/>
      <c r="G11" s="103"/>
      <c r="H11" s="103"/>
      <c r="I11" s="103"/>
    </row>
    <row r="12" spans="1:9">
      <c r="A12" s="13"/>
      <c r="B12" s="103"/>
      <c r="C12" s="103"/>
      <c r="D12" s="103"/>
      <c r="E12" s="103"/>
      <c r="F12" s="103"/>
      <c r="G12" s="103"/>
      <c r="H12" s="103"/>
      <c r="I12" s="103"/>
    </row>
    <row r="13" spans="1:9">
      <c r="A13" s="13"/>
      <c r="B13" s="103"/>
      <c r="C13" s="103"/>
      <c r="D13" s="103"/>
      <c r="E13" s="103"/>
      <c r="F13" s="103"/>
      <c r="G13" s="103"/>
      <c r="H13" s="103"/>
      <c r="I13" s="103"/>
    </row>
    <row r="14" spans="1:9">
      <c r="A14" s="13"/>
      <c r="B14" s="163" t="s">
        <v>824</v>
      </c>
      <c r="C14" s="163"/>
      <c r="D14" s="163"/>
      <c r="E14" s="163"/>
      <c r="F14" s="163"/>
      <c r="G14" s="163"/>
      <c r="H14" s="163"/>
      <c r="I14" s="163"/>
    </row>
    <row r="15" spans="1:9">
      <c r="A15" s="13"/>
      <c r="B15" s="105" t="s">
        <v>825</v>
      </c>
      <c r="C15" s="105"/>
      <c r="D15" s="105"/>
      <c r="E15" s="105"/>
      <c r="F15" s="105"/>
      <c r="G15" s="105"/>
      <c r="H15" s="105"/>
      <c r="I15" s="105"/>
    </row>
    <row r="16" spans="1:9">
      <c r="A16" s="13"/>
      <c r="B16" s="106"/>
      <c r="C16" s="106"/>
      <c r="D16" s="106"/>
      <c r="E16" s="106"/>
      <c r="F16" s="106"/>
      <c r="G16" s="106"/>
      <c r="H16" s="106"/>
      <c r="I16" s="106"/>
    </row>
    <row r="17" spans="1:9">
      <c r="A17" s="13"/>
      <c r="B17" s="22"/>
      <c r="C17" s="22"/>
      <c r="D17" s="22"/>
      <c r="E17" s="22"/>
      <c r="F17" s="22"/>
      <c r="G17" s="22"/>
      <c r="H17" s="22"/>
      <c r="I17" s="22"/>
    </row>
    <row r="18" spans="1:9">
      <c r="A18" s="13"/>
      <c r="B18" s="15"/>
      <c r="C18" s="15"/>
      <c r="D18" s="15"/>
      <c r="E18" s="15"/>
      <c r="F18" s="15"/>
      <c r="G18" s="15"/>
      <c r="H18" s="15"/>
      <c r="I18" s="15"/>
    </row>
    <row r="19" spans="1:9">
      <c r="A19" s="13"/>
      <c r="B19" s="17"/>
      <c r="C19" s="84" t="s">
        <v>826</v>
      </c>
      <c r="D19" s="84"/>
      <c r="E19" s="84"/>
      <c r="F19" s="84"/>
      <c r="G19" s="84"/>
      <c r="H19" s="84"/>
      <c r="I19" s="84"/>
    </row>
    <row r="20" spans="1:9" ht="15.75" thickBot="1">
      <c r="A20" s="13"/>
      <c r="B20" s="17"/>
      <c r="C20" s="86" t="s">
        <v>547</v>
      </c>
      <c r="D20" s="86"/>
      <c r="E20" s="86"/>
      <c r="F20" s="86"/>
      <c r="G20" s="86"/>
      <c r="H20" s="86"/>
      <c r="I20" s="86"/>
    </row>
    <row r="21" spans="1:9" ht="15.75" thickBot="1">
      <c r="A21" s="13"/>
      <c r="B21" s="17"/>
      <c r="C21" s="97">
        <v>2014</v>
      </c>
      <c r="D21" s="97"/>
      <c r="E21" s="97"/>
      <c r="F21" s="17"/>
      <c r="G21" s="97">
        <v>2013</v>
      </c>
      <c r="H21" s="97"/>
      <c r="I21" s="97"/>
    </row>
    <row r="22" spans="1:9">
      <c r="A22" s="13"/>
      <c r="B22" s="79" t="s">
        <v>827</v>
      </c>
      <c r="C22" s="28"/>
      <c r="D22" s="28"/>
      <c r="E22" s="28"/>
      <c r="F22" s="17"/>
      <c r="G22" s="28"/>
      <c r="H22" s="28"/>
      <c r="I22" s="28"/>
    </row>
    <row r="23" spans="1:9">
      <c r="A23" s="13"/>
      <c r="B23" s="141" t="s">
        <v>828</v>
      </c>
      <c r="C23" s="87" t="s">
        <v>275</v>
      </c>
      <c r="D23" s="89">
        <v>4540</v>
      </c>
      <c r="E23" s="35"/>
      <c r="F23" s="35"/>
      <c r="G23" s="87" t="s">
        <v>275</v>
      </c>
      <c r="H23" s="89">
        <v>3920</v>
      </c>
      <c r="I23" s="35"/>
    </row>
    <row r="24" spans="1:9" ht="15.75" thickBot="1">
      <c r="A24" s="13"/>
      <c r="B24" s="141"/>
      <c r="C24" s="125"/>
      <c r="D24" s="114"/>
      <c r="E24" s="41"/>
      <c r="F24" s="35"/>
      <c r="G24" s="125"/>
      <c r="H24" s="114"/>
      <c r="I24" s="41"/>
    </row>
    <row r="25" spans="1:9">
      <c r="A25" s="13"/>
      <c r="B25" s="17"/>
      <c r="C25" s="28"/>
      <c r="D25" s="28"/>
      <c r="E25" s="28"/>
      <c r="F25" s="17"/>
      <c r="G25" s="28"/>
      <c r="H25" s="28"/>
      <c r="I25" s="28"/>
    </row>
    <row r="26" spans="1:9">
      <c r="A26" s="13"/>
      <c r="B26" s="82" t="s">
        <v>829</v>
      </c>
      <c r="C26" s="35"/>
      <c r="D26" s="35"/>
      <c r="E26" s="35"/>
      <c r="F26" s="20"/>
      <c r="G26" s="35"/>
      <c r="H26" s="35"/>
      <c r="I26" s="35"/>
    </row>
    <row r="27" spans="1:9">
      <c r="A27" s="13"/>
      <c r="B27" s="142" t="s">
        <v>830</v>
      </c>
      <c r="C27" s="92">
        <v>2979099</v>
      </c>
      <c r="D27" s="92"/>
      <c r="E27" s="24"/>
      <c r="F27" s="24"/>
      <c r="G27" s="92">
        <v>3032757</v>
      </c>
      <c r="H27" s="92"/>
      <c r="I27" s="24"/>
    </row>
    <row r="28" spans="1:9">
      <c r="A28" s="13"/>
      <c r="B28" s="142"/>
      <c r="C28" s="92"/>
      <c r="D28" s="92"/>
      <c r="E28" s="24"/>
      <c r="F28" s="24"/>
      <c r="G28" s="92"/>
      <c r="H28" s="92"/>
      <c r="I28" s="24"/>
    </row>
    <row r="29" spans="1:9">
      <c r="A29" s="13"/>
      <c r="B29" s="20"/>
      <c r="C29" s="35"/>
      <c r="D29" s="35"/>
      <c r="E29" s="35"/>
      <c r="F29" s="20"/>
      <c r="G29" s="35"/>
      <c r="H29" s="35"/>
      <c r="I29" s="35"/>
    </row>
    <row r="30" spans="1:9">
      <c r="A30" s="13"/>
      <c r="B30" s="142" t="s">
        <v>831</v>
      </c>
      <c r="C30" s="92">
        <v>6965</v>
      </c>
      <c r="D30" s="92"/>
      <c r="E30" s="24"/>
      <c r="F30" s="24"/>
      <c r="G30" s="118" t="s">
        <v>281</v>
      </c>
      <c r="H30" s="118"/>
      <c r="I30" s="24"/>
    </row>
    <row r="31" spans="1:9">
      <c r="A31" s="13"/>
      <c r="B31" s="142"/>
      <c r="C31" s="92"/>
      <c r="D31" s="92"/>
      <c r="E31" s="24"/>
      <c r="F31" s="24"/>
      <c r="G31" s="118"/>
      <c r="H31" s="118"/>
      <c r="I31" s="24"/>
    </row>
    <row r="32" spans="1:9">
      <c r="A32" s="13"/>
      <c r="B32" s="141" t="s">
        <v>832</v>
      </c>
      <c r="C32" s="89">
        <v>2986064</v>
      </c>
      <c r="D32" s="89"/>
      <c r="E32" s="35"/>
      <c r="F32" s="35"/>
      <c r="G32" s="89">
        <v>3032757</v>
      </c>
      <c r="H32" s="89"/>
      <c r="I32" s="35"/>
    </row>
    <row r="33" spans="1:9" ht="15.75" thickBot="1">
      <c r="A33" s="13"/>
      <c r="B33" s="141"/>
      <c r="C33" s="114"/>
      <c r="D33" s="114"/>
      <c r="E33" s="41"/>
      <c r="F33" s="35"/>
      <c r="G33" s="114"/>
      <c r="H33" s="114"/>
      <c r="I33" s="41"/>
    </row>
    <row r="34" spans="1:9">
      <c r="A34" s="13"/>
      <c r="B34" s="91" t="s">
        <v>833</v>
      </c>
      <c r="C34" s="121" t="s">
        <v>275</v>
      </c>
      <c r="D34" s="130">
        <v>1.52</v>
      </c>
      <c r="E34" s="28"/>
      <c r="F34" s="24"/>
      <c r="G34" s="121" t="s">
        <v>275</v>
      </c>
      <c r="H34" s="130">
        <v>1.29</v>
      </c>
      <c r="I34" s="28"/>
    </row>
    <row r="35" spans="1:9" ht="15.75" thickBot="1">
      <c r="A35" s="13"/>
      <c r="B35" s="91"/>
      <c r="C35" s="122"/>
      <c r="D35" s="131"/>
      <c r="E35" s="47"/>
      <c r="F35" s="24"/>
      <c r="G35" s="122"/>
      <c r="H35" s="131"/>
      <c r="I35" s="47"/>
    </row>
    <row r="36" spans="1:9" ht="15.75" thickTop="1">
      <c r="A36" s="13"/>
      <c r="B36" s="20"/>
      <c r="C36" s="128"/>
      <c r="D36" s="128"/>
      <c r="E36" s="128"/>
      <c r="F36" s="20"/>
      <c r="G36" s="128"/>
      <c r="H36" s="128"/>
      <c r="I36" s="128"/>
    </row>
    <row r="37" spans="1:9">
      <c r="A37" s="13"/>
      <c r="B37" s="91" t="s">
        <v>834</v>
      </c>
      <c r="C37" s="91" t="s">
        <v>275</v>
      </c>
      <c r="D37" s="118">
        <v>1.52</v>
      </c>
      <c r="E37" s="24"/>
      <c r="F37" s="24"/>
      <c r="G37" s="91" t="s">
        <v>275</v>
      </c>
      <c r="H37" s="118">
        <v>1.29</v>
      </c>
      <c r="I37" s="24"/>
    </row>
    <row r="38" spans="1:9" ht="15.75" thickBot="1">
      <c r="A38" s="13"/>
      <c r="B38" s="91"/>
      <c r="C38" s="122"/>
      <c r="D38" s="131"/>
      <c r="E38" s="47"/>
      <c r="F38" s="24"/>
      <c r="G38" s="122"/>
      <c r="H38" s="131"/>
      <c r="I38" s="47"/>
    </row>
    <row r="39" spans="1:9" ht="35.25" customHeight="1" thickTop="1">
      <c r="A39" s="13"/>
      <c r="B39" s="87" t="s">
        <v>835</v>
      </c>
      <c r="C39" s="194">
        <v>25589</v>
      </c>
      <c r="D39" s="194"/>
      <c r="E39" s="128"/>
      <c r="F39" s="35"/>
      <c r="G39" s="127" t="s">
        <v>281</v>
      </c>
      <c r="H39" s="127"/>
      <c r="I39" s="128"/>
    </row>
    <row r="40" spans="1:9" ht="15.75" thickBot="1">
      <c r="A40" s="13"/>
      <c r="B40" s="87"/>
      <c r="C40" s="96"/>
      <c r="D40" s="96"/>
      <c r="E40" s="66"/>
      <c r="F40" s="35"/>
      <c r="G40" s="136"/>
      <c r="H40" s="136"/>
      <c r="I40" s="66"/>
    </row>
    <row r="41" spans="1:9" ht="15.75" thickTop="1">
      <c r="A41" s="13"/>
      <c r="B41" s="103"/>
      <c r="C41" s="103"/>
      <c r="D41" s="103"/>
      <c r="E41" s="103"/>
      <c r="F41" s="103"/>
      <c r="G41" s="103"/>
      <c r="H41" s="103"/>
      <c r="I41" s="103"/>
    </row>
    <row r="42" spans="1:9" ht="25.5" customHeight="1">
      <c r="A42" s="13"/>
      <c r="B42" s="105" t="s">
        <v>836</v>
      </c>
      <c r="C42" s="105"/>
      <c r="D42" s="105"/>
      <c r="E42" s="105"/>
      <c r="F42" s="105"/>
      <c r="G42" s="105"/>
      <c r="H42" s="105"/>
      <c r="I42" s="105"/>
    </row>
    <row r="43" spans="1:9" ht="25.5" customHeight="1">
      <c r="A43" s="13"/>
      <c r="B43" s="105" t="s">
        <v>837</v>
      </c>
      <c r="C43" s="105"/>
      <c r="D43" s="105"/>
      <c r="E43" s="105"/>
      <c r="F43" s="105"/>
      <c r="G43" s="105"/>
      <c r="H43" s="105"/>
      <c r="I43" s="105"/>
    </row>
  </sheetData>
  <mergeCells count="84">
    <mergeCell ref="B15:I15"/>
    <mergeCell ref="B16:I16"/>
    <mergeCell ref="B41:I41"/>
    <mergeCell ref="B42:I42"/>
    <mergeCell ref="B43:I43"/>
    <mergeCell ref="B9:I9"/>
    <mergeCell ref="B10:I10"/>
    <mergeCell ref="B11:I11"/>
    <mergeCell ref="B12:I12"/>
    <mergeCell ref="B13:I13"/>
    <mergeCell ref="B14:I14"/>
    <mergeCell ref="A1:A2"/>
    <mergeCell ref="B1:I1"/>
    <mergeCell ref="B2:I2"/>
    <mergeCell ref="B3:I3"/>
    <mergeCell ref="A4:A43"/>
    <mergeCell ref="B4:I4"/>
    <mergeCell ref="B5:I5"/>
    <mergeCell ref="B6:I6"/>
    <mergeCell ref="B7:I7"/>
    <mergeCell ref="B8:I8"/>
    <mergeCell ref="H37:H38"/>
    <mergeCell ref="I37:I38"/>
    <mergeCell ref="B39:B40"/>
    <mergeCell ref="C39:D40"/>
    <mergeCell ref="E39:E40"/>
    <mergeCell ref="F39:F40"/>
    <mergeCell ref="G39:H40"/>
    <mergeCell ref="I39:I40"/>
    <mergeCell ref="H34:H35"/>
    <mergeCell ref="I34:I35"/>
    <mergeCell ref="C36:E36"/>
    <mergeCell ref="G36:I36"/>
    <mergeCell ref="B37:B38"/>
    <mergeCell ref="C37:C38"/>
    <mergeCell ref="D37:D38"/>
    <mergeCell ref="E37:E38"/>
    <mergeCell ref="F37:F38"/>
    <mergeCell ref="G37:G38"/>
    <mergeCell ref="B34:B35"/>
    <mergeCell ref="C34:C35"/>
    <mergeCell ref="D34:D35"/>
    <mergeCell ref="E34:E35"/>
    <mergeCell ref="F34:F35"/>
    <mergeCell ref="G34:G35"/>
    <mergeCell ref="B32:B33"/>
    <mergeCell ref="C32:D33"/>
    <mergeCell ref="E32:E33"/>
    <mergeCell ref="F32:F33"/>
    <mergeCell ref="G32:H33"/>
    <mergeCell ref="I32:I33"/>
    <mergeCell ref="C29:E29"/>
    <mergeCell ref="G29:I29"/>
    <mergeCell ref="B30:B31"/>
    <mergeCell ref="C30:D31"/>
    <mergeCell ref="E30:E31"/>
    <mergeCell ref="F30:F31"/>
    <mergeCell ref="G30:H31"/>
    <mergeCell ref="I30:I31"/>
    <mergeCell ref="B27:B28"/>
    <mergeCell ref="C27:D28"/>
    <mergeCell ref="E27:E28"/>
    <mergeCell ref="F27:F28"/>
    <mergeCell ref="G27:H28"/>
    <mergeCell ref="I27:I28"/>
    <mergeCell ref="H23:H24"/>
    <mergeCell ref="I23:I24"/>
    <mergeCell ref="C25:E25"/>
    <mergeCell ref="G25:I25"/>
    <mergeCell ref="C26:E26"/>
    <mergeCell ref="G26:I26"/>
    <mergeCell ref="B23:B24"/>
    <mergeCell ref="C23:C24"/>
    <mergeCell ref="D23:D24"/>
    <mergeCell ref="E23:E24"/>
    <mergeCell ref="F23:F24"/>
    <mergeCell ref="G23:G24"/>
    <mergeCell ref="B17:I17"/>
    <mergeCell ref="C19:I19"/>
    <mergeCell ref="C20:I20"/>
    <mergeCell ref="C21:E21"/>
    <mergeCell ref="G21:I21"/>
    <mergeCell ref="C22:E22"/>
    <mergeCell ref="G22:I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2" width="36.5703125" bestFit="1" customWidth="1"/>
    <col min="3" max="3" width="30" customWidth="1"/>
    <col min="4" max="4" width="6.5703125" customWidth="1"/>
    <col min="5" max="5" width="21.5703125" customWidth="1"/>
    <col min="6" max="7" width="30" customWidth="1"/>
    <col min="8" max="8" width="6.5703125" customWidth="1"/>
    <col min="9" max="9" width="13.140625" customWidth="1"/>
    <col min="10" max="11" width="30" customWidth="1"/>
    <col min="12" max="12" width="6.5703125" customWidth="1"/>
    <col min="13" max="13" width="9.28515625" customWidth="1"/>
    <col min="14" max="14" width="30" customWidth="1"/>
  </cols>
  <sheetData>
    <row r="1" spans="1:14" ht="15" customHeight="1">
      <c r="A1" s="8" t="s">
        <v>838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839</v>
      </c>
      <c r="B3" s="103"/>
      <c r="C3" s="103"/>
      <c r="D3" s="103"/>
      <c r="E3" s="103"/>
      <c r="F3" s="103"/>
      <c r="G3" s="103"/>
      <c r="H3" s="103"/>
      <c r="I3" s="103"/>
      <c r="J3" s="103"/>
      <c r="K3" s="103"/>
      <c r="L3" s="103"/>
      <c r="M3" s="103"/>
      <c r="N3" s="103"/>
    </row>
    <row r="4" spans="1:14">
      <c r="A4" s="13" t="s">
        <v>838</v>
      </c>
      <c r="B4" s="196" t="s">
        <v>840</v>
      </c>
      <c r="C4" s="196"/>
      <c r="D4" s="196"/>
      <c r="E4" s="196"/>
      <c r="F4" s="196"/>
      <c r="G4" s="196"/>
      <c r="H4" s="196"/>
      <c r="I4" s="196"/>
      <c r="J4" s="196"/>
      <c r="K4" s="196"/>
      <c r="L4" s="196"/>
      <c r="M4" s="196"/>
      <c r="N4" s="196"/>
    </row>
    <row r="5" spans="1:14">
      <c r="A5" s="13"/>
      <c r="B5" s="103"/>
      <c r="C5" s="103"/>
      <c r="D5" s="103"/>
      <c r="E5" s="103"/>
      <c r="F5" s="103"/>
      <c r="G5" s="103"/>
      <c r="H5" s="103"/>
      <c r="I5" s="103"/>
      <c r="J5" s="103"/>
      <c r="K5" s="103"/>
      <c r="L5" s="103"/>
      <c r="M5" s="103"/>
      <c r="N5" s="103"/>
    </row>
    <row r="6" spans="1:14" ht="38.25" customHeight="1">
      <c r="A6" s="13"/>
      <c r="B6" s="105" t="s">
        <v>841</v>
      </c>
      <c r="C6" s="105"/>
      <c r="D6" s="105"/>
      <c r="E6" s="105"/>
      <c r="F6" s="105"/>
      <c r="G6" s="105"/>
      <c r="H6" s="105"/>
      <c r="I6" s="105"/>
      <c r="J6" s="105"/>
      <c r="K6" s="105"/>
      <c r="L6" s="105"/>
      <c r="M6" s="105"/>
      <c r="N6" s="105"/>
    </row>
    <row r="7" spans="1:14">
      <c r="A7" s="13"/>
      <c r="B7" s="103"/>
      <c r="C7" s="103"/>
      <c r="D7" s="103"/>
      <c r="E7" s="103"/>
      <c r="F7" s="103"/>
      <c r="G7" s="103"/>
      <c r="H7" s="103"/>
      <c r="I7" s="103"/>
      <c r="J7" s="103"/>
      <c r="K7" s="103"/>
      <c r="L7" s="103"/>
      <c r="M7" s="103"/>
      <c r="N7" s="103"/>
    </row>
    <row r="8" spans="1:14">
      <c r="A8" s="13"/>
      <c r="B8" s="103"/>
      <c r="C8" s="103"/>
      <c r="D8" s="103"/>
      <c r="E8" s="103"/>
      <c r="F8" s="103"/>
      <c r="G8" s="103"/>
      <c r="H8" s="103"/>
      <c r="I8" s="103"/>
      <c r="J8" s="103"/>
      <c r="K8" s="103"/>
      <c r="L8" s="103"/>
      <c r="M8" s="103"/>
      <c r="N8" s="103"/>
    </row>
    <row r="9" spans="1:14">
      <c r="A9" s="13"/>
      <c r="B9" s="103"/>
      <c r="C9" s="103"/>
      <c r="D9" s="103"/>
      <c r="E9" s="103"/>
      <c r="F9" s="103"/>
      <c r="G9" s="103"/>
      <c r="H9" s="103"/>
      <c r="I9" s="103"/>
      <c r="J9" s="103"/>
      <c r="K9" s="103"/>
      <c r="L9" s="103"/>
      <c r="M9" s="103"/>
      <c r="N9" s="103"/>
    </row>
    <row r="10" spans="1:14">
      <c r="A10" s="13"/>
      <c r="B10" s="103"/>
      <c r="C10" s="103"/>
      <c r="D10" s="103"/>
      <c r="E10" s="103"/>
      <c r="F10" s="103"/>
      <c r="G10" s="103"/>
      <c r="H10" s="103"/>
      <c r="I10" s="103"/>
      <c r="J10" s="103"/>
      <c r="K10" s="103"/>
      <c r="L10" s="103"/>
      <c r="M10" s="103"/>
      <c r="N10" s="103"/>
    </row>
    <row r="11" spans="1:14">
      <c r="A11" s="13"/>
      <c r="B11" s="103"/>
      <c r="C11" s="103"/>
      <c r="D11" s="103"/>
      <c r="E11" s="103"/>
      <c r="F11" s="103"/>
      <c r="G11" s="103"/>
      <c r="H11" s="103"/>
      <c r="I11" s="103"/>
      <c r="J11" s="103"/>
      <c r="K11" s="103"/>
      <c r="L11" s="103"/>
      <c r="M11" s="103"/>
      <c r="N11" s="103"/>
    </row>
    <row r="12" spans="1:14">
      <c r="A12" s="13"/>
      <c r="B12" s="163" t="s">
        <v>842</v>
      </c>
      <c r="C12" s="163"/>
      <c r="D12" s="163"/>
      <c r="E12" s="163"/>
      <c r="F12" s="163"/>
      <c r="G12" s="163"/>
      <c r="H12" s="163"/>
      <c r="I12" s="163"/>
      <c r="J12" s="163"/>
      <c r="K12" s="163"/>
      <c r="L12" s="163"/>
      <c r="M12" s="163"/>
      <c r="N12" s="163"/>
    </row>
    <row r="13" spans="1:14">
      <c r="A13" s="13"/>
      <c r="B13" s="103"/>
      <c r="C13" s="103"/>
      <c r="D13" s="103"/>
      <c r="E13" s="103"/>
      <c r="F13" s="103"/>
      <c r="G13" s="103"/>
      <c r="H13" s="103"/>
      <c r="I13" s="103"/>
      <c r="J13" s="103"/>
      <c r="K13" s="103"/>
      <c r="L13" s="103"/>
      <c r="M13" s="103"/>
      <c r="N13" s="103"/>
    </row>
    <row r="14" spans="1:14">
      <c r="A14" s="13"/>
      <c r="B14" s="105" t="s">
        <v>843</v>
      </c>
      <c r="C14" s="105"/>
      <c r="D14" s="105"/>
      <c r="E14" s="105"/>
      <c r="F14" s="105"/>
      <c r="G14" s="105"/>
      <c r="H14" s="105"/>
      <c r="I14" s="105"/>
      <c r="J14" s="105"/>
      <c r="K14" s="105"/>
      <c r="L14" s="105"/>
      <c r="M14" s="105"/>
      <c r="N14" s="105"/>
    </row>
    <row r="15" spans="1:14">
      <c r="A15" s="13"/>
      <c r="B15" s="22"/>
      <c r="C15" s="22"/>
      <c r="D15" s="22"/>
      <c r="E15" s="22"/>
      <c r="F15" s="22"/>
      <c r="G15" s="22"/>
      <c r="H15" s="22"/>
      <c r="I15" s="22"/>
      <c r="J15" s="22"/>
      <c r="K15" s="22"/>
      <c r="L15" s="22"/>
      <c r="M15" s="22"/>
      <c r="N15" s="22"/>
    </row>
    <row r="16" spans="1:14">
      <c r="A16" s="13"/>
      <c r="B16" s="15"/>
      <c r="C16" s="15"/>
      <c r="D16" s="15"/>
      <c r="E16" s="15"/>
      <c r="F16" s="15"/>
      <c r="G16" s="15"/>
      <c r="H16" s="15"/>
      <c r="I16" s="15"/>
      <c r="J16" s="15"/>
      <c r="K16" s="15"/>
      <c r="L16" s="15"/>
      <c r="M16" s="15"/>
      <c r="N16" s="15"/>
    </row>
    <row r="17" spans="1:14" ht="15.75" thickBot="1">
      <c r="A17" s="13"/>
      <c r="B17" s="17"/>
      <c r="C17" s="17"/>
      <c r="D17" s="83">
        <v>42004</v>
      </c>
      <c r="E17" s="83"/>
      <c r="F17" s="83"/>
      <c r="G17" s="83"/>
      <c r="H17" s="83"/>
      <c r="I17" s="83"/>
      <c r="J17" s="83"/>
      <c r="K17" s="83"/>
      <c r="L17" s="83"/>
      <c r="M17" s="83"/>
      <c r="N17" s="83"/>
    </row>
    <row r="18" spans="1:14" ht="15.75" thickBot="1">
      <c r="A18" s="13"/>
      <c r="B18" s="17"/>
      <c r="C18" s="17"/>
      <c r="D18" s="28"/>
      <c r="E18" s="28"/>
      <c r="F18" s="28"/>
      <c r="G18" s="17"/>
      <c r="H18" s="97" t="s">
        <v>297</v>
      </c>
      <c r="I18" s="97"/>
      <c r="J18" s="97"/>
      <c r="K18" s="97"/>
      <c r="L18" s="97"/>
      <c r="M18" s="97"/>
      <c r="N18" s="97"/>
    </row>
    <row r="19" spans="1:14" ht="15.75" thickBot="1">
      <c r="A19" s="13"/>
      <c r="B19" s="17"/>
      <c r="C19" s="17"/>
      <c r="D19" s="86" t="s">
        <v>844</v>
      </c>
      <c r="E19" s="86"/>
      <c r="F19" s="86"/>
      <c r="G19" s="17"/>
      <c r="H19" s="97" t="s">
        <v>845</v>
      </c>
      <c r="I19" s="97"/>
      <c r="J19" s="97"/>
      <c r="K19" s="17"/>
      <c r="L19" s="97" t="s">
        <v>846</v>
      </c>
      <c r="M19" s="97"/>
      <c r="N19" s="97"/>
    </row>
    <row r="20" spans="1:14">
      <c r="A20" s="13"/>
      <c r="B20" s="87" t="s">
        <v>847</v>
      </c>
      <c r="C20" s="35"/>
      <c r="D20" s="88" t="s">
        <v>275</v>
      </c>
      <c r="E20" s="90">
        <v>16516</v>
      </c>
      <c r="F20" s="55"/>
      <c r="G20" s="35"/>
      <c r="H20" s="88" t="s">
        <v>275</v>
      </c>
      <c r="I20" s="101">
        <v>396</v>
      </c>
      <c r="J20" s="55"/>
      <c r="K20" s="35"/>
      <c r="L20" s="88" t="s">
        <v>275</v>
      </c>
      <c r="M20" s="101" t="s">
        <v>281</v>
      </c>
      <c r="N20" s="55"/>
    </row>
    <row r="21" spans="1:14">
      <c r="A21" s="13"/>
      <c r="B21" s="87"/>
      <c r="C21" s="35"/>
      <c r="D21" s="98"/>
      <c r="E21" s="99"/>
      <c r="F21" s="100"/>
      <c r="G21" s="35"/>
      <c r="H21" s="87"/>
      <c r="I21" s="117"/>
      <c r="J21" s="35"/>
      <c r="K21" s="35"/>
      <c r="L21" s="87"/>
      <c r="M21" s="117"/>
      <c r="N21" s="35"/>
    </row>
    <row r="22" spans="1:14">
      <c r="A22" s="13"/>
      <c r="B22" s="91" t="s">
        <v>848</v>
      </c>
      <c r="C22" s="24"/>
      <c r="D22" s="92">
        <v>10763</v>
      </c>
      <c r="E22" s="92"/>
      <c r="F22" s="24"/>
      <c r="G22" s="24"/>
      <c r="H22" s="118">
        <v>12</v>
      </c>
      <c r="I22" s="118"/>
      <c r="J22" s="24"/>
      <c r="K22" s="24"/>
      <c r="L22" s="118" t="s">
        <v>281</v>
      </c>
      <c r="M22" s="118"/>
      <c r="N22" s="24"/>
    </row>
    <row r="23" spans="1:14">
      <c r="A23" s="13"/>
      <c r="B23" s="91"/>
      <c r="C23" s="24"/>
      <c r="D23" s="92"/>
      <c r="E23" s="92"/>
      <c r="F23" s="24"/>
      <c r="G23" s="24"/>
      <c r="H23" s="118"/>
      <c r="I23" s="118"/>
      <c r="J23" s="24"/>
      <c r="K23" s="24"/>
      <c r="L23" s="118"/>
      <c r="M23" s="118"/>
      <c r="N23" s="24"/>
    </row>
    <row r="24" spans="1:14">
      <c r="A24" s="13"/>
      <c r="B24" s="195" t="s">
        <v>849</v>
      </c>
      <c r="C24" s="35"/>
      <c r="D24" s="89">
        <v>30000</v>
      </c>
      <c r="E24" s="89"/>
      <c r="F24" s="35"/>
      <c r="G24" s="35"/>
      <c r="H24" s="117" t="s">
        <v>281</v>
      </c>
      <c r="I24" s="117"/>
      <c r="J24" s="35"/>
      <c r="K24" s="35"/>
      <c r="L24" s="117">
        <v>194</v>
      </c>
      <c r="M24" s="117"/>
      <c r="N24" s="35"/>
    </row>
    <row r="25" spans="1:14">
      <c r="A25" s="13"/>
      <c r="B25" s="195"/>
      <c r="C25" s="35"/>
      <c r="D25" s="89"/>
      <c r="E25" s="89"/>
      <c r="F25" s="35"/>
      <c r="G25" s="35"/>
      <c r="H25" s="117"/>
      <c r="I25" s="117"/>
      <c r="J25" s="35"/>
      <c r="K25" s="35"/>
      <c r="L25" s="117"/>
      <c r="M25" s="117"/>
      <c r="N25" s="35"/>
    </row>
    <row r="26" spans="1:14">
      <c r="A26" s="13"/>
      <c r="B26" s="105" t="s">
        <v>850</v>
      </c>
      <c r="C26" s="24"/>
      <c r="D26" s="92">
        <v>29000</v>
      </c>
      <c r="E26" s="92"/>
      <c r="F26" s="24"/>
      <c r="G26" s="24"/>
      <c r="H26" s="118" t="s">
        <v>281</v>
      </c>
      <c r="I26" s="118"/>
      <c r="J26" s="24"/>
      <c r="K26" s="24"/>
      <c r="L26" s="118">
        <v>207</v>
      </c>
      <c r="M26" s="118"/>
      <c r="N26" s="24"/>
    </row>
    <row r="27" spans="1:14">
      <c r="A27" s="13"/>
      <c r="B27" s="105"/>
      <c r="C27" s="24"/>
      <c r="D27" s="92"/>
      <c r="E27" s="92"/>
      <c r="F27" s="24"/>
      <c r="G27" s="24"/>
      <c r="H27" s="118"/>
      <c r="I27" s="118"/>
      <c r="J27" s="24"/>
      <c r="K27" s="24"/>
      <c r="L27" s="118"/>
      <c r="M27" s="118"/>
      <c r="N27" s="24"/>
    </row>
    <row r="28" spans="1:14">
      <c r="A28" s="13"/>
      <c r="B28" s="22"/>
      <c r="C28" s="22"/>
      <c r="D28" s="22"/>
      <c r="E28" s="22"/>
      <c r="F28" s="22"/>
      <c r="G28" s="22"/>
      <c r="H28" s="22"/>
      <c r="I28" s="22"/>
      <c r="J28" s="22"/>
      <c r="K28" s="22"/>
      <c r="L28" s="22"/>
      <c r="M28" s="22"/>
      <c r="N28" s="22"/>
    </row>
    <row r="29" spans="1:14">
      <c r="A29" s="13"/>
      <c r="B29" s="15"/>
      <c r="C29" s="15"/>
      <c r="D29" s="15"/>
      <c r="E29" s="15"/>
      <c r="F29" s="15"/>
      <c r="G29" s="15"/>
      <c r="H29" s="15"/>
      <c r="I29" s="15"/>
      <c r="J29" s="15"/>
      <c r="K29" s="15"/>
      <c r="L29" s="15"/>
      <c r="M29" s="15"/>
      <c r="N29" s="15"/>
    </row>
    <row r="30" spans="1:14" ht="15.75" thickBot="1">
      <c r="A30" s="13"/>
      <c r="B30" s="17"/>
      <c r="C30" s="17"/>
      <c r="D30" s="83">
        <v>41639</v>
      </c>
      <c r="E30" s="83"/>
      <c r="F30" s="83"/>
      <c r="G30" s="83"/>
      <c r="H30" s="83"/>
      <c r="I30" s="83"/>
      <c r="J30" s="83"/>
      <c r="K30" s="83"/>
      <c r="L30" s="83"/>
      <c r="M30" s="83"/>
      <c r="N30" s="83"/>
    </row>
    <row r="31" spans="1:14" ht="15.75" thickBot="1">
      <c r="A31" s="13"/>
      <c r="B31" s="17"/>
      <c r="C31" s="17"/>
      <c r="D31" s="28"/>
      <c r="E31" s="28"/>
      <c r="F31" s="28"/>
      <c r="G31" s="17"/>
      <c r="H31" s="97" t="s">
        <v>297</v>
      </c>
      <c r="I31" s="97"/>
      <c r="J31" s="97"/>
      <c r="K31" s="97"/>
      <c r="L31" s="97"/>
      <c r="M31" s="97"/>
      <c r="N31" s="97"/>
    </row>
    <row r="32" spans="1:14" ht="15.75" thickBot="1">
      <c r="A32" s="13"/>
      <c r="B32" s="17"/>
      <c r="C32" s="17"/>
      <c r="D32" s="86" t="s">
        <v>844</v>
      </c>
      <c r="E32" s="86"/>
      <c r="F32" s="86"/>
      <c r="G32" s="17"/>
      <c r="H32" s="97" t="s">
        <v>845</v>
      </c>
      <c r="I32" s="97"/>
      <c r="J32" s="97"/>
      <c r="K32" s="17"/>
      <c r="L32" s="97" t="s">
        <v>846</v>
      </c>
      <c r="M32" s="97"/>
      <c r="N32" s="97"/>
    </row>
    <row r="33" spans="1:14">
      <c r="A33" s="13"/>
      <c r="B33" s="87" t="s">
        <v>847</v>
      </c>
      <c r="C33" s="35"/>
      <c r="D33" s="88" t="s">
        <v>275</v>
      </c>
      <c r="E33" s="90">
        <v>8467</v>
      </c>
      <c r="F33" s="55"/>
      <c r="G33" s="35"/>
      <c r="H33" s="88" t="s">
        <v>275</v>
      </c>
      <c r="I33" s="101">
        <v>166</v>
      </c>
      <c r="J33" s="55"/>
      <c r="K33" s="35"/>
      <c r="L33" s="88" t="s">
        <v>275</v>
      </c>
      <c r="M33" s="101" t="s">
        <v>281</v>
      </c>
      <c r="N33" s="55"/>
    </row>
    <row r="34" spans="1:14">
      <c r="A34" s="13"/>
      <c r="B34" s="87"/>
      <c r="C34" s="35"/>
      <c r="D34" s="87"/>
      <c r="E34" s="89"/>
      <c r="F34" s="35"/>
      <c r="G34" s="35"/>
      <c r="H34" s="87"/>
      <c r="I34" s="117"/>
      <c r="J34" s="35"/>
      <c r="K34" s="35"/>
      <c r="L34" s="87"/>
      <c r="M34" s="117"/>
      <c r="N34" s="35"/>
    </row>
    <row r="35" spans="1:14">
      <c r="A35" s="13"/>
      <c r="B35" s="91" t="s">
        <v>848</v>
      </c>
      <c r="C35" s="24"/>
      <c r="D35" s="92">
        <v>4527</v>
      </c>
      <c r="E35" s="92"/>
      <c r="F35" s="24"/>
      <c r="G35" s="24"/>
      <c r="H35" s="118">
        <v>45</v>
      </c>
      <c r="I35" s="118"/>
      <c r="J35" s="24"/>
      <c r="K35" s="24"/>
      <c r="L35" s="118" t="s">
        <v>281</v>
      </c>
      <c r="M35" s="118"/>
      <c r="N35" s="24"/>
    </row>
    <row r="36" spans="1:14">
      <c r="A36" s="13"/>
      <c r="B36" s="91"/>
      <c r="C36" s="24"/>
      <c r="D36" s="92"/>
      <c r="E36" s="92"/>
      <c r="F36" s="24"/>
      <c r="G36" s="24"/>
      <c r="H36" s="118"/>
      <c r="I36" s="118"/>
      <c r="J36" s="24"/>
      <c r="K36" s="24"/>
      <c r="L36" s="118"/>
      <c r="M36" s="118"/>
      <c r="N36" s="24"/>
    </row>
    <row r="37" spans="1:14">
      <c r="A37" s="13"/>
      <c r="B37" s="195" t="s">
        <v>849</v>
      </c>
      <c r="C37" s="35"/>
      <c r="D37" s="89">
        <v>13750</v>
      </c>
      <c r="E37" s="89"/>
      <c r="F37" s="35"/>
      <c r="G37" s="35"/>
      <c r="H37" s="117">
        <v>106</v>
      </c>
      <c r="I37" s="117"/>
      <c r="J37" s="35"/>
      <c r="K37" s="35"/>
      <c r="L37" s="117" t="s">
        <v>281</v>
      </c>
      <c r="M37" s="117"/>
      <c r="N37" s="35"/>
    </row>
    <row r="38" spans="1:14">
      <c r="A38" s="13"/>
      <c r="B38" s="195"/>
      <c r="C38" s="35"/>
      <c r="D38" s="89"/>
      <c r="E38" s="89"/>
      <c r="F38" s="35"/>
      <c r="G38" s="35"/>
      <c r="H38" s="117"/>
      <c r="I38" s="117"/>
      <c r="J38" s="35"/>
      <c r="K38" s="35"/>
      <c r="L38" s="117"/>
      <c r="M38" s="117"/>
      <c r="N38" s="35"/>
    </row>
    <row r="39" spans="1:14">
      <c r="A39" s="13"/>
      <c r="B39" s="105" t="s">
        <v>850</v>
      </c>
      <c r="C39" s="24"/>
      <c r="D39" s="92">
        <v>4000</v>
      </c>
      <c r="E39" s="92"/>
      <c r="F39" s="24"/>
      <c r="G39" s="24"/>
      <c r="H39" s="118">
        <v>44</v>
      </c>
      <c r="I39" s="118"/>
      <c r="J39" s="24"/>
      <c r="K39" s="24"/>
      <c r="L39" s="118" t="s">
        <v>281</v>
      </c>
      <c r="M39" s="118"/>
      <c r="N39" s="24"/>
    </row>
    <row r="40" spans="1:14">
      <c r="A40" s="13"/>
      <c r="B40" s="105"/>
      <c r="C40" s="24"/>
      <c r="D40" s="92"/>
      <c r="E40" s="92"/>
      <c r="F40" s="24"/>
      <c r="G40" s="24"/>
      <c r="H40" s="118"/>
      <c r="I40" s="118"/>
      <c r="J40" s="24"/>
      <c r="K40" s="24"/>
      <c r="L40" s="118"/>
      <c r="M40" s="118"/>
      <c r="N40" s="24"/>
    </row>
    <row r="41" spans="1:14">
      <c r="A41" s="13"/>
      <c r="B41" s="103"/>
      <c r="C41" s="103"/>
      <c r="D41" s="103"/>
      <c r="E41" s="103"/>
      <c r="F41" s="103"/>
      <c r="G41" s="103"/>
      <c r="H41" s="103"/>
      <c r="I41" s="103"/>
      <c r="J41" s="103"/>
      <c r="K41" s="103"/>
      <c r="L41" s="103"/>
      <c r="M41" s="103"/>
      <c r="N41" s="103"/>
    </row>
    <row r="42" spans="1:14">
      <c r="A42" s="13"/>
      <c r="B42" s="105" t="s">
        <v>851</v>
      </c>
      <c r="C42" s="105"/>
      <c r="D42" s="105"/>
      <c r="E42" s="105"/>
      <c r="F42" s="105"/>
      <c r="G42" s="105"/>
      <c r="H42" s="105"/>
      <c r="I42" s="105"/>
      <c r="J42" s="105"/>
      <c r="K42" s="105"/>
      <c r="L42" s="105"/>
      <c r="M42" s="105"/>
      <c r="N42" s="105"/>
    </row>
  </sheetData>
  <mergeCells count="118">
    <mergeCell ref="B14:N14"/>
    <mergeCell ref="B41:N41"/>
    <mergeCell ref="B42:N42"/>
    <mergeCell ref="B8:N8"/>
    <mergeCell ref="B9:N9"/>
    <mergeCell ref="B10:N10"/>
    <mergeCell ref="B11:N11"/>
    <mergeCell ref="B12:N12"/>
    <mergeCell ref="B13:N13"/>
    <mergeCell ref="N39:N40"/>
    <mergeCell ref="A1:A2"/>
    <mergeCell ref="B1:N1"/>
    <mergeCell ref="B2:N2"/>
    <mergeCell ref="B3:N3"/>
    <mergeCell ref="A4:A42"/>
    <mergeCell ref="B4:N4"/>
    <mergeCell ref="B5:N5"/>
    <mergeCell ref="B6:N6"/>
    <mergeCell ref="B7:N7"/>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N26:N27"/>
    <mergeCell ref="B28:N28"/>
    <mergeCell ref="D30:N30"/>
    <mergeCell ref="D31:F31"/>
    <mergeCell ref="H31:N31"/>
    <mergeCell ref="D32:F32"/>
    <mergeCell ref="H32:J32"/>
    <mergeCell ref="L32:N32"/>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B15:N15"/>
    <mergeCell ref="D17:N17"/>
    <mergeCell ref="D18:F18"/>
    <mergeCell ref="H18:N18"/>
    <mergeCell ref="D19:F19"/>
    <mergeCell ref="H19:J19"/>
    <mergeCell ref="L19:N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2" width="36.5703125" bestFit="1" customWidth="1"/>
    <col min="3" max="4" width="21.42578125" customWidth="1"/>
    <col min="5" max="5" width="13.85546875" customWidth="1"/>
    <col min="6" max="6" width="7.7109375" customWidth="1"/>
    <col min="7" max="8" width="17.140625" customWidth="1"/>
    <col min="9" max="9" width="26.28515625" customWidth="1"/>
    <col min="10" max="10" width="36.5703125" bestFit="1" customWidth="1"/>
    <col min="11" max="11" width="5.28515625" customWidth="1"/>
    <col min="12" max="12" width="26.28515625" customWidth="1"/>
    <col min="13" max="13" width="21.42578125" customWidth="1"/>
    <col min="14" max="14" width="26.28515625" customWidth="1"/>
    <col min="15" max="15" width="5.28515625" customWidth="1"/>
    <col min="16" max="16" width="8" customWidth="1"/>
    <col min="17" max="17" width="26.28515625" customWidth="1"/>
  </cols>
  <sheetData>
    <row r="1" spans="1:17" ht="15" customHeight="1">
      <c r="A1" s="8" t="s">
        <v>852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853</v>
      </c>
      <c r="B3" s="103"/>
      <c r="C3" s="103"/>
      <c r="D3" s="103"/>
      <c r="E3" s="103"/>
      <c r="F3" s="103"/>
      <c r="G3" s="103"/>
      <c r="H3" s="103"/>
      <c r="I3" s="103"/>
      <c r="J3" s="103"/>
      <c r="K3" s="103"/>
      <c r="L3" s="103"/>
      <c r="M3" s="103"/>
      <c r="N3" s="103"/>
      <c r="O3" s="103"/>
      <c r="P3" s="103"/>
      <c r="Q3" s="103"/>
    </row>
    <row r="4" spans="1:17">
      <c r="A4" s="13" t="s">
        <v>852</v>
      </c>
      <c r="B4" s="163" t="s">
        <v>854</v>
      </c>
      <c r="C4" s="163"/>
      <c r="D4" s="163"/>
      <c r="E4" s="163"/>
      <c r="F4" s="163"/>
      <c r="G4" s="163"/>
      <c r="H4" s="163"/>
      <c r="I4" s="163"/>
      <c r="J4" s="163"/>
      <c r="K4" s="163"/>
      <c r="L4" s="163"/>
      <c r="M4" s="163"/>
      <c r="N4" s="163"/>
      <c r="O4" s="163"/>
      <c r="P4" s="163"/>
      <c r="Q4" s="163"/>
    </row>
    <row r="5" spans="1:17">
      <c r="A5" s="13"/>
      <c r="B5" s="164" t="s">
        <v>855</v>
      </c>
      <c r="C5" s="164"/>
      <c r="D5" s="164"/>
      <c r="E5" s="164"/>
      <c r="F5" s="164"/>
      <c r="G5" s="164"/>
      <c r="H5" s="164"/>
      <c r="I5" s="164"/>
      <c r="J5" s="164"/>
      <c r="K5" s="164"/>
      <c r="L5" s="164"/>
      <c r="M5" s="164"/>
      <c r="N5" s="164"/>
      <c r="O5" s="164"/>
      <c r="P5" s="164"/>
      <c r="Q5" s="164"/>
    </row>
    <row r="6" spans="1:17">
      <c r="A6" s="13"/>
      <c r="B6" s="103"/>
      <c r="C6" s="103"/>
      <c r="D6" s="103"/>
      <c r="E6" s="103"/>
      <c r="F6" s="103"/>
      <c r="G6" s="103"/>
      <c r="H6" s="103"/>
      <c r="I6" s="103"/>
      <c r="J6" s="103"/>
      <c r="K6" s="103"/>
      <c r="L6" s="103"/>
      <c r="M6" s="103"/>
      <c r="N6" s="103"/>
      <c r="O6" s="103"/>
      <c r="P6" s="103"/>
      <c r="Q6" s="103"/>
    </row>
    <row r="7" spans="1:17">
      <c r="A7" s="13"/>
      <c r="B7" s="105" t="s">
        <v>856</v>
      </c>
      <c r="C7" s="105"/>
      <c r="D7" s="105"/>
      <c r="E7" s="105"/>
      <c r="F7" s="105"/>
      <c r="G7" s="105"/>
      <c r="H7" s="105"/>
      <c r="I7" s="105"/>
      <c r="J7" s="105"/>
      <c r="K7" s="105"/>
      <c r="L7" s="105"/>
      <c r="M7" s="105"/>
      <c r="N7" s="105"/>
      <c r="O7" s="105"/>
      <c r="P7" s="105"/>
      <c r="Q7" s="105"/>
    </row>
    <row r="8" spans="1:17">
      <c r="A8" s="13"/>
      <c r="B8" s="103"/>
      <c r="C8" s="103"/>
      <c r="D8" s="103"/>
      <c r="E8" s="103"/>
      <c r="F8" s="103"/>
      <c r="G8" s="103"/>
      <c r="H8" s="103"/>
      <c r="I8" s="103"/>
      <c r="J8" s="103"/>
      <c r="K8" s="103"/>
      <c r="L8" s="103"/>
      <c r="M8" s="103"/>
      <c r="N8" s="103"/>
      <c r="O8" s="103"/>
      <c r="P8" s="103"/>
      <c r="Q8" s="103"/>
    </row>
    <row r="9" spans="1:17">
      <c r="A9" s="13"/>
      <c r="B9" s="105" t="s">
        <v>857</v>
      </c>
      <c r="C9" s="105"/>
      <c r="D9" s="105"/>
      <c r="E9" s="105"/>
      <c r="F9" s="105"/>
      <c r="G9" s="105"/>
      <c r="H9" s="105"/>
      <c r="I9" s="105"/>
      <c r="J9" s="105"/>
      <c r="K9" s="105"/>
      <c r="L9" s="105"/>
      <c r="M9" s="105"/>
      <c r="N9" s="105"/>
      <c r="O9" s="105"/>
      <c r="P9" s="105"/>
      <c r="Q9" s="105"/>
    </row>
    <row r="10" spans="1:17">
      <c r="A10" s="13"/>
      <c r="B10" s="105"/>
      <c r="C10" s="105"/>
      <c r="D10" s="105"/>
      <c r="E10" s="105"/>
      <c r="F10" s="105"/>
      <c r="G10" s="105"/>
      <c r="H10" s="105"/>
      <c r="I10" s="105"/>
      <c r="J10" s="105"/>
      <c r="K10" s="105"/>
      <c r="L10" s="105"/>
      <c r="M10" s="105"/>
      <c r="N10" s="105"/>
      <c r="O10" s="105"/>
      <c r="P10" s="105"/>
      <c r="Q10" s="105"/>
    </row>
    <row r="11" spans="1:17">
      <c r="A11" s="13"/>
      <c r="B11" s="198" t="s">
        <v>858</v>
      </c>
      <c r="C11" s="198"/>
      <c r="D11" s="198"/>
      <c r="E11" s="198"/>
      <c r="F11" s="198"/>
      <c r="G11" s="198"/>
      <c r="H11" s="198"/>
      <c r="I11" s="198"/>
      <c r="J11" s="198"/>
      <c r="K11" s="198"/>
      <c r="L11" s="198"/>
      <c r="M11" s="198"/>
      <c r="N11" s="198"/>
      <c r="O11" s="198"/>
      <c r="P11" s="198"/>
      <c r="Q11" s="198"/>
    </row>
    <row r="12" spans="1:17">
      <c r="A12" s="13"/>
      <c r="B12" s="103"/>
      <c r="C12" s="103"/>
      <c r="D12" s="103"/>
      <c r="E12" s="103"/>
      <c r="F12" s="103"/>
      <c r="G12" s="103"/>
      <c r="H12" s="103"/>
      <c r="I12" s="103"/>
      <c r="J12" s="103"/>
      <c r="K12" s="103"/>
      <c r="L12" s="103"/>
      <c r="M12" s="103"/>
      <c r="N12" s="103"/>
      <c r="O12" s="103"/>
      <c r="P12" s="103"/>
      <c r="Q12" s="103"/>
    </row>
    <row r="13" spans="1:17" ht="25.5" customHeight="1">
      <c r="A13" s="13"/>
      <c r="B13" s="105" t="s">
        <v>859</v>
      </c>
      <c r="C13" s="105"/>
      <c r="D13" s="105"/>
      <c r="E13" s="105"/>
      <c r="F13" s="105"/>
      <c r="G13" s="105"/>
      <c r="H13" s="105"/>
      <c r="I13" s="105"/>
      <c r="J13" s="105"/>
      <c r="K13" s="105"/>
      <c r="L13" s="105"/>
      <c r="M13" s="105"/>
      <c r="N13" s="105"/>
      <c r="O13" s="105"/>
      <c r="P13" s="105"/>
      <c r="Q13" s="105"/>
    </row>
    <row r="14" spans="1:17">
      <c r="A14" s="13"/>
      <c r="B14" s="103"/>
      <c r="C14" s="103"/>
      <c r="D14" s="103"/>
      <c r="E14" s="103"/>
      <c r="F14" s="103"/>
      <c r="G14" s="103"/>
      <c r="H14" s="103"/>
      <c r="I14" s="103"/>
      <c r="J14" s="103"/>
      <c r="K14" s="103"/>
      <c r="L14" s="103"/>
      <c r="M14" s="103"/>
      <c r="N14" s="103"/>
      <c r="O14" s="103"/>
      <c r="P14" s="103"/>
      <c r="Q14" s="103"/>
    </row>
    <row r="15" spans="1:17">
      <c r="A15" s="13"/>
      <c r="B15" s="103"/>
      <c r="C15" s="103"/>
      <c r="D15" s="103"/>
      <c r="E15" s="103"/>
      <c r="F15" s="103"/>
      <c r="G15" s="103"/>
      <c r="H15" s="103"/>
      <c r="I15" s="103"/>
      <c r="J15" s="103"/>
      <c r="K15" s="103"/>
      <c r="L15" s="103"/>
      <c r="M15" s="103"/>
      <c r="N15" s="103"/>
      <c r="O15" s="103"/>
      <c r="P15" s="103"/>
      <c r="Q15" s="103"/>
    </row>
    <row r="16" spans="1:17">
      <c r="A16" s="13"/>
      <c r="B16" s="103"/>
      <c r="C16" s="103"/>
      <c r="D16" s="103"/>
      <c r="E16" s="103"/>
      <c r="F16" s="103"/>
      <c r="G16" s="103"/>
      <c r="H16" s="103"/>
      <c r="I16" s="103"/>
      <c r="J16" s="103"/>
      <c r="K16" s="103"/>
      <c r="L16" s="103"/>
      <c r="M16" s="103"/>
      <c r="N16" s="103"/>
      <c r="O16" s="103"/>
      <c r="P16" s="103"/>
      <c r="Q16" s="103"/>
    </row>
    <row r="17" spans="1:17">
      <c r="A17" s="13"/>
      <c r="B17" s="163" t="s">
        <v>860</v>
      </c>
      <c r="C17" s="163"/>
      <c r="D17" s="163"/>
      <c r="E17" s="163"/>
      <c r="F17" s="163"/>
      <c r="G17" s="163"/>
      <c r="H17" s="163"/>
      <c r="I17" s="163"/>
      <c r="J17" s="163"/>
      <c r="K17" s="163"/>
      <c r="L17" s="163"/>
      <c r="M17" s="163"/>
      <c r="N17" s="163"/>
      <c r="O17" s="163"/>
      <c r="P17" s="163"/>
      <c r="Q17" s="163"/>
    </row>
    <row r="18" spans="1:17">
      <c r="A18" s="13"/>
      <c r="B18" s="105" t="s">
        <v>861</v>
      </c>
      <c r="C18" s="105"/>
      <c r="D18" s="105"/>
      <c r="E18" s="105"/>
      <c r="F18" s="105"/>
      <c r="G18" s="105"/>
      <c r="H18" s="105"/>
      <c r="I18" s="105"/>
      <c r="J18" s="105"/>
      <c r="K18" s="105"/>
      <c r="L18" s="105"/>
      <c r="M18" s="105"/>
      <c r="N18" s="105"/>
      <c r="O18" s="105"/>
      <c r="P18" s="105"/>
      <c r="Q18" s="105"/>
    </row>
    <row r="19" spans="1:17" ht="38.25" customHeight="1">
      <c r="A19" s="13"/>
      <c r="B19" s="105" t="s">
        <v>862</v>
      </c>
      <c r="C19" s="105"/>
      <c r="D19" s="105"/>
      <c r="E19" s="105"/>
      <c r="F19" s="105"/>
      <c r="G19" s="105"/>
      <c r="H19" s="105"/>
      <c r="I19" s="105"/>
      <c r="J19" s="105"/>
      <c r="K19" s="105"/>
      <c r="L19" s="105"/>
      <c r="M19" s="105"/>
      <c r="N19" s="105"/>
      <c r="O19" s="105"/>
      <c r="P19" s="105"/>
      <c r="Q19" s="105"/>
    </row>
    <row r="20" spans="1:17">
      <c r="A20" s="13"/>
      <c r="B20" s="103"/>
      <c r="C20" s="103"/>
      <c r="D20" s="103"/>
      <c r="E20" s="103"/>
      <c r="F20" s="103"/>
      <c r="G20" s="103"/>
      <c r="H20" s="103"/>
      <c r="I20" s="103"/>
      <c r="J20" s="103"/>
      <c r="K20" s="103"/>
      <c r="L20" s="103"/>
      <c r="M20" s="103"/>
      <c r="N20" s="103"/>
      <c r="O20" s="103"/>
      <c r="P20" s="103"/>
      <c r="Q20" s="103"/>
    </row>
    <row r="21" spans="1:17">
      <c r="A21" s="13"/>
      <c r="B21" s="105" t="s">
        <v>863</v>
      </c>
      <c r="C21" s="105"/>
      <c r="D21" s="105"/>
      <c r="E21" s="105"/>
      <c r="F21" s="105"/>
      <c r="G21" s="105"/>
      <c r="H21" s="105"/>
      <c r="I21" s="105"/>
      <c r="J21" s="105"/>
      <c r="K21" s="105"/>
      <c r="L21" s="105"/>
      <c r="M21" s="105"/>
      <c r="N21" s="105"/>
      <c r="O21" s="105"/>
      <c r="P21" s="105"/>
      <c r="Q21" s="105"/>
    </row>
    <row r="22" spans="1:17">
      <c r="A22" s="13"/>
      <c r="B22" s="22"/>
      <c r="C22" s="22"/>
      <c r="D22" s="22"/>
      <c r="E22" s="22"/>
      <c r="F22" s="22"/>
      <c r="G22" s="22"/>
      <c r="H22" s="22"/>
      <c r="I22" s="22"/>
    </row>
    <row r="23" spans="1:17">
      <c r="A23" s="13"/>
      <c r="B23" s="15"/>
      <c r="C23" s="15"/>
      <c r="D23" s="15"/>
      <c r="E23" s="15"/>
      <c r="F23" s="15"/>
      <c r="G23" s="15"/>
      <c r="H23" s="15"/>
      <c r="I23" s="15"/>
    </row>
    <row r="24" spans="1:17" ht="15.75" thickBot="1">
      <c r="A24" s="13"/>
      <c r="B24" s="17"/>
      <c r="C24" s="17"/>
      <c r="D24" s="86" t="s">
        <v>864</v>
      </c>
      <c r="E24" s="86"/>
      <c r="F24" s="86"/>
      <c r="G24" s="86"/>
      <c r="H24" s="86"/>
      <c r="I24" s="86"/>
    </row>
    <row r="25" spans="1:17" ht="15.75" thickBot="1">
      <c r="A25" s="13"/>
      <c r="B25" s="20"/>
      <c r="C25" s="20"/>
      <c r="D25" s="197">
        <v>2014</v>
      </c>
      <c r="E25" s="197"/>
      <c r="F25" s="197"/>
      <c r="G25" s="20"/>
      <c r="H25" s="197">
        <v>2013</v>
      </c>
      <c r="I25" s="197"/>
    </row>
    <row r="26" spans="1:17">
      <c r="A26" s="13"/>
      <c r="B26" s="91" t="s">
        <v>865</v>
      </c>
      <c r="C26" s="24"/>
      <c r="D26" s="130">
        <v>1.42</v>
      </c>
      <c r="E26" s="130"/>
      <c r="F26" s="121" t="s">
        <v>526</v>
      </c>
      <c r="G26" s="24"/>
      <c r="H26" s="130" t="s">
        <v>281</v>
      </c>
      <c r="I26" s="28"/>
    </row>
    <row r="27" spans="1:17">
      <c r="A27" s="13"/>
      <c r="B27" s="91"/>
      <c r="C27" s="24"/>
      <c r="D27" s="118"/>
      <c r="E27" s="118"/>
      <c r="F27" s="91"/>
      <c r="G27" s="24"/>
      <c r="H27" s="118"/>
      <c r="I27" s="24"/>
    </row>
    <row r="28" spans="1:17">
      <c r="A28" s="13"/>
      <c r="B28" s="87" t="s">
        <v>866</v>
      </c>
      <c r="C28" s="35"/>
      <c r="D28" s="117">
        <v>22.11</v>
      </c>
      <c r="E28" s="117"/>
      <c r="F28" s="87" t="s">
        <v>526</v>
      </c>
      <c r="G28" s="35"/>
      <c r="H28" s="117" t="s">
        <v>281</v>
      </c>
      <c r="I28" s="35"/>
    </row>
    <row r="29" spans="1:17">
      <c r="A29" s="13"/>
      <c r="B29" s="87"/>
      <c r="C29" s="35"/>
      <c r="D29" s="117"/>
      <c r="E29" s="117"/>
      <c r="F29" s="87"/>
      <c r="G29" s="35"/>
      <c r="H29" s="117"/>
      <c r="I29" s="35"/>
    </row>
    <row r="30" spans="1:17">
      <c r="A30" s="13"/>
      <c r="B30" s="91" t="s">
        <v>867</v>
      </c>
      <c r="C30" s="24"/>
      <c r="D30" s="118">
        <v>1.92</v>
      </c>
      <c r="E30" s="118"/>
      <c r="F30" s="91" t="s">
        <v>526</v>
      </c>
      <c r="G30" s="24"/>
      <c r="H30" s="118" t="s">
        <v>281</v>
      </c>
      <c r="I30" s="24"/>
    </row>
    <row r="31" spans="1:17">
      <c r="A31" s="13"/>
      <c r="B31" s="91"/>
      <c r="C31" s="24"/>
      <c r="D31" s="118"/>
      <c r="E31" s="118"/>
      <c r="F31" s="91"/>
      <c r="G31" s="24"/>
      <c r="H31" s="118"/>
      <c r="I31" s="24"/>
    </row>
    <row r="32" spans="1:17">
      <c r="A32" s="13"/>
      <c r="B32" s="87" t="s">
        <v>868</v>
      </c>
      <c r="C32" s="35"/>
      <c r="D32" s="117">
        <v>6.5</v>
      </c>
      <c r="E32" s="117"/>
      <c r="F32" s="35"/>
      <c r="G32" s="35"/>
      <c r="H32" s="117" t="s">
        <v>281</v>
      </c>
      <c r="I32" s="35"/>
    </row>
    <row r="33" spans="1:17">
      <c r="A33" s="13"/>
      <c r="B33" s="87"/>
      <c r="C33" s="35"/>
      <c r="D33" s="117"/>
      <c r="E33" s="117"/>
      <c r="F33" s="35"/>
      <c r="G33" s="35"/>
      <c r="H33" s="117"/>
      <c r="I33" s="35"/>
    </row>
    <row r="34" spans="1:17">
      <c r="A34" s="13"/>
      <c r="B34" s="91" t="s">
        <v>869</v>
      </c>
      <c r="C34" s="24"/>
      <c r="D34" s="91" t="s">
        <v>275</v>
      </c>
      <c r="E34" s="118">
        <v>3.62</v>
      </c>
      <c r="F34" s="24"/>
      <c r="G34" s="24"/>
      <c r="H34" s="118" t="s">
        <v>281</v>
      </c>
      <c r="I34" s="24"/>
    </row>
    <row r="35" spans="1:17">
      <c r="A35" s="13"/>
      <c r="B35" s="91"/>
      <c r="C35" s="24"/>
      <c r="D35" s="91"/>
      <c r="E35" s="118"/>
      <c r="F35" s="24"/>
      <c r="G35" s="24"/>
      <c r="H35" s="118"/>
      <c r="I35" s="24"/>
    </row>
    <row r="36" spans="1:17">
      <c r="A36" s="13"/>
      <c r="B36" s="103"/>
      <c r="C36" s="103"/>
      <c r="D36" s="103"/>
      <c r="E36" s="103"/>
      <c r="F36" s="103"/>
      <c r="G36" s="103"/>
      <c r="H36" s="103"/>
      <c r="I36" s="103"/>
      <c r="J36" s="103"/>
      <c r="K36" s="103"/>
      <c r="L36" s="103"/>
      <c r="M36" s="103"/>
      <c r="N36" s="103"/>
      <c r="O36" s="103"/>
      <c r="P36" s="103"/>
      <c r="Q36" s="103"/>
    </row>
    <row r="37" spans="1:17">
      <c r="A37" s="13"/>
      <c r="B37" s="105" t="s">
        <v>870</v>
      </c>
      <c r="C37" s="105"/>
      <c r="D37" s="105"/>
      <c r="E37" s="105"/>
      <c r="F37" s="105"/>
      <c r="G37" s="105"/>
      <c r="H37" s="105"/>
      <c r="I37" s="105"/>
      <c r="J37" s="105"/>
      <c r="K37" s="105"/>
      <c r="L37" s="105"/>
      <c r="M37" s="105"/>
      <c r="N37" s="105"/>
      <c r="O37" s="105"/>
      <c r="P37" s="105"/>
      <c r="Q37" s="105"/>
    </row>
    <row r="38" spans="1:17">
      <c r="A38" s="13"/>
      <c r="B38" s="22"/>
      <c r="C38" s="22"/>
      <c r="D38" s="22"/>
      <c r="E38" s="22"/>
      <c r="F38" s="22"/>
      <c r="G38" s="22"/>
      <c r="H38" s="22"/>
      <c r="I38" s="22"/>
      <c r="J38" s="22"/>
      <c r="K38" s="22"/>
      <c r="L38" s="22"/>
      <c r="M38" s="22"/>
      <c r="N38" s="22"/>
    </row>
    <row r="39" spans="1:17">
      <c r="A39" s="13"/>
      <c r="B39" s="15"/>
      <c r="C39" s="15"/>
      <c r="D39" s="15"/>
      <c r="E39" s="15"/>
      <c r="F39" s="15"/>
      <c r="G39" s="15"/>
      <c r="H39" s="15"/>
      <c r="I39" s="15"/>
      <c r="J39" s="15"/>
      <c r="K39" s="15"/>
      <c r="L39" s="15"/>
      <c r="M39" s="15"/>
      <c r="N39" s="15"/>
    </row>
    <row r="40" spans="1:17" ht="27" thickBot="1">
      <c r="A40" s="13"/>
      <c r="B40" s="17"/>
      <c r="C40" s="86" t="s">
        <v>871</v>
      </c>
      <c r="D40" s="86"/>
      <c r="E40" s="17"/>
      <c r="F40" s="86" t="s">
        <v>872</v>
      </c>
      <c r="G40" s="86"/>
      <c r="H40" s="86"/>
      <c r="I40" s="17"/>
      <c r="J40" s="81" t="s">
        <v>873</v>
      </c>
      <c r="K40" s="17"/>
      <c r="L40" s="86" t="s">
        <v>874</v>
      </c>
      <c r="M40" s="86"/>
      <c r="N40" s="86"/>
    </row>
    <row r="41" spans="1:17">
      <c r="A41" s="13"/>
      <c r="B41" s="87" t="s">
        <v>875</v>
      </c>
      <c r="C41" s="101" t="s">
        <v>281</v>
      </c>
      <c r="D41" s="55"/>
      <c r="E41" s="35"/>
      <c r="F41" s="88" t="s">
        <v>275</v>
      </c>
      <c r="G41" s="101" t="s">
        <v>281</v>
      </c>
      <c r="H41" s="55"/>
      <c r="I41" s="35"/>
      <c r="J41" s="55"/>
      <c r="K41" s="35"/>
      <c r="L41" s="88" t="s">
        <v>275</v>
      </c>
      <c r="M41" s="101" t="s">
        <v>281</v>
      </c>
      <c r="N41" s="55"/>
    </row>
    <row r="42" spans="1:17">
      <c r="A42" s="13"/>
      <c r="B42" s="87"/>
      <c r="C42" s="117"/>
      <c r="D42" s="35"/>
      <c r="E42" s="35"/>
      <c r="F42" s="87"/>
      <c r="G42" s="117"/>
      <c r="H42" s="35"/>
      <c r="I42" s="35"/>
      <c r="J42" s="35"/>
      <c r="K42" s="35"/>
      <c r="L42" s="87"/>
      <c r="M42" s="117"/>
      <c r="N42" s="35"/>
    </row>
    <row r="43" spans="1:17">
      <c r="A43" s="13"/>
      <c r="B43" s="160" t="s">
        <v>876</v>
      </c>
      <c r="C43" s="92">
        <v>322000</v>
      </c>
      <c r="D43" s="24"/>
      <c r="E43" s="24"/>
      <c r="F43" s="118">
        <v>16.89</v>
      </c>
      <c r="G43" s="118"/>
      <c r="H43" s="24"/>
      <c r="I43" s="24"/>
      <c r="J43" s="24"/>
      <c r="K43" s="24"/>
      <c r="L43" s="92">
        <v>437920</v>
      </c>
      <c r="M43" s="92"/>
      <c r="N43" s="24"/>
    </row>
    <row r="44" spans="1:17">
      <c r="A44" s="13"/>
      <c r="B44" s="160"/>
      <c r="C44" s="92"/>
      <c r="D44" s="24"/>
      <c r="E44" s="24"/>
      <c r="F44" s="118"/>
      <c r="G44" s="118"/>
      <c r="H44" s="24"/>
      <c r="I44" s="24"/>
      <c r="J44" s="24"/>
      <c r="K44" s="24"/>
      <c r="L44" s="92"/>
      <c r="M44" s="92"/>
      <c r="N44" s="24"/>
    </row>
    <row r="45" spans="1:17">
      <c r="A45" s="13"/>
      <c r="B45" s="167" t="s">
        <v>877</v>
      </c>
      <c r="C45" s="117" t="s">
        <v>281</v>
      </c>
      <c r="D45" s="35"/>
      <c r="E45" s="35"/>
      <c r="F45" s="117" t="s">
        <v>281</v>
      </c>
      <c r="G45" s="117"/>
      <c r="H45" s="35"/>
      <c r="I45" s="35"/>
      <c r="J45" s="35"/>
      <c r="K45" s="35"/>
      <c r="L45" s="117" t="s">
        <v>281</v>
      </c>
      <c r="M45" s="117"/>
      <c r="N45" s="35"/>
    </row>
    <row r="46" spans="1:17">
      <c r="A46" s="13"/>
      <c r="B46" s="167"/>
      <c r="C46" s="117"/>
      <c r="D46" s="35"/>
      <c r="E46" s="35"/>
      <c r="F46" s="117"/>
      <c r="G46" s="117"/>
      <c r="H46" s="35"/>
      <c r="I46" s="35"/>
      <c r="J46" s="35"/>
      <c r="K46" s="35"/>
      <c r="L46" s="117"/>
      <c r="M46" s="117"/>
      <c r="N46" s="35"/>
    </row>
    <row r="47" spans="1:17">
      <c r="A47" s="13"/>
      <c r="B47" s="160" t="s">
        <v>878</v>
      </c>
      <c r="C47" s="118" t="s">
        <v>281</v>
      </c>
      <c r="D47" s="24"/>
      <c r="E47" s="24"/>
      <c r="F47" s="118" t="s">
        <v>281</v>
      </c>
      <c r="G47" s="118"/>
      <c r="H47" s="24"/>
      <c r="I47" s="24"/>
      <c r="J47" s="24"/>
      <c r="K47" s="24"/>
      <c r="L47" s="118" t="s">
        <v>281</v>
      </c>
      <c r="M47" s="118"/>
      <c r="N47" s="24"/>
    </row>
    <row r="48" spans="1:17" ht="15.75" thickBot="1">
      <c r="A48" s="13"/>
      <c r="B48" s="160"/>
      <c r="C48" s="124"/>
      <c r="D48" s="58"/>
      <c r="E48" s="24"/>
      <c r="F48" s="124"/>
      <c r="G48" s="124"/>
      <c r="H48" s="58"/>
      <c r="I48" s="24"/>
      <c r="J48" s="58"/>
      <c r="K48" s="24"/>
      <c r="L48" s="124"/>
      <c r="M48" s="124"/>
      <c r="N48" s="58"/>
    </row>
    <row r="49" spans="1:17">
      <c r="A49" s="13"/>
      <c r="B49" s="87" t="s">
        <v>879</v>
      </c>
      <c r="C49" s="90">
        <v>322000</v>
      </c>
      <c r="D49" s="55"/>
      <c r="E49" s="35"/>
      <c r="F49" s="88" t="s">
        <v>275</v>
      </c>
      <c r="G49" s="101">
        <v>16.89</v>
      </c>
      <c r="H49" s="55"/>
      <c r="I49" s="35"/>
      <c r="J49" s="55"/>
      <c r="K49" s="35"/>
      <c r="L49" s="88" t="s">
        <v>275</v>
      </c>
      <c r="M49" s="90">
        <v>437920</v>
      </c>
      <c r="N49" s="55"/>
    </row>
    <row r="50" spans="1:17" ht="15.75" thickBot="1">
      <c r="A50" s="13"/>
      <c r="B50" s="87"/>
      <c r="C50" s="96"/>
      <c r="D50" s="66"/>
      <c r="E50" s="35"/>
      <c r="F50" s="95"/>
      <c r="G50" s="136"/>
      <c r="H50" s="66"/>
      <c r="I50" s="35"/>
      <c r="J50" s="66"/>
      <c r="K50" s="35"/>
      <c r="L50" s="95"/>
      <c r="M50" s="96"/>
      <c r="N50" s="66"/>
    </row>
    <row r="51" spans="1:17" ht="15.75" thickTop="1">
      <c r="A51" s="13"/>
      <c r="B51" s="17"/>
      <c r="C51" s="78"/>
      <c r="D51" s="78"/>
      <c r="E51" s="17"/>
      <c r="F51" s="78"/>
      <c r="G51" s="78"/>
      <c r="H51" s="78"/>
      <c r="I51" s="17"/>
      <c r="J51" s="17"/>
      <c r="K51" s="17"/>
      <c r="L51" s="78"/>
      <c r="M51" s="78"/>
      <c r="N51" s="78"/>
    </row>
    <row r="52" spans="1:17">
      <c r="A52" s="13"/>
      <c r="B52" s="141" t="s">
        <v>880</v>
      </c>
      <c r="C52" s="89">
        <v>319657</v>
      </c>
      <c r="D52" s="35"/>
      <c r="E52" s="35"/>
      <c r="F52" s="87" t="s">
        <v>275</v>
      </c>
      <c r="G52" s="117">
        <v>16.89</v>
      </c>
      <c r="H52" s="35"/>
      <c r="I52" s="35"/>
      <c r="J52" s="117">
        <v>9.36</v>
      </c>
      <c r="K52" s="35"/>
      <c r="L52" s="87" t="s">
        <v>275</v>
      </c>
      <c r="M52" s="89">
        <v>434733</v>
      </c>
      <c r="N52" s="35"/>
    </row>
    <row r="53" spans="1:17" ht="15.75" thickBot="1">
      <c r="A53" s="13"/>
      <c r="B53" s="141"/>
      <c r="C53" s="96"/>
      <c r="D53" s="66"/>
      <c r="E53" s="35"/>
      <c r="F53" s="95"/>
      <c r="G53" s="136"/>
      <c r="H53" s="66"/>
      <c r="I53" s="35"/>
      <c r="J53" s="136"/>
      <c r="K53" s="35"/>
      <c r="L53" s="95"/>
      <c r="M53" s="96"/>
      <c r="N53" s="66"/>
    </row>
    <row r="54" spans="1:17" ht="15.75" thickTop="1">
      <c r="A54" s="13"/>
      <c r="B54" s="17"/>
      <c r="C54" s="78"/>
      <c r="D54" s="78"/>
      <c r="E54" s="17"/>
      <c r="F54" s="78"/>
      <c r="G54" s="78"/>
      <c r="H54" s="78"/>
      <c r="I54" s="17"/>
      <c r="J54" s="17"/>
      <c r="K54" s="17"/>
      <c r="L54" s="78"/>
      <c r="M54" s="78"/>
      <c r="N54" s="78"/>
    </row>
    <row r="55" spans="1:17">
      <c r="A55" s="13"/>
      <c r="B55" s="87" t="s">
        <v>881</v>
      </c>
      <c r="C55" s="117" t="s">
        <v>281</v>
      </c>
      <c r="D55" s="35"/>
      <c r="E55" s="35"/>
      <c r="F55" s="87" t="s">
        <v>275</v>
      </c>
      <c r="G55" s="117" t="s">
        <v>281</v>
      </c>
      <c r="H55" s="35"/>
      <c r="I55" s="35"/>
      <c r="J55" s="35"/>
      <c r="K55" s="35"/>
      <c r="L55" s="87" t="s">
        <v>275</v>
      </c>
      <c r="M55" s="117" t="s">
        <v>281</v>
      </c>
      <c r="N55" s="35"/>
    </row>
    <row r="56" spans="1:17" ht="15.75" thickBot="1">
      <c r="A56" s="13"/>
      <c r="B56" s="87"/>
      <c r="C56" s="136"/>
      <c r="D56" s="66"/>
      <c r="E56" s="35"/>
      <c r="F56" s="95"/>
      <c r="G56" s="136"/>
      <c r="H56" s="66"/>
      <c r="I56" s="35"/>
      <c r="J56" s="66"/>
      <c r="K56" s="35"/>
      <c r="L56" s="95"/>
      <c r="M56" s="136"/>
      <c r="N56" s="66"/>
    </row>
    <row r="57" spans="1:17" ht="15.75" thickTop="1">
      <c r="A57" s="13"/>
      <c r="B57" s="105" t="s">
        <v>882</v>
      </c>
      <c r="C57" s="105"/>
      <c r="D57" s="105"/>
      <c r="E57" s="105"/>
      <c r="F57" s="105"/>
      <c r="G57" s="105"/>
      <c r="H57" s="105"/>
      <c r="I57" s="105"/>
      <c r="J57" s="105"/>
      <c r="K57" s="105"/>
      <c r="L57" s="105"/>
      <c r="M57" s="105"/>
      <c r="N57" s="105"/>
      <c r="O57" s="105"/>
      <c r="P57" s="105"/>
      <c r="Q57" s="105"/>
    </row>
    <row r="58" spans="1:17">
      <c r="A58" s="13"/>
      <c r="B58" s="103"/>
      <c r="C58" s="103"/>
      <c r="D58" s="103"/>
      <c r="E58" s="103"/>
      <c r="F58" s="103"/>
      <c r="G58" s="103"/>
      <c r="H58" s="103"/>
      <c r="I58" s="103"/>
      <c r="J58" s="103"/>
      <c r="K58" s="103"/>
      <c r="L58" s="103"/>
      <c r="M58" s="103"/>
      <c r="N58" s="103"/>
      <c r="O58" s="103"/>
      <c r="P58" s="103"/>
      <c r="Q58" s="103"/>
    </row>
    <row r="59" spans="1:17">
      <c r="A59" s="13"/>
      <c r="B59" s="163" t="s">
        <v>860</v>
      </c>
      <c r="C59" s="163"/>
      <c r="D59" s="163"/>
      <c r="E59" s="163"/>
      <c r="F59" s="163"/>
      <c r="G59" s="163"/>
      <c r="H59" s="163"/>
      <c r="I59" s="163"/>
      <c r="J59" s="163"/>
      <c r="K59" s="163"/>
      <c r="L59" s="163"/>
      <c r="M59" s="163"/>
      <c r="N59" s="163"/>
      <c r="O59" s="163"/>
      <c r="P59" s="163"/>
      <c r="Q59" s="163"/>
    </row>
    <row r="60" spans="1:17">
      <c r="A60" s="13"/>
      <c r="B60" s="198" t="s">
        <v>883</v>
      </c>
      <c r="C60" s="198"/>
      <c r="D60" s="198"/>
      <c r="E60" s="198"/>
      <c r="F60" s="198"/>
      <c r="G60" s="198"/>
      <c r="H60" s="198"/>
      <c r="I60" s="198"/>
      <c r="J60" s="198"/>
      <c r="K60" s="198"/>
      <c r="L60" s="198"/>
      <c r="M60" s="198"/>
      <c r="N60" s="198"/>
      <c r="O60" s="198"/>
      <c r="P60" s="198"/>
      <c r="Q60" s="198"/>
    </row>
    <row r="61" spans="1:17">
      <c r="A61" s="13"/>
      <c r="B61" s="103"/>
      <c r="C61" s="103"/>
      <c r="D61" s="103"/>
      <c r="E61" s="103"/>
      <c r="F61" s="103"/>
      <c r="G61" s="103"/>
      <c r="H61" s="103"/>
      <c r="I61" s="103"/>
      <c r="J61" s="103"/>
      <c r="K61" s="103"/>
      <c r="L61" s="103"/>
      <c r="M61" s="103"/>
      <c r="N61" s="103"/>
      <c r="O61" s="103"/>
      <c r="P61" s="103"/>
      <c r="Q61" s="103"/>
    </row>
    <row r="62" spans="1:17">
      <c r="A62" s="13"/>
      <c r="B62" s="105" t="s">
        <v>884</v>
      </c>
      <c r="C62" s="105"/>
      <c r="D62" s="105"/>
      <c r="E62" s="105"/>
      <c r="F62" s="105"/>
      <c r="G62" s="105"/>
      <c r="H62" s="105"/>
      <c r="I62" s="105"/>
      <c r="J62" s="105"/>
      <c r="K62" s="105"/>
      <c r="L62" s="105"/>
      <c r="M62" s="105"/>
      <c r="N62" s="105"/>
      <c r="O62" s="105"/>
      <c r="P62" s="105"/>
      <c r="Q62" s="105"/>
    </row>
    <row r="63" spans="1:17">
      <c r="A63" s="13"/>
      <c r="B63" s="105" t="s">
        <v>885</v>
      </c>
      <c r="C63" s="105"/>
      <c r="D63" s="105"/>
      <c r="E63" s="105"/>
      <c r="F63" s="105"/>
      <c r="G63" s="105"/>
      <c r="H63" s="105"/>
      <c r="I63" s="105"/>
      <c r="J63" s="105"/>
      <c r="K63" s="105"/>
      <c r="L63" s="105"/>
      <c r="M63" s="105"/>
      <c r="N63" s="105"/>
      <c r="O63" s="105"/>
      <c r="P63" s="105"/>
      <c r="Q63" s="105"/>
    </row>
    <row r="64" spans="1:17">
      <c r="A64" s="13"/>
      <c r="B64" s="103"/>
      <c r="C64" s="103"/>
      <c r="D64" s="103"/>
      <c r="E64" s="103"/>
      <c r="F64" s="103"/>
      <c r="G64" s="103"/>
      <c r="H64" s="103"/>
      <c r="I64" s="103"/>
      <c r="J64" s="103"/>
      <c r="K64" s="103"/>
      <c r="L64" s="103"/>
      <c r="M64" s="103"/>
      <c r="N64" s="103"/>
      <c r="O64" s="103"/>
      <c r="P64" s="103"/>
      <c r="Q64" s="103"/>
    </row>
    <row r="65" spans="1:17">
      <c r="A65" s="13"/>
      <c r="B65" s="105" t="s">
        <v>886</v>
      </c>
      <c r="C65" s="105"/>
      <c r="D65" s="105"/>
      <c r="E65" s="105"/>
      <c r="F65" s="105"/>
      <c r="G65" s="105"/>
      <c r="H65" s="105"/>
      <c r="I65" s="105"/>
      <c r="J65" s="105"/>
      <c r="K65" s="105"/>
      <c r="L65" s="105"/>
      <c r="M65" s="105"/>
      <c r="N65" s="105"/>
      <c r="O65" s="105"/>
      <c r="P65" s="105"/>
      <c r="Q65" s="105"/>
    </row>
    <row r="66" spans="1:17">
      <c r="A66" s="13"/>
      <c r="B66" s="22"/>
      <c r="C66" s="22"/>
      <c r="D66" s="22"/>
      <c r="E66" s="22"/>
      <c r="F66" s="22"/>
      <c r="G66" s="22"/>
      <c r="H66" s="22"/>
      <c r="I66" s="22"/>
      <c r="J66" s="22"/>
      <c r="K66" s="22"/>
      <c r="L66" s="22"/>
      <c r="M66" s="22"/>
      <c r="N66" s="22"/>
      <c r="O66" s="22"/>
      <c r="P66" s="22"/>
      <c r="Q66" s="22"/>
    </row>
    <row r="67" spans="1:17">
      <c r="A67" s="13"/>
      <c r="B67" s="15"/>
      <c r="C67" s="15"/>
      <c r="D67" s="15"/>
      <c r="E67" s="15"/>
      <c r="F67" s="15"/>
      <c r="G67" s="15"/>
      <c r="H67" s="15"/>
      <c r="I67" s="15"/>
      <c r="J67" s="15"/>
      <c r="K67" s="15"/>
      <c r="L67" s="15"/>
      <c r="M67" s="15"/>
      <c r="N67" s="15"/>
      <c r="O67" s="15"/>
      <c r="P67" s="15"/>
      <c r="Q67" s="15"/>
    </row>
    <row r="68" spans="1:17" ht="15.75" thickBot="1">
      <c r="A68" s="13"/>
      <c r="B68" s="81" t="s">
        <v>887</v>
      </c>
      <c r="C68" s="17"/>
      <c r="D68" s="86" t="s">
        <v>871</v>
      </c>
      <c r="E68" s="86"/>
      <c r="F68" s="17"/>
      <c r="G68" s="86" t="s">
        <v>888</v>
      </c>
      <c r="H68" s="86"/>
      <c r="I68" s="86"/>
      <c r="J68" s="17"/>
      <c r="K68" s="86" t="s">
        <v>889</v>
      </c>
      <c r="L68" s="86"/>
      <c r="M68" s="86"/>
      <c r="N68" s="17"/>
      <c r="O68" s="86" t="s">
        <v>874</v>
      </c>
      <c r="P68" s="86"/>
      <c r="Q68" s="86"/>
    </row>
    <row r="69" spans="1:17">
      <c r="A69" s="13"/>
      <c r="B69" s="88" t="s">
        <v>890</v>
      </c>
      <c r="C69" s="35"/>
      <c r="D69" s="101" t="s">
        <v>281</v>
      </c>
      <c r="E69" s="55"/>
      <c r="F69" s="35"/>
      <c r="G69" s="88" t="s">
        <v>275</v>
      </c>
      <c r="H69" s="101" t="s">
        <v>281</v>
      </c>
      <c r="I69" s="55"/>
      <c r="J69" s="35"/>
      <c r="K69" s="88" t="s">
        <v>275</v>
      </c>
      <c r="L69" s="101" t="s">
        <v>281</v>
      </c>
      <c r="M69" s="55"/>
      <c r="N69" s="35"/>
      <c r="O69" s="88" t="s">
        <v>275</v>
      </c>
      <c r="P69" s="101" t="s">
        <v>281</v>
      </c>
      <c r="Q69" s="55"/>
    </row>
    <row r="70" spans="1:17">
      <c r="A70" s="13"/>
      <c r="B70" s="87"/>
      <c r="C70" s="35"/>
      <c r="D70" s="117"/>
      <c r="E70" s="35"/>
      <c r="F70" s="35"/>
      <c r="G70" s="87"/>
      <c r="H70" s="117"/>
      <c r="I70" s="35"/>
      <c r="J70" s="35"/>
      <c r="K70" s="87"/>
      <c r="L70" s="117"/>
      <c r="M70" s="35"/>
      <c r="N70" s="35"/>
      <c r="O70" s="87"/>
      <c r="P70" s="117"/>
      <c r="Q70" s="35"/>
    </row>
    <row r="71" spans="1:17">
      <c r="A71" s="13"/>
      <c r="B71" s="160" t="s">
        <v>876</v>
      </c>
      <c r="C71" s="24"/>
      <c r="D71" s="92">
        <v>125105</v>
      </c>
      <c r="E71" s="24"/>
      <c r="F71" s="24"/>
      <c r="G71" s="118">
        <v>16.89</v>
      </c>
      <c r="H71" s="118"/>
      <c r="I71" s="24"/>
      <c r="J71" s="24"/>
      <c r="K71" s="92">
        <v>2113023</v>
      </c>
      <c r="L71" s="92"/>
      <c r="M71" s="24"/>
      <c r="N71" s="24"/>
      <c r="O71" s="118" t="s">
        <v>281</v>
      </c>
      <c r="P71" s="118"/>
      <c r="Q71" s="24"/>
    </row>
    <row r="72" spans="1:17">
      <c r="A72" s="13"/>
      <c r="B72" s="160"/>
      <c r="C72" s="24"/>
      <c r="D72" s="92"/>
      <c r="E72" s="24"/>
      <c r="F72" s="24"/>
      <c r="G72" s="118"/>
      <c r="H72" s="118"/>
      <c r="I72" s="24"/>
      <c r="J72" s="24"/>
      <c r="K72" s="92"/>
      <c r="L72" s="92"/>
      <c r="M72" s="24"/>
      <c r="N72" s="24"/>
      <c r="O72" s="118"/>
      <c r="P72" s="118"/>
      <c r="Q72" s="24"/>
    </row>
    <row r="73" spans="1:17">
      <c r="A73" s="13"/>
      <c r="B73" s="167" t="s">
        <v>891</v>
      </c>
      <c r="C73" s="35"/>
      <c r="D73" s="117" t="s">
        <v>281</v>
      </c>
      <c r="E73" s="35"/>
      <c r="F73" s="35"/>
      <c r="G73" s="117" t="s">
        <v>281</v>
      </c>
      <c r="H73" s="117"/>
      <c r="I73" s="35"/>
      <c r="J73" s="35"/>
      <c r="K73" s="117" t="s">
        <v>281</v>
      </c>
      <c r="L73" s="117"/>
      <c r="M73" s="35"/>
      <c r="N73" s="35"/>
      <c r="O73" s="117" t="s">
        <v>281</v>
      </c>
      <c r="P73" s="117"/>
      <c r="Q73" s="35"/>
    </row>
    <row r="74" spans="1:17">
      <c r="A74" s="13"/>
      <c r="B74" s="167"/>
      <c r="C74" s="35"/>
      <c r="D74" s="117"/>
      <c r="E74" s="35"/>
      <c r="F74" s="35"/>
      <c r="G74" s="117"/>
      <c r="H74" s="117"/>
      <c r="I74" s="35"/>
      <c r="J74" s="35"/>
      <c r="K74" s="117"/>
      <c r="L74" s="117"/>
      <c r="M74" s="35"/>
      <c r="N74" s="35"/>
      <c r="O74" s="117"/>
      <c r="P74" s="117"/>
      <c r="Q74" s="35"/>
    </row>
    <row r="75" spans="1:17">
      <c r="A75" s="13"/>
      <c r="B75" s="160" t="s">
        <v>878</v>
      </c>
      <c r="C75" s="24"/>
      <c r="D75" s="118" t="s">
        <v>281</v>
      </c>
      <c r="E75" s="24"/>
      <c r="F75" s="24"/>
      <c r="G75" s="118" t="s">
        <v>281</v>
      </c>
      <c r="H75" s="118"/>
      <c r="I75" s="24"/>
      <c r="J75" s="24"/>
      <c r="K75" s="118" t="s">
        <v>281</v>
      </c>
      <c r="L75" s="118"/>
      <c r="M75" s="24"/>
      <c r="N75" s="24"/>
      <c r="O75" s="118" t="s">
        <v>281</v>
      </c>
      <c r="P75" s="118"/>
      <c r="Q75" s="24"/>
    </row>
    <row r="76" spans="1:17" ht="15.75" thickBot="1">
      <c r="A76" s="13"/>
      <c r="B76" s="160"/>
      <c r="C76" s="24"/>
      <c r="D76" s="124"/>
      <c r="E76" s="58"/>
      <c r="F76" s="24"/>
      <c r="G76" s="124"/>
      <c r="H76" s="124"/>
      <c r="I76" s="58"/>
      <c r="J76" s="24"/>
      <c r="K76" s="124"/>
      <c r="L76" s="124"/>
      <c r="M76" s="58"/>
      <c r="N76" s="24"/>
      <c r="O76" s="124"/>
      <c r="P76" s="124"/>
      <c r="Q76" s="58"/>
    </row>
    <row r="77" spans="1:17">
      <c r="A77" s="13"/>
      <c r="B77" s="87" t="s">
        <v>892</v>
      </c>
      <c r="C77" s="35"/>
      <c r="D77" s="90">
        <v>125105</v>
      </c>
      <c r="E77" s="55"/>
      <c r="F77" s="35"/>
      <c r="G77" s="88" t="s">
        <v>275</v>
      </c>
      <c r="H77" s="101">
        <v>16.89</v>
      </c>
      <c r="I77" s="55"/>
      <c r="J77" s="35"/>
      <c r="K77" s="88" t="s">
        <v>275</v>
      </c>
      <c r="L77" s="90">
        <v>2113023</v>
      </c>
      <c r="M77" s="55"/>
      <c r="N77" s="35"/>
      <c r="O77" s="88" t="s">
        <v>275</v>
      </c>
      <c r="P77" s="101" t="s">
        <v>281</v>
      </c>
      <c r="Q77" s="55"/>
    </row>
    <row r="78" spans="1:17" ht="15.75" thickBot="1">
      <c r="A78" s="13"/>
      <c r="B78" s="87"/>
      <c r="C78" s="35"/>
      <c r="D78" s="96"/>
      <c r="E78" s="66"/>
      <c r="F78" s="35"/>
      <c r="G78" s="95"/>
      <c r="H78" s="136"/>
      <c r="I78" s="66"/>
      <c r="J78" s="35"/>
      <c r="K78" s="95"/>
      <c r="L78" s="96"/>
      <c r="M78" s="66"/>
      <c r="N78" s="35"/>
      <c r="O78" s="95"/>
      <c r="P78" s="136"/>
      <c r="Q78" s="66"/>
    </row>
    <row r="79" spans="1:17" ht="15.75" thickTop="1">
      <c r="A79" s="13"/>
      <c r="B79" s="103"/>
      <c r="C79" s="103"/>
      <c r="D79" s="103"/>
      <c r="E79" s="103"/>
      <c r="F79" s="103"/>
      <c r="G79" s="103"/>
      <c r="H79" s="103"/>
      <c r="I79" s="103"/>
      <c r="J79" s="103"/>
      <c r="K79" s="103"/>
      <c r="L79" s="103"/>
      <c r="M79" s="103"/>
      <c r="N79" s="103"/>
      <c r="O79" s="103"/>
      <c r="P79" s="103"/>
      <c r="Q79" s="103"/>
    </row>
    <row r="80" spans="1:17">
      <c r="A80" s="13"/>
      <c r="B80" s="105" t="s">
        <v>893</v>
      </c>
      <c r="C80" s="105"/>
      <c r="D80" s="105"/>
      <c r="E80" s="105"/>
      <c r="F80" s="105"/>
      <c r="G80" s="105"/>
      <c r="H80" s="105"/>
      <c r="I80" s="105"/>
      <c r="J80" s="105"/>
      <c r="K80" s="105"/>
      <c r="L80" s="105"/>
      <c r="M80" s="105"/>
      <c r="N80" s="105"/>
      <c r="O80" s="105"/>
      <c r="P80" s="105"/>
      <c r="Q80" s="105"/>
    </row>
  </sheetData>
  <mergeCells count="247">
    <mergeCell ref="B63:Q63"/>
    <mergeCell ref="B64:Q64"/>
    <mergeCell ref="B65:Q65"/>
    <mergeCell ref="B79:Q79"/>
    <mergeCell ref="B80:Q80"/>
    <mergeCell ref="B20:Q20"/>
    <mergeCell ref="B21:Q21"/>
    <mergeCell ref="B36:Q36"/>
    <mergeCell ref="B37:Q37"/>
    <mergeCell ref="B57:Q57"/>
    <mergeCell ref="B58:Q58"/>
    <mergeCell ref="B14:Q14"/>
    <mergeCell ref="B15:Q15"/>
    <mergeCell ref="B16:Q16"/>
    <mergeCell ref="B17:Q17"/>
    <mergeCell ref="B18:Q18"/>
    <mergeCell ref="B19:Q19"/>
    <mergeCell ref="B8:Q8"/>
    <mergeCell ref="B9:Q9"/>
    <mergeCell ref="B10:Q10"/>
    <mergeCell ref="B11:Q11"/>
    <mergeCell ref="B12:Q12"/>
    <mergeCell ref="B13:Q13"/>
    <mergeCell ref="Q77:Q78"/>
    <mergeCell ref="A1:A2"/>
    <mergeCell ref="B1:Q1"/>
    <mergeCell ref="B2:Q2"/>
    <mergeCell ref="B3:Q3"/>
    <mergeCell ref="A4:A80"/>
    <mergeCell ref="B4:Q4"/>
    <mergeCell ref="B5:Q5"/>
    <mergeCell ref="B6:Q6"/>
    <mergeCell ref="B7:Q7"/>
    <mergeCell ref="K77:K78"/>
    <mergeCell ref="L77:L78"/>
    <mergeCell ref="M77:M78"/>
    <mergeCell ref="N77:N78"/>
    <mergeCell ref="O77:O78"/>
    <mergeCell ref="P77:P78"/>
    <mergeCell ref="Q75:Q76"/>
    <mergeCell ref="B77:B78"/>
    <mergeCell ref="C77:C78"/>
    <mergeCell ref="D77:D78"/>
    <mergeCell ref="E77:E78"/>
    <mergeCell ref="F77:F78"/>
    <mergeCell ref="G77:G78"/>
    <mergeCell ref="H77:H78"/>
    <mergeCell ref="I77:I78"/>
    <mergeCell ref="J77:J78"/>
    <mergeCell ref="I75:I76"/>
    <mergeCell ref="J75:J76"/>
    <mergeCell ref="K75:L76"/>
    <mergeCell ref="M75:M76"/>
    <mergeCell ref="N75:N76"/>
    <mergeCell ref="O75:P76"/>
    <mergeCell ref="M73:M74"/>
    <mergeCell ref="N73:N74"/>
    <mergeCell ref="O73:P74"/>
    <mergeCell ref="Q73:Q74"/>
    <mergeCell ref="B75:B76"/>
    <mergeCell ref="C75:C76"/>
    <mergeCell ref="D75:D76"/>
    <mergeCell ref="E75:E76"/>
    <mergeCell ref="F75:F76"/>
    <mergeCell ref="G75:H76"/>
    <mergeCell ref="Q71:Q72"/>
    <mergeCell ref="B73:B74"/>
    <mergeCell ref="C73:C74"/>
    <mergeCell ref="D73:D74"/>
    <mergeCell ref="E73:E74"/>
    <mergeCell ref="F73:F74"/>
    <mergeCell ref="G73:H74"/>
    <mergeCell ref="I73:I74"/>
    <mergeCell ref="J73:J74"/>
    <mergeCell ref="K73:L74"/>
    <mergeCell ref="I71:I72"/>
    <mergeCell ref="J71:J72"/>
    <mergeCell ref="K71:L72"/>
    <mergeCell ref="M71:M72"/>
    <mergeCell ref="N71:N72"/>
    <mergeCell ref="O71:P72"/>
    <mergeCell ref="N69:N70"/>
    <mergeCell ref="O69:O70"/>
    <mergeCell ref="P69:P70"/>
    <mergeCell ref="Q69:Q70"/>
    <mergeCell ref="B71:B72"/>
    <mergeCell ref="C71:C72"/>
    <mergeCell ref="D71:D72"/>
    <mergeCell ref="E71:E72"/>
    <mergeCell ref="F71:F72"/>
    <mergeCell ref="G71:H72"/>
    <mergeCell ref="H69:H70"/>
    <mergeCell ref="I69:I70"/>
    <mergeCell ref="J69:J70"/>
    <mergeCell ref="K69:K70"/>
    <mergeCell ref="L69:L70"/>
    <mergeCell ref="M69:M70"/>
    <mergeCell ref="B69:B70"/>
    <mergeCell ref="C69:C70"/>
    <mergeCell ref="D69:D70"/>
    <mergeCell ref="E69:E70"/>
    <mergeCell ref="F69:F70"/>
    <mergeCell ref="G69:G70"/>
    <mergeCell ref="N55:N56"/>
    <mergeCell ref="B66:Q66"/>
    <mergeCell ref="D68:E68"/>
    <mergeCell ref="G68:I68"/>
    <mergeCell ref="K68:M68"/>
    <mergeCell ref="O68:Q68"/>
    <mergeCell ref="B59:Q59"/>
    <mergeCell ref="B60:Q60"/>
    <mergeCell ref="B61:Q61"/>
    <mergeCell ref="B62:Q62"/>
    <mergeCell ref="H55:H56"/>
    <mergeCell ref="I55:I56"/>
    <mergeCell ref="J55:J56"/>
    <mergeCell ref="K55:K56"/>
    <mergeCell ref="L55:L56"/>
    <mergeCell ref="M55:M56"/>
    <mergeCell ref="N52:N53"/>
    <mergeCell ref="C54:D54"/>
    <mergeCell ref="F54:H54"/>
    <mergeCell ref="L54:N54"/>
    <mergeCell ref="B55:B56"/>
    <mergeCell ref="C55:C56"/>
    <mergeCell ref="D55:D56"/>
    <mergeCell ref="E55:E56"/>
    <mergeCell ref="F55:F56"/>
    <mergeCell ref="G55:G56"/>
    <mergeCell ref="H52:H53"/>
    <mergeCell ref="I52:I53"/>
    <mergeCell ref="J52:J53"/>
    <mergeCell ref="K52:K53"/>
    <mergeCell ref="L52:L53"/>
    <mergeCell ref="M52:M53"/>
    <mergeCell ref="N49:N50"/>
    <mergeCell ref="C51:D51"/>
    <mergeCell ref="F51:H51"/>
    <mergeCell ref="L51:N51"/>
    <mergeCell ref="B52:B53"/>
    <mergeCell ref="C52:C53"/>
    <mergeCell ref="D52:D53"/>
    <mergeCell ref="E52:E53"/>
    <mergeCell ref="F52:F53"/>
    <mergeCell ref="G52:G53"/>
    <mergeCell ref="H49:H50"/>
    <mergeCell ref="I49:I50"/>
    <mergeCell ref="J49:J50"/>
    <mergeCell ref="K49:K50"/>
    <mergeCell ref="L49:L50"/>
    <mergeCell ref="M49:M50"/>
    <mergeCell ref="J47:J48"/>
    <mergeCell ref="K47:K48"/>
    <mergeCell ref="L47:M48"/>
    <mergeCell ref="N47:N48"/>
    <mergeCell ref="B49:B50"/>
    <mergeCell ref="C49:C50"/>
    <mergeCell ref="D49:D50"/>
    <mergeCell ref="E49:E50"/>
    <mergeCell ref="F49:F50"/>
    <mergeCell ref="G49:G50"/>
    <mergeCell ref="K45:K46"/>
    <mergeCell ref="L45:M46"/>
    <mergeCell ref="N45:N46"/>
    <mergeCell ref="B47:B48"/>
    <mergeCell ref="C47:C48"/>
    <mergeCell ref="D47:D48"/>
    <mergeCell ref="E47:E48"/>
    <mergeCell ref="F47:G48"/>
    <mergeCell ref="H47:H48"/>
    <mergeCell ref="I47:I48"/>
    <mergeCell ref="L43:M44"/>
    <mergeCell ref="N43:N44"/>
    <mergeCell ref="B45:B46"/>
    <mergeCell ref="C45:C46"/>
    <mergeCell ref="D45:D46"/>
    <mergeCell ref="E45:E46"/>
    <mergeCell ref="F45:G46"/>
    <mergeCell ref="H45:H46"/>
    <mergeCell ref="I45:I46"/>
    <mergeCell ref="J45:J46"/>
    <mergeCell ref="N41:N42"/>
    <mergeCell ref="B43:B44"/>
    <mergeCell ref="C43:C44"/>
    <mergeCell ref="D43:D44"/>
    <mergeCell ref="E43:E44"/>
    <mergeCell ref="F43:G44"/>
    <mergeCell ref="H43:H44"/>
    <mergeCell ref="I43:I44"/>
    <mergeCell ref="J43:J44"/>
    <mergeCell ref="K43:K44"/>
    <mergeCell ref="H41:H42"/>
    <mergeCell ref="I41:I42"/>
    <mergeCell ref="J41:J42"/>
    <mergeCell ref="K41:K42"/>
    <mergeCell ref="L41:L42"/>
    <mergeCell ref="M41:M42"/>
    <mergeCell ref="B41:B42"/>
    <mergeCell ref="C41:C42"/>
    <mergeCell ref="D41:D42"/>
    <mergeCell ref="E41:E42"/>
    <mergeCell ref="F41:F42"/>
    <mergeCell ref="G41:G42"/>
    <mergeCell ref="H34:H35"/>
    <mergeCell ref="I34:I35"/>
    <mergeCell ref="B38:N38"/>
    <mergeCell ref="C40:D40"/>
    <mergeCell ref="F40:H40"/>
    <mergeCell ref="L40:N40"/>
    <mergeCell ref="B34:B35"/>
    <mergeCell ref="C34:C35"/>
    <mergeCell ref="D34:D35"/>
    <mergeCell ref="E34:E35"/>
    <mergeCell ref="F34:F35"/>
    <mergeCell ref="G34:G35"/>
    <mergeCell ref="I30:I31"/>
    <mergeCell ref="B32:B33"/>
    <mergeCell ref="C32:C33"/>
    <mergeCell ref="D32:E33"/>
    <mergeCell ref="F32:F33"/>
    <mergeCell ref="G32:G33"/>
    <mergeCell ref="H32:H33"/>
    <mergeCell ref="I32:I33"/>
    <mergeCell ref="B30:B31"/>
    <mergeCell ref="C30:C31"/>
    <mergeCell ref="D30:E31"/>
    <mergeCell ref="F30:F31"/>
    <mergeCell ref="G30:G31"/>
    <mergeCell ref="H30:H31"/>
    <mergeCell ref="I26:I27"/>
    <mergeCell ref="B28:B29"/>
    <mergeCell ref="C28:C29"/>
    <mergeCell ref="D28:E29"/>
    <mergeCell ref="F28:F29"/>
    <mergeCell ref="G28:G29"/>
    <mergeCell ref="H28:H29"/>
    <mergeCell ref="I28:I29"/>
    <mergeCell ref="B22:I22"/>
    <mergeCell ref="D24:I24"/>
    <mergeCell ref="D25:F25"/>
    <mergeCell ref="H25:I25"/>
    <mergeCell ref="B26:B27"/>
    <mergeCell ref="C26:C27"/>
    <mergeCell ref="D26:E27"/>
    <mergeCell ref="F26:F27"/>
    <mergeCell ref="G26:G27"/>
    <mergeCell ref="H26:H2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894</v>
      </c>
      <c r="B1" s="8" t="s">
        <v>1</v>
      </c>
      <c r="C1" s="8"/>
    </row>
    <row r="2" spans="1:3" ht="15" customHeight="1">
      <c r="A2" s="8"/>
      <c r="B2" s="8" t="s">
        <v>2</v>
      </c>
      <c r="C2" s="8"/>
    </row>
    <row r="3" spans="1:3">
      <c r="A3" s="3" t="s">
        <v>195</v>
      </c>
      <c r="B3" s="103"/>
      <c r="C3" s="103"/>
    </row>
    <row r="4" spans="1:3" ht="165.75" customHeight="1">
      <c r="A4" s="2" t="s">
        <v>895</v>
      </c>
      <c r="B4" s="164" t="s">
        <v>896</v>
      </c>
      <c r="C4" s="164"/>
    </row>
    <row r="5" spans="1:3" ht="114.75" customHeight="1">
      <c r="A5" s="2" t="s">
        <v>897</v>
      </c>
      <c r="B5" s="105" t="s">
        <v>898</v>
      </c>
      <c r="C5" s="105"/>
    </row>
    <row r="6" spans="1:3" ht="165.75" customHeight="1">
      <c r="A6" s="2" t="s">
        <v>899</v>
      </c>
      <c r="B6" s="164" t="s">
        <v>201</v>
      </c>
      <c r="C6" s="164"/>
    </row>
    <row r="7" spans="1:3" ht="76.5" customHeight="1">
      <c r="A7" s="2" t="s">
        <v>900</v>
      </c>
      <c r="B7" s="164" t="s">
        <v>202</v>
      </c>
      <c r="C7" s="164"/>
    </row>
    <row r="8" spans="1:3" ht="191.25" customHeight="1">
      <c r="A8" s="2" t="s">
        <v>901</v>
      </c>
      <c r="B8" s="164" t="s">
        <v>206</v>
      </c>
      <c r="C8" s="164"/>
    </row>
    <row r="9" spans="1:3" ht="409.6" customHeight="1">
      <c r="A9" s="2" t="s">
        <v>747</v>
      </c>
      <c r="B9" s="164" t="s">
        <v>208</v>
      </c>
      <c r="C9" s="164"/>
    </row>
    <row r="10" spans="1:3" ht="165.75" customHeight="1">
      <c r="A10" s="2" t="s">
        <v>902</v>
      </c>
      <c r="B10" s="105" t="s">
        <v>210</v>
      </c>
      <c r="C10" s="105"/>
    </row>
    <row r="11" spans="1:3" ht="102" customHeight="1">
      <c r="A11" s="13" t="s">
        <v>903</v>
      </c>
      <c r="B11" s="164" t="s">
        <v>211</v>
      </c>
      <c r="C11" s="164"/>
    </row>
    <row r="12" spans="1:3">
      <c r="A12" s="13"/>
      <c r="B12" s="103"/>
      <c r="C12" s="103"/>
    </row>
    <row r="13" spans="1:3" ht="63.75" customHeight="1">
      <c r="A13" s="13"/>
      <c r="B13" s="105" t="s">
        <v>212</v>
      </c>
      <c r="C13" s="105"/>
    </row>
    <row r="14" spans="1:3" ht="38.25" customHeight="1">
      <c r="A14" s="13"/>
      <c r="B14" s="163" t="s">
        <v>205</v>
      </c>
      <c r="C14" s="163"/>
    </row>
    <row r="15" spans="1:3">
      <c r="A15" s="13"/>
      <c r="B15" s="103"/>
      <c r="C15" s="103"/>
    </row>
    <row r="16" spans="1:3" ht="51" customHeight="1">
      <c r="A16" s="13"/>
      <c r="B16" s="105" t="s">
        <v>213</v>
      </c>
      <c r="C16" s="105"/>
    </row>
    <row r="17" spans="1:3">
      <c r="A17" s="13"/>
      <c r="B17" s="103"/>
      <c r="C17" s="103"/>
    </row>
    <row r="18" spans="1:3" ht="114.75" customHeight="1">
      <c r="A18" s="13"/>
      <c r="B18" s="164" t="s">
        <v>214</v>
      </c>
      <c r="C18" s="164"/>
    </row>
    <row r="19" spans="1:3">
      <c r="A19" s="13"/>
      <c r="B19" s="103"/>
      <c r="C19" s="103"/>
    </row>
    <row r="20" spans="1:3" ht="140.25" customHeight="1">
      <c r="A20" s="13"/>
      <c r="B20" s="105" t="s">
        <v>215</v>
      </c>
      <c r="C20" s="105"/>
    </row>
    <row r="21" spans="1:3" ht="127.5" customHeight="1">
      <c r="A21" s="13" t="s">
        <v>904</v>
      </c>
      <c r="B21" s="164" t="s">
        <v>216</v>
      </c>
      <c r="C21" s="164"/>
    </row>
    <row r="22" spans="1:3">
      <c r="A22" s="13"/>
      <c r="B22" s="103"/>
      <c r="C22" s="103"/>
    </row>
    <row r="23" spans="1:3" ht="242.25" customHeight="1">
      <c r="A23" s="13"/>
      <c r="B23" s="105" t="s">
        <v>217</v>
      </c>
      <c r="C23" s="105"/>
    </row>
    <row r="24" spans="1:3" ht="63.75" customHeight="1">
      <c r="A24" s="13"/>
      <c r="B24" s="105" t="s">
        <v>218</v>
      </c>
      <c r="C24" s="105"/>
    </row>
    <row r="25" spans="1:3">
      <c r="A25" s="13"/>
      <c r="B25" s="103"/>
      <c r="C25" s="103"/>
    </row>
    <row r="26" spans="1:3" ht="89.25" customHeight="1">
      <c r="A26" s="13"/>
      <c r="B26" s="105" t="s">
        <v>219</v>
      </c>
      <c r="C26" s="105"/>
    </row>
    <row r="27" spans="1:3" ht="25.5" customHeight="1">
      <c r="A27" s="13"/>
      <c r="B27" s="161" t="s">
        <v>483</v>
      </c>
      <c r="C27" s="161"/>
    </row>
    <row r="28" spans="1:3">
      <c r="A28" s="13"/>
      <c r="B28" s="105"/>
      <c r="C28" s="105"/>
    </row>
    <row r="29" spans="1:3" ht="255" customHeight="1">
      <c r="A29" s="13"/>
      <c r="B29" s="105" t="s">
        <v>484</v>
      </c>
      <c r="C29" s="105"/>
    </row>
    <row r="30" spans="1:3" ht="140.25" customHeight="1">
      <c r="A30" s="13"/>
      <c r="B30" s="105" t="s">
        <v>905</v>
      </c>
      <c r="C30" s="105"/>
    </row>
    <row r="31" spans="1:3" ht="153" customHeight="1">
      <c r="A31" s="13" t="s">
        <v>760</v>
      </c>
      <c r="B31" s="164" t="s">
        <v>220</v>
      </c>
      <c r="C31" s="164"/>
    </row>
    <row r="32" spans="1:3">
      <c r="A32" s="13"/>
      <c r="B32" s="105"/>
      <c r="C32" s="105"/>
    </row>
    <row r="33" spans="1:3" ht="204" customHeight="1">
      <c r="A33" s="13"/>
      <c r="B33" s="105" t="s">
        <v>221</v>
      </c>
      <c r="C33" s="105"/>
    </row>
    <row r="34" spans="1:3" ht="63.75" customHeight="1">
      <c r="A34" s="13"/>
      <c r="B34" s="105" t="s">
        <v>222</v>
      </c>
      <c r="C34" s="105"/>
    </row>
    <row r="35" spans="1:3" ht="140.25" customHeight="1">
      <c r="A35" s="13" t="s">
        <v>906</v>
      </c>
      <c r="B35" s="164" t="s">
        <v>223</v>
      </c>
      <c r="C35" s="164"/>
    </row>
    <row r="36" spans="1:3" ht="229.5" customHeight="1">
      <c r="A36" s="13"/>
      <c r="B36" s="105" t="s">
        <v>224</v>
      </c>
      <c r="C36" s="105"/>
    </row>
    <row r="37" spans="1:3">
      <c r="A37" s="13"/>
      <c r="B37" s="105"/>
      <c r="C37" s="105"/>
    </row>
    <row r="38" spans="1:3" ht="178.5" customHeight="1">
      <c r="A38" s="13"/>
      <c r="B38" s="105" t="s">
        <v>225</v>
      </c>
      <c r="C38" s="105"/>
    </row>
    <row r="39" spans="1:3">
      <c r="A39" s="13"/>
      <c r="B39" s="105"/>
      <c r="C39" s="105"/>
    </row>
    <row r="40" spans="1:3" ht="153" customHeight="1">
      <c r="A40" s="13"/>
      <c r="B40" s="105" t="s">
        <v>226</v>
      </c>
      <c r="C40" s="105"/>
    </row>
    <row r="41" spans="1:3">
      <c r="A41" s="13"/>
      <c r="B41" s="103"/>
      <c r="C41" s="103"/>
    </row>
    <row r="42" spans="1:3" ht="153" customHeight="1">
      <c r="A42" s="13"/>
      <c r="B42" s="105" t="s">
        <v>227</v>
      </c>
      <c r="C42" s="105"/>
    </row>
    <row r="43" spans="1:3" ht="204" customHeight="1">
      <c r="A43" s="13" t="s">
        <v>907</v>
      </c>
      <c r="B43" s="164" t="s">
        <v>228</v>
      </c>
      <c r="C43" s="164"/>
    </row>
    <row r="44" spans="1:3">
      <c r="A44" s="13"/>
      <c r="B44" s="105"/>
      <c r="C44" s="105"/>
    </row>
    <row r="45" spans="1:3" ht="204" customHeight="1">
      <c r="A45" s="13"/>
      <c r="B45" s="105" t="s">
        <v>682</v>
      </c>
      <c r="C45" s="105"/>
    </row>
    <row r="46" spans="1:3" ht="242.25" customHeight="1">
      <c r="A46" s="2" t="s">
        <v>908</v>
      </c>
      <c r="B46" s="164" t="s">
        <v>229</v>
      </c>
      <c r="C46" s="164"/>
    </row>
    <row r="47" spans="1:3" ht="153" customHeight="1">
      <c r="A47" s="2" t="s">
        <v>909</v>
      </c>
      <c r="B47" s="164" t="s">
        <v>231</v>
      </c>
      <c r="C47" s="164"/>
    </row>
    <row r="48" spans="1:3" ht="191.25" customHeight="1">
      <c r="A48" s="13" t="s">
        <v>910</v>
      </c>
      <c r="B48" s="164" t="s">
        <v>232</v>
      </c>
      <c r="C48" s="164"/>
    </row>
    <row r="49" spans="1:3">
      <c r="A49" s="13"/>
      <c r="B49" s="103"/>
      <c r="C49" s="103"/>
    </row>
    <row r="50" spans="1:3" ht="409.6" customHeight="1">
      <c r="A50" s="13"/>
      <c r="B50" s="164" t="s">
        <v>911</v>
      </c>
      <c r="C50" s="164"/>
    </row>
    <row r="51" spans="1:3" ht="204" customHeight="1">
      <c r="A51" s="13" t="s">
        <v>619</v>
      </c>
      <c r="B51" s="164" t="s">
        <v>234</v>
      </c>
      <c r="C51" s="164"/>
    </row>
    <row r="52" spans="1:3">
      <c r="A52" s="13"/>
      <c r="B52" s="103"/>
      <c r="C52" s="103"/>
    </row>
    <row r="53" spans="1:3" ht="63.75" customHeight="1">
      <c r="A53" s="13"/>
      <c r="B53" s="105" t="s">
        <v>235</v>
      </c>
      <c r="C53" s="105"/>
    </row>
    <row r="54" spans="1:3">
      <c r="A54" s="13"/>
      <c r="B54" s="103"/>
      <c r="C54" s="103"/>
    </row>
    <row r="55" spans="1:3" ht="76.5" customHeight="1">
      <c r="A55" s="13"/>
      <c r="B55" s="105" t="s">
        <v>236</v>
      </c>
      <c r="C55" s="105"/>
    </row>
    <row r="56" spans="1:3">
      <c r="A56" s="13"/>
      <c r="B56" s="103"/>
      <c r="C56" s="103"/>
    </row>
    <row r="57" spans="1:3" ht="38.25" customHeight="1">
      <c r="A57" s="13"/>
      <c r="B57" s="163" t="s">
        <v>205</v>
      </c>
      <c r="C57" s="163"/>
    </row>
    <row r="58" spans="1:3">
      <c r="A58" s="13"/>
      <c r="B58" s="103"/>
      <c r="C58" s="103"/>
    </row>
    <row r="59" spans="1:3" ht="63.75" customHeight="1">
      <c r="A59" s="13"/>
      <c r="B59" s="105" t="s">
        <v>237</v>
      </c>
      <c r="C59" s="105"/>
    </row>
    <row r="60" spans="1:3" ht="76.5" customHeight="1">
      <c r="A60" s="13" t="s">
        <v>820</v>
      </c>
      <c r="B60" s="105" t="s">
        <v>239</v>
      </c>
      <c r="C60" s="105"/>
    </row>
    <row r="61" spans="1:3">
      <c r="A61" s="13"/>
      <c r="B61" s="103"/>
      <c r="C61" s="103"/>
    </row>
    <row r="62" spans="1:3" ht="63.75" customHeight="1">
      <c r="A62" s="13"/>
      <c r="B62" s="105" t="s">
        <v>240</v>
      </c>
      <c r="C62" s="105"/>
    </row>
    <row r="63" spans="1:3" ht="89.25" customHeight="1">
      <c r="A63" s="2" t="s">
        <v>912</v>
      </c>
      <c r="B63" s="164" t="s">
        <v>241</v>
      </c>
      <c r="C63" s="164"/>
    </row>
    <row r="64" spans="1:3" ht="63.75" customHeight="1">
      <c r="A64" s="2" t="s">
        <v>913</v>
      </c>
      <c r="B64" s="164" t="s">
        <v>914</v>
      </c>
      <c r="C64" s="164"/>
    </row>
    <row r="65" spans="1:3" ht="38.25" customHeight="1">
      <c r="A65" s="2" t="s">
        <v>915</v>
      </c>
      <c r="B65" s="164" t="s">
        <v>916</v>
      </c>
      <c r="C65" s="164"/>
    </row>
    <row r="66" spans="1:3" ht="153" customHeight="1">
      <c r="A66" s="13" t="s">
        <v>917</v>
      </c>
      <c r="B66" s="164" t="s">
        <v>245</v>
      </c>
      <c r="C66" s="164"/>
    </row>
    <row r="67" spans="1:3">
      <c r="A67" s="13"/>
      <c r="B67" s="164" t="s">
        <v>604</v>
      </c>
      <c r="C67" s="164"/>
    </row>
    <row r="68" spans="1:3">
      <c r="A68" s="13"/>
      <c r="B68" s="103"/>
      <c r="C68" s="103"/>
    </row>
    <row r="69" spans="1:3" ht="76.5" customHeight="1">
      <c r="A69" s="13"/>
      <c r="B69" s="105" t="s">
        <v>605</v>
      </c>
      <c r="C69" s="105"/>
    </row>
    <row r="70" spans="1:3" ht="178.5" customHeight="1">
      <c r="A70" s="2" t="s">
        <v>918</v>
      </c>
      <c r="B70" s="105" t="s">
        <v>246</v>
      </c>
      <c r="C70" s="105"/>
    </row>
    <row r="71" spans="1:3">
      <c r="A71" s="13" t="s">
        <v>617</v>
      </c>
      <c r="B71" s="164" t="s">
        <v>617</v>
      </c>
      <c r="C71" s="164"/>
    </row>
    <row r="72" spans="1:3">
      <c r="A72" s="13"/>
      <c r="B72" s="103"/>
      <c r="C72" s="103"/>
    </row>
    <row r="73" spans="1:3" ht="165.75" customHeight="1">
      <c r="A73" s="13"/>
      <c r="B73" s="105" t="s">
        <v>618</v>
      </c>
      <c r="C73" s="105"/>
    </row>
    <row r="74" spans="1:3">
      <c r="A74" s="13" t="s">
        <v>919</v>
      </c>
      <c r="B74" s="163" t="s">
        <v>247</v>
      </c>
      <c r="C74" s="163"/>
    </row>
    <row r="75" spans="1:3">
      <c r="A75" s="13"/>
      <c r="B75" s="103"/>
      <c r="C75" s="103"/>
    </row>
    <row r="76" spans="1:3" ht="165.75" customHeight="1">
      <c r="A76" s="13"/>
      <c r="B76" s="105" t="s">
        <v>248</v>
      </c>
      <c r="C76" s="105"/>
    </row>
    <row r="77" spans="1:3" ht="38.25" customHeight="1">
      <c r="A77" s="13"/>
      <c r="B77" s="163" t="s">
        <v>205</v>
      </c>
      <c r="C77" s="163"/>
    </row>
    <row r="78" spans="1:3">
      <c r="A78" s="13"/>
      <c r="B78" s="103"/>
      <c r="C78" s="103"/>
    </row>
    <row r="79" spans="1:3" ht="76.5" customHeight="1">
      <c r="A79" s="13"/>
      <c r="B79" s="105" t="s">
        <v>249</v>
      </c>
      <c r="C79" s="105"/>
    </row>
    <row r="80" spans="1:3" ht="51" customHeight="1">
      <c r="A80" s="13"/>
      <c r="B80" s="105" t="s">
        <v>250</v>
      </c>
      <c r="C80" s="105"/>
    </row>
    <row r="81" spans="1:3">
      <c r="A81" s="13"/>
      <c r="B81" s="103"/>
      <c r="C81" s="103"/>
    </row>
    <row r="82" spans="1:3" ht="369.75" customHeight="1">
      <c r="A82" s="13"/>
      <c r="B82" s="105" t="s">
        <v>251</v>
      </c>
      <c r="C82" s="105"/>
    </row>
    <row r="83" spans="1:3">
      <c r="A83" s="13"/>
      <c r="B83" s="103"/>
      <c r="C83" s="103"/>
    </row>
    <row r="84" spans="1:3" ht="409.6" customHeight="1">
      <c r="A84" s="13"/>
      <c r="B84" s="105" t="s">
        <v>252</v>
      </c>
      <c r="C84" s="105"/>
    </row>
    <row r="85" spans="1:3">
      <c r="A85" s="13"/>
      <c r="B85" s="103"/>
      <c r="C85" s="103"/>
    </row>
    <row r="86" spans="1:3" ht="267.75" customHeight="1">
      <c r="A86" s="13"/>
      <c r="B86" s="105" t="s">
        <v>253</v>
      </c>
      <c r="C86" s="105"/>
    </row>
    <row r="87" spans="1:3">
      <c r="A87" s="13"/>
      <c r="B87" s="103"/>
      <c r="C87" s="103"/>
    </row>
    <row r="88" spans="1:3" ht="242.25" customHeight="1">
      <c r="A88" s="13"/>
      <c r="B88" s="105" t="s">
        <v>254</v>
      </c>
      <c r="C88" s="105"/>
    </row>
    <row r="89" spans="1:3" ht="38.25" customHeight="1">
      <c r="A89" s="13"/>
      <c r="B89" s="163" t="s">
        <v>205</v>
      </c>
      <c r="C89" s="163"/>
    </row>
    <row r="90" spans="1:3">
      <c r="A90" s="13"/>
      <c r="B90" s="103"/>
      <c r="C90" s="103"/>
    </row>
    <row r="91" spans="1:3" ht="76.5" customHeight="1">
      <c r="A91" s="13"/>
      <c r="B91" s="105" t="s">
        <v>255</v>
      </c>
      <c r="C91" s="105"/>
    </row>
    <row r="92" spans="1:3" ht="63.75" customHeight="1">
      <c r="A92" s="13"/>
      <c r="B92" s="105" t="s">
        <v>256</v>
      </c>
      <c r="C92" s="105"/>
    </row>
    <row r="93" spans="1:3">
      <c r="A93" s="13"/>
      <c r="B93" s="103"/>
      <c r="C93" s="103"/>
    </row>
    <row r="94" spans="1:3" ht="357" customHeight="1">
      <c r="A94" s="13"/>
      <c r="B94" s="105" t="s">
        <v>257</v>
      </c>
      <c r="C94" s="105"/>
    </row>
    <row r="95" spans="1:3">
      <c r="A95" s="13"/>
      <c r="B95" s="103"/>
      <c r="C95" s="103"/>
    </row>
    <row r="96" spans="1:3" ht="204" customHeight="1">
      <c r="A96" s="13"/>
      <c r="B96" s="105" t="s">
        <v>258</v>
      </c>
      <c r="C96" s="105"/>
    </row>
    <row r="97" spans="1:3">
      <c r="A97" s="13"/>
      <c r="B97" s="103"/>
      <c r="C97" s="103"/>
    </row>
    <row r="98" spans="1:3" ht="242.25" customHeight="1">
      <c r="A98" s="13"/>
      <c r="B98" s="105" t="s">
        <v>259</v>
      </c>
      <c r="C98" s="105"/>
    </row>
    <row r="99" spans="1:3" ht="178.5" customHeight="1">
      <c r="A99" s="2" t="s">
        <v>920</v>
      </c>
      <c r="B99" s="105" t="s">
        <v>921</v>
      </c>
      <c r="C99" s="105"/>
    </row>
    <row r="100" spans="1:3">
      <c r="A100" s="13" t="s">
        <v>922</v>
      </c>
      <c r="B100" s="161" t="s">
        <v>356</v>
      </c>
      <c r="C100" s="161"/>
    </row>
    <row r="101" spans="1:3">
      <c r="A101" s="13"/>
      <c r="B101" s="105"/>
      <c r="C101" s="105"/>
    </row>
    <row r="102" spans="1:3" ht="63.75" customHeight="1">
      <c r="A102" s="13"/>
      <c r="B102" s="162" t="s">
        <v>357</v>
      </c>
      <c r="C102" s="162"/>
    </row>
    <row r="103" spans="1:3">
      <c r="A103" s="13"/>
      <c r="B103" s="103"/>
      <c r="C103" s="103"/>
    </row>
    <row r="104" spans="1:3" ht="63.75" customHeight="1">
      <c r="A104" s="13"/>
      <c r="B104" s="162" t="s">
        <v>358</v>
      </c>
      <c r="C104" s="162"/>
    </row>
    <row r="105" spans="1:3">
      <c r="A105" s="13"/>
      <c r="B105" s="105"/>
      <c r="C105" s="105"/>
    </row>
    <row r="106" spans="1:3" ht="51" customHeight="1">
      <c r="A106" s="13"/>
      <c r="B106" s="162" t="s">
        <v>359</v>
      </c>
      <c r="C106" s="162"/>
    </row>
    <row r="107" spans="1:3">
      <c r="A107" s="13"/>
      <c r="B107" s="103"/>
      <c r="C107" s="103"/>
    </row>
    <row r="108" spans="1:3" ht="51" customHeight="1">
      <c r="A108" s="13"/>
      <c r="B108" s="162" t="s">
        <v>360</v>
      </c>
      <c r="C108" s="162"/>
    </row>
    <row r="109" spans="1:3" ht="25.5" customHeight="1">
      <c r="A109" s="13"/>
      <c r="B109" s="163" t="s">
        <v>361</v>
      </c>
      <c r="C109" s="163"/>
    </row>
    <row r="110" spans="1:3">
      <c r="A110" s="13"/>
      <c r="B110" s="103"/>
      <c r="C110" s="103"/>
    </row>
    <row r="111" spans="1:3" ht="63.75" customHeight="1">
      <c r="A111" s="13"/>
      <c r="B111" s="162" t="s">
        <v>362</v>
      </c>
      <c r="C111" s="162"/>
    </row>
    <row r="112" spans="1:3">
      <c r="A112" s="13"/>
      <c r="B112" s="103"/>
      <c r="C112" s="103"/>
    </row>
    <row r="113" spans="1:3">
      <c r="A113" s="13"/>
      <c r="B113" s="164" t="s">
        <v>363</v>
      </c>
      <c r="C113" s="164"/>
    </row>
    <row r="114" spans="1:3">
      <c r="A114" s="13"/>
      <c r="B114" s="105"/>
      <c r="C114" s="105"/>
    </row>
    <row r="115" spans="1:3" ht="127.5" customHeight="1">
      <c r="A115" s="13"/>
      <c r="B115" s="162" t="s">
        <v>364</v>
      </c>
      <c r="C115" s="162"/>
    </row>
    <row r="116" spans="1:3">
      <c r="A116" s="13"/>
      <c r="B116" s="103"/>
      <c r="C116" s="103"/>
    </row>
    <row r="117" spans="1:3" ht="76.5" customHeight="1">
      <c r="A117" s="13"/>
      <c r="B117" s="162" t="s">
        <v>365</v>
      </c>
      <c r="C117" s="162"/>
    </row>
    <row r="118" spans="1:3">
      <c r="A118" s="13"/>
      <c r="B118" s="103"/>
      <c r="C118" s="103"/>
    </row>
    <row r="119" spans="1:3" ht="51" customHeight="1">
      <c r="A119" s="13"/>
      <c r="B119" s="162" t="s">
        <v>366</v>
      </c>
      <c r="C119" s="162"/>
    </row>
    <row r="120" spans="1:3">
      <c r="A120" s="13"/>
      <c r="B120" s="105"/>
      <c r="C120" s="105"/>
    </row>
    <row r="121" spans="1:3" ht="51" customHeight="1">
      <c r="A121" s="13"/>
      <c r="B121" s="162" t="s">
        <v>367</v>
      </c>
      <c r="C121" s="162"/>
    </row>
    <row r="122" spans="1:3">
      <c r="A122" s="13"/>
      <c r="B122" s="103"/>
      <c r="C122" s="103"/>
    </row>
    <row r="123" spans="1:3">
      <c r="A123" s="13"/>
      <c r="B123" s="164" t="s">
        <v>368</v>
      </c>
      <c r="C123" s="164"/>
    </row>
    <row r="124" spans="1:3">
      <c r="A124" s="13"/>
      <c r="B124" s="105"/>
      <c r="C124" s="105"/>
    </row>
    <row r="125" spans="1:3" ht="114.75" customHeight="1">
      <c r="A125" s="13"/>
      <c r="B125" s="162" t="s">
        <v>369</v>
      </c>
      <c r="C125" s="162"/>
    </row>
    <row r="126" spans="1:3">
      <c r="A126" s="13" t="s">
        <v>470</v>
      </c>
      <c r="B126" s="161" t="s">
        <v>470</v>
      </c>
      <c r="C126" s="161"/>
    </row>
    <row r="127" spans="1:3">
      <c r="A127" s="13"/>
      <c r="B127" s="105"/>
      <c r="C127" s="105"/>
    </row>
    <row r="128" spans="1:3" ht="89.25" customHeight="1">
      <c r="A128" s="13"/>
      <c r="B128" s="105" t="s">
        <v>471</v>
      </c>
      <c r="C128" s="105"/>
    </row>
    <row r="129" spans="1:3">
      <c r="A129" s="13"/>
      <c r="B129" s="105"/>
      <c r="C129" s="105"/>
    </row>
    <row r="130" spans="1:3" ht="89.25" customHeight="1">
      <c r="A130" s="13"/>
      <c r="B130" s="105" t="s">
        <v>472</v>
      </c>
      <c r="C130" s="105"/>
    </row>
    <row r="131" spans="1:3">
      <c r="A131" s="13"/>
      <c r="B131" s="105"/>
      <c r="C131" s="105"/>
    </row>
    <row r="132" spans="1:3">
      <c r="A132" s="13"/>
      <c r="B132" s="105" t="s">
        <v>473</v>
      </c>
      <c r="C132" s="105"/>
    </row>
    <row r="133" spans="1:3">
      <c r="A133" s="13"/>
      <c r="B133" s="105"/>
      <c r="C133" s="105"/>
    </row>
    <row r="134" spans="1:3">
      <c r="A134" s="13"/>
      <c r="B134" s="15"/>
      <c r="C134" s="15"/>
    </row>
    <row r="135" spans="1:3" ht="38.25">
      <c r="A135" s="13"/>
      <c r="B135" s="155" t="s">
        <v>474</v>
      </c>
      <c r="C135" s="156" t="s">
        <v>475</v>
      </c>
    </row>
    <row r="136" spans="1:3">
      <c r="A136" s="13"/>
      <c r="B136" s="15"/>
      <c r="C136" s="15"/>
    </row>
    <row r="137" spans="1:3" ht="38.25">
      <c r="A137" s="13"/>
      <c r="B137" s="155" t="s">
        <v>474</v>
      </c>
      <c r="C137" s="156" t="s">
        <v>476</v>
      </c>
    </row>
    <row r="138" spans="1:3">
      <c r="A138" s="13"/>
      <c r="B138" s="15"/>
      <c r="C138" s="15"/>
    </row>
    <row r="139" spans="1:3" ht="38.25">
      <c r="A139" s="13"/>
      <c r="B139" s="155" t="s">
        <v>474</v>
      </c>
      <c r="C139" s="156" t="s">
        <v>477</v>
      </c>
    </row>
    <row r="140" spans="1:3">
      <c r="A140" s="13"/>
      <c r="B140" s="15"/>
      <c r="C140" s="15"/>
    </row>
    <row r="141" spans="1:3" ht="102">
      <c r="A141" s="13"/>
      <c r="B141" s="155" t="s">
        <v>474</v>
      </c>
      <c r="C141" s="156" t="s">
        <v>478</v>
      </c>
    </row>
    <row r="142" spans="1:3">
      <c r="A142" s="13"/>
      <c r="B142" s="15"/>
      <c r="C142" s="15"/>
    </row>
    <row r="143" spans="1:3" ht="63.75">
      <c r="A143" s="13"/>
      <c r="B143" s="155" t="s">
        <v>474</v>
      </c>
      <c r="C143" s="156" t="s">
        <v>479</v>
      </c>
    </row>
    <row r="144" spans="1:3">
      <c r="A144" s="13"/>
      <c r="B144" s="15"/>
      <c r="C144" s="15"/>
    </row>
    <row r="145" spans="1:3" ht="76.5">
      <c r="A145" s="13"/>
      <c r="B145" s="155" t="s">
        <v>474</v>
      </c>
      <c r="C145" s="156" t="s">
        <v>480</v>
      </c>
    </row>
    <row r="146" spans="1:3">
      <c r="A146" s="13"/>
      <c r="B146" s="15"/>
      <c r="C146" s="15"/>
    </row>
    <row r="147" spans="1:3" ht="51">
      <c r="A147" s="13"/>
      <c r="B147" s="155" t="s">
        <v>474</v>
      </c>
      <c r="C147" s="156" t="s">
        <v>481</v>
      </c>
    </row>
    <row r="148" spans="1:3">
      <c r="A148" s="13"/>
      <c r="B148" s="15"/>
      <c r="C148" s="15"/>
    </row>
    <row r="149" spans="1:3" ht="51">
      <c r="A149" s="13"/>
      <c r="B149" s="155" t="s">
        <v>474</v>
      </c>
      <c r="C149" s="156" t="s">
        <v>482</v>
      </c>
    </row>
    <row r="150" spans="1:3" ht="63.75" customHeight="1">
      <c r="A150" s="13" t="s">
        <v>923</v>
      </c>
      <c r="B150" s="105" t="s">
        <v>924</v>
      </c>
      <c r="C150" s="105"/>
    </row>
    <row r="151" spans="1:3" ht="25.5" customHeight="1">
      <c r="A151" s="13"/>
      <c r="B151" s="163" t="s">
        <v>675</v>
      </c>
      <c r="C151" s="163"/>
    </row>
    <row r="152" spans="1:3">
      <c r="A152" s="13"/>
      <c r="B152" s="103"/>
      <c r="C152" s="103"/>
    </row>
    <row r="153" spans="1:3" ht="38.25" customHeight="1">
      <c r="A153" s="13"/>
      <c r="B153" s="105" t="s">
        <v>676</v>
      </c>
      <c r="C153" s="105"/>
    </row>
    <row r="154" spans="1:3">
      <c r="A154" s="13"/>
      <c r="B154" s="105"/>
      <c r="C154" s="105"/>
    </row>
    <row r="155" spans="1:3" ht="102" customHeight="1">
      <c r="A155" s="13"/>
      <c r="B155" s="105" t="s">
        <v>677</v>
      </c>
      <c r="C155" s="105"/>
    </row>
  </sheetData>
  <mergeCells count="154">
    <mergeCell ref="B132:C132"/>
    <mergeCell ref="B133:C133"/>
    <mergeCell ref="A150:A155"/>
    <mergeCell ref="B150:C150"/>
    <mergeCell ref="B151:C151"/>
    <mergeCell ref="B152:C152"/>
    <mergeCell ref="B153:C153"/>
    <mergeCell ref="B154:C154"/>
    <mergeCell ref="B155:C155"/>
    <mergeCell ref="B123:C123"/>
    <mergeCell ref="B124:C124"/>
    <mergeCell ref="B125:C125"/>
    <mergeCell ref="A126:A149"/>
    <mergeCell ref="B126:C126"/>
    <mergeCell ref="B127:C127"/>
    <mergeCell ref="B128:C128"/>
    <mergeCell ref="B129:C129"/>
    <mergeCell ref="B130:C130"/>
    <mergeCell ref="B131:C131"/>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6:C96"/>
    <mergeCell ref="B97:C97"/>
    <mergeCell ref="B98:C98"/>
    <mergeCell ref="B99:C99"/>
    <mergeCell ref="A100:A125"/>
    <mergeCell ref="B100:C100"/>
    <mergeCell ref="B101:C101"/>
    <mergeCell ref="B102:C102"/>
    <mergeCell ref="B103:C103"/>
    <mergeCell ref="B104:C104"/>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0:C70"/>
    <mergeCell ref="A71:A73"/>
    <mergeCell ref="B71:C71"/>
    <mergeCell ref="B72:C72"/>
    <mergeCell ref="B73:C73"/>
    <mergeCell ref="A74:A98"/>
    <mergeCell ref="B74:C74"/>
    <mergeCell ref="B75:C75"/>
    <mergeCell ref="B76:C76"/>
    <mergeCell ref="B77:C77"/>
    <mergeCell ref="B63:C63"/>
    <mergeCell ref="B64:C64"/>
    <mergeCell ref="B65:C65"/>
    <mergeCell ref="A66:A69"/>
    <mergeCell ref="B66:C66"/>
    <mergeCell ref="B67:C67"/>
    <mergeCell ref="B68:C68"/>
    <mergeCell ref="B69:C69"/>
    <mergeCell ref="B56:C56"/>
    <mergeCell ref="B57:C57"/>
    <mergeCell ref="B58:C58"/>
    <mergeCell ref="B59:C59"/>
    <mergeCell ref="A60:A62"/>
    <mergeCell ref="B60:C60"/>
    <mergeCell ref="B61:C61"/>
    <mergeCell ref="B62:C62"/>
    <mergeCell ref="A48:A50"/>
    <mergeCell ref="B48:C48"/>
    <mergeCell ref="B49:C49"/>
    <mergeCell ref="B50:C50"/>
    <mergeCell ref="A51:A59"/>
    <mergeCell ref="B51:C51"/>
    <mergeCell ref="B52:C52"/>
    <mergeCell ref="B53:C53"/>
    <mergeCell ref="B54:C54"/>
    <mergeCell ref="B55:C55"/>
    <mergeCell ref="A43:A45"/>
    <mergeCell ref="B43:C43"/>
    <mergeCell ref="B44:C44"/>
    <mergeCell ref="B45:C45"/>
    <mergeCell ref="B46:C46"/>
    <mergeCell ref="B47:C47"/>
    <mergeCell ref="A35:A42"/>
    <mergeCell ref="B35:C35"/>
    <mergeCell ref="B36:C36"/>
    <mergeCell ref="B37:C37"/>
    <mergeCell ref="B38:C38"/>
    <mergeCell ref="B39:C39"/>
    <mergeCell ref="B40:C40"/>
    <mergeCell ref="B41:C41"/>
    <mergeCell ref="B42:C42"/>
    <mergeCell ref="B30:C30"/>
    <mergeCell ref="A31:A34"/>
    <mergeCell ref="B31:C31"/>
    <mergeCell ref="B32:C32"/>
    <mergeCell ref="B33:C33"/>
    <mergeCell ref="B34:C34"/>
    <mergeCell ref="A21:A30"/>
    <mergeCell ref="B21:C21"/>
    <mergeCell ref="B22:C22"/>
    <mergeCell ref="B23:C23"/>
    <mergeCell ref="B24:C24"/>
    <mergeCell ref="B25:C25"/>
    <mergeCell ref="B26:C26"/>
    <mergeCell ref="B27:C27"/>
    <mergeCell ref="B28:C28"/>
    <mergeCell ref="B29:C29"/>
    <mergeCell ref="B15:C15"/>
    <mergeCell ref="B16:C16"/>
    <mergeCell ref="B17:C17"/>
    <mergeCell ref="B18:C18"/>
    <mergeCell ref="B19:C19"/>
    <mergeCell ref="B20:C20"/>
    <mergeCell ref="B6:C6"/>
    <mergeCell ref="B7:C7"/>
    <mergeCell ref="B8:C8"/>
    <mergeCell ref="B9:C9"/>
    <mergeCell ref="B10:C10"/>
    <mergeCell ref="A11:A20"/>
    <mergeCell ref="B11:C11"/>
    <mergeCell ref="B12:C12"/>
    <mergeCell ref="B13:C13"/>
    <mergeCell ref="B14:C14"/>
    <mergeCell ref="A1:A2"/>
    <mergeCell ref="B1:C1"/>
    <mergeCell ref="B2:C2"/>
    <mergeCell ref="B3:C3"/>
    <mergeCell ref="B4:C4"/>
    <mergeCell ref="B5: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showGridLines="0" workbookViewId="0"/>
  </sheetViews>
  <sheetFormatPr defaultRowHeight="15"/>
  <cols>
    <col min="1" max="2" width="36.5703125" bestFit="1" customWidth="1"/>
    <col min="3" max="3" width="5.7109375" customWidth="1"/>
    <col min="4" max="4" width="19" customWidth="1"/>
    <col min="5" max="6" width="26.5703125" customWidth="1"/>
    <col min="7" max="7" width="5.7109375" customWidth="1"/>
    <col min="8" max="8" width="19" customWidth="1"/>
    <col min="9" max="9" width="4.5703125" customWidth="1"/>
    <col min="10" max="10" width="26.5703125" customWidth="1"/>
    <col min="11" max="11" width="5.7109375" customWidth="1"/>
    <col min="12" max="12" width="19" customWidth="1"/>
    <col min="13" max="13" width="4.5703125" customWidth="1"/>
    <col min="14" max="14" width="26.5703125" customWidth="1"/>
    <col min="15" max="15" width="5.7109375" customWidth="1"/>
    <col min="16" max="16" width="19" customWidth="1"/>
    <col min="17" max="17" width="4.5703125" customWidth="1"/>
    <col min="18" max="18" width="26.5703125" customWidth="1"/>
    <col min="19" max="19" width="5.7109375" customWidth="1"/>
    <col min="20" max="20" width="18.5703125" customWidth="1"/>
    <col min="21" max="22" width="26.5703125" customWidth="1"/>
    <col min="23" max="23" width="5.7109375" customWidth="1"/>
    <col min="24" max="24" width="17.42578125" customWidth="1"/>
    <col min="25" max="25" width="4.5703125" customWidth="1"/>
  </cols>
  <sheetData>
    <row r="1" spans="1:25" ht="15" customHeight="1">
      <c r="A1" s="8" t="s">
        <v>925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926</v>
      </c>
      <c r="B3" s="103"/>
      <c r="C3" s="103"/>
      <c r="D3" s="103"/>
      <c r="E3" s="103"/>
      <c r="F3" s="103"/>
      <c r="G3" s="103"/>
      <c r="H3" s="103"/>
      <c r="I3" s="103"/>
      <c r="J3" s="103"/>
      <c r="K3" s="103"/>
      <c r="L3" s="103"/>
      <c r="M3" s="103"/>
      <c r="N3" s="103"/>
      <c r="O3" s="103"/>
      <c r="P3" s="103"/>
      <c r="Q3" s="103"/>
      <c r="R3" s="103"/>
      <c r="S3" s="103"/>
      <c r="T3" s="103"/>
      <c r="U3" s="103"/>
      <c r="V3" s="103"/>
      <c r="W3" s="103"/>
      <c r="X3" s="103"/>
      <c r="Y3" s="103"/>
    </row>
    <row r="4" spans="1:25" ht="25.5" customHeight="1">
      <c r="A4" s="13" t="s">
        <v>927</v>
      </c>
      <c r="B4" s="105" t="s">
        <v>293</v>
      </c>
      <c r="C4" s="105"/>
      <c r="D4" s="105"/>
      <c r="E4" s="105"/>
      <c r="F4" s="105"/>
      <c r="G4" s="105"/>
      <c r="H4" s="105"/>
      <c r="I4" s="105"/>
      <c r="J4" s="105"/>
      <c r="K4" s="105"/>
      <c r="L4" s="105"/>
      <c r="M4" s="105"/>
      <c r="N4" s="105"/>
      <c r="O4" s="105"/>
      <c r="P4" s="105"/>
      <c r="Q4" s="105"/>
      <c r="R4" s="105"/>
      <c r="S4" s="105"/>
      <c r="T4" s="105"/>
      <c r="U4" s="105"/>
      <c r="V4" s="105"/>
      <c r="W4" s="105"/>
      <c r="X4" s="105"/>
      <c r="Y4" s="105"/>
    </row>
    <row r="5" spans="1:25">
      <c r="A5" s="13"/>
      <c r="B5" s="103"/>
      <c r="C5" s="103"/>
      <c r="D5" s="103"/>
      <c r="E5" s="103"/>
      <c r="F5" s="103"/>
      <c r="G5" s="103"/>
      <c r="H5" s="103"/>
      <c r="I5" s="103"/>
      <c r="J5" s="103"/>
      <c r="K5" s="103"/>
      <c r="L5" s="103"/>
      <c r="M5" s="103"/>
      <c r="N5" s="103"/>
      <c r="O5" s="103"/>
      <c r="P5" s="103"/>
      <c r="Q5" s="103"/>
      <c r="R5" s="103"/>
      <c r="S5" s="103"/>
      <c r="T5" s="103"/>
      <c r="U5" s="103"/>
      <c r="V5" s="103"/>
      <c r="W5" s="103"/>
      <c r="X5" s="103"/>
      <c r="Y5" s="103"/>
    </row>
    <row r="6" spans="1:25">
      <c r="A6" s="13"/>
      <c r="B6" s="103"/>
      <c r="C6" s="103"/>
      <c r="D6" s="103"/>
      <c r="E6" s="103"/>
      <c r="F6" s="103"/>
      <c r="G6" s="103"/>
      <c r="H6" s="103"/>
      <c r="I6" s="103"/>
      <c r="J6" s="103"/>
      <c r="K6" s="103"/>
      <c r="L6" s="103"/>
      <c r="M6" s="103"/>
      <c r="N6" s="103"/>
      <c r="O6" s="103"/>
      <c r="P6" s="103"/>
      <c r="Q6" s="103"/>
      <c r="R6" s="103"/>
      <c r="S6" s="103"/>
      <c r="T6" s="103"/>
      <c r="U6" s="103"/>
      <c r="V6" s="103"/>
      <c r="W6" s="103"/>
      <c r="X6" s="103"/>
      <c r="Y6" s="103"/>
    </row>
    <row r="7" spans="1:25">
      <c r="A7" s="13"/>
      <c r="B7" s="103"/>
      <c r="C7" s="103"/>
      <c r="D7" s="103"/>
      <c r="E7" s="103"/>
      <c r="F7" s="103"/>
      <c r="G7" s="103"/>
      <c r="H7" s="103"/>
      <c r="I7" s="103"/>
      <c r="J7" s="103"/>
      <c r="K7" s="103"/>
      <c r="L7" s="103"/>
      <c r="M7" s="103"/>
      <c r="N7" s="103"/>
      <c r="O7" s="103"/>
      <c r="P7" s="103"/>
      <c r="Q7" s="103"/>
      <c r="R7" s="103"/>
      <c r="S7" s="103"/>
      <c r="T7" s="103"/>
      <c r="U7" s="103"/>
      <c r="V7" s="103"/>
      <c r="W7" s="103"/>
      <c r="X7" s="103"/>
      <c r="Y7" s="103"/>
    </row>
    <row r="8" spans="1:25">
      <c r="A8" s="13"/>
      <c r="B8" s="103"/>
      <c r="C8" s="103"/>
      <c r="D8" s="103"/>
      <c r="E8" s="103"/>
      <c r="F8" s="103"/>
      <c r="G8" s="103"/>
      <c r="H8" s="103"/>
      <c r="I8" s="103"/>
      <c r="J8" s="103"/>
      <c r="K8" s="103"/>
      <c r="L8" s="103"/>
      <c r="M8" s="103"/>
      <c r="N8" s="103"/>
      <c r="O8" s="103"/>
      <c r="P8" s="103"/>
      <c r="Q8" s="103"/>
      <c r="R8" s="103"/>
      <c r="S8" s="103"/>
      <c r="T8" s="103"/>
      <c r="U8" s="103"/>
      <c r="V8" s="103"/>
      <c r="W8" s="103"/>
      <c r="X8" s="103"/>
      <c r="Y8" s="103"/>
    </row>
    <row r="9" spans="1:25">
      <c r="A9" s="13"/>
      <c r="B9" s="103"/>
      <c r="C9" s="103"/>
      <c r="D9" s="103"/>
      <c r="E9" s="103"/>
      <c r="F9" s="103"/>
      <c r="G9" s="103"/>
      <c r="H9" s="103"/>
      <c r="I9" s="103"/>
      <c r="J9" s="103"/>
      <c r="K9" s="103"/>
      <c r="L9" s="103"/>
      <c r="M9" s="103"/>
      <c r="N9" s="103"/>
      <c r="O9" s="103"/>
      <c r="P9" s="103"/>
      <c r="Q9" s="103"/>
      <c r="R9" s="103"/>
      <c r="S9" s="103"/>
      <c r="T9" s="103"/>
      <c r="U9" s="103"/>
      <c r="V9" s="103"/>
      <c r="W9" s="103"/>
      <c r="X9" s="103"/>
      <c r="Y9" s="103"/>
    </row>
    <row r="10" spans="1:25">
      <c r="A10" s="1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row>
    <row r="11" spans="1:25">
      <c r="A11" s="1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row>
    <row r="12" spans="1:25">
      <c r="A12" s="13"/>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row>
    <row r="13" spans="1:25">
      <c r="A13" s="1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row>
    <row r="14" spans="1:25">
      <c r="A14" s="1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row>
    <row r="15" spans="1:25">
      <c r="A15" s="1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row>
    <row r="16" spans="1:25">
      <c r="A16" s="1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row>
    <row r="17" spans="1:25">
      <c r="A17" s="13"/>
      <c r="B17" s="104" t="s">
        <v>294</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row>
    <row r="18" spans="1:25">
      <c r="A18" s="13"/>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row>
    <row r="19" spans="1:25">
      <c r="A19" s="13"/>
      <c r="B19" s="22"/>
      <c r="C19" s="22"/>
      <c r="D19" s="22"/>
      <c r="E19" s="22"/>
      <c r="F19" s="22"/>
      <c r="G19" s="22"/>
      <c r="H19" s="22"/>
      <c r="I19" s="22"/>
      <c r="J19" s="22"/>
      <c r="K19" s="22"/>
      <c r="L19" s="22"/>
      <c r="M19" s="22"/>
      <c r="N19" s="22"/>
      <c r="O19" s="22"/>
      <c r="P19" s="22"/>
      <c r="Q19" s="22"/>
      <c r="R19" s="22"/>
      <c r="S19" s="22"/>
      <c r="T19" s="22"/>
      <c r="U19" s="22"/>
      <c r="V19" s="22"/>
      <c r="W19" s="22"/>
      <c r="X19" s="22"/>
      <c r="Y19" s="22"/>
    </row>
    <row r="20" spans="1:25">
      <c r="A20" s="13"/>
      <c r="B20" s="15"/>
      <c r="C20" s="15"/>
      <c r="D20" s="15"/>
      <c r="E20" s="15"/>
      <c r="F20" s="15"/>
      <c r="G20" s="15"/>
      <c r="H20" s="15"/>
      <c r="I20" s="15"/>
      <c r="J20" s="15"/>
      <c r="K20" s="15"/>
      <c r="L20" s="15"/>
      <c r="M20" s="15"/>
      <c r="N20" s="15"/>
      <c r="O20" s="15"/>
      <c r="P20" s="15"/>
      <c r="Q20" s="15"/>
      <c r="R20" s="15"/>
      <c r="S20" s="15"/>
      <c r="T20" s="15"/>
      <c r="U20" s="15"/>
      <c r="V20" s="15"/>
      <c r="W20" s="15"/>
      <c r="X20" s="15"/>
      <c r="Y20" s="15"/>
    </row>
    <row r="21" spans="1:25" ht="15.75" thickBot="1">
      <c r="A21" s="13"/>
      <c r="B21" s="16"/>
      <c r="C21" s="23">
        <v>42004</v>
      </c>
      <c r="D21" s="23"/>
      <c r="E21" s="23"/>
      <c r="F21" s="23"/>
      <c r="G21" s="23"/>
      <c r="H21" s="23"/>
      <c r="I21" s="23"/>
      <c r="J21" s="23"/>
      <c r="K21" s="23"/>
      <c r="L21" s="23"/>
      <c r="M21" s="23"/>
      <c r="N21" s="23"/>
      <c r="O21" s="23"/>
      <c r="P21" s="23"/>
      <c r="Q21" s="23"/>
      <c r="R21" s="23"/>
      <c r="S21" s="23"/>
      <c r="T21" s="23"/>
      <c r="U21" s="23"/>
      <c r="V21" s="23"/>
      <c r="W21" s="23"/>
      <c r="X21" s="23"/>
      <c r="Y21" s="23"/>
    </row>
    <row r="22" spans="1:25" ht="15.75" thickBot="1">
      <c r="A22" s="13"/>
      <c r="B22" s="17"/>
      <c r="C22" s="73" t="s">
        <v>295</v>
      </c>
      <c r="D22" s="73"/>
      <c r="E22" s="73"/>
      <c r="F22" s="73"/>
      <c r="G22" s="73"/>
      <c r="H22" s="73"/>
      <c r="I22" s="73"/>
      <c r="J22" s="17"/>
      <c r="K22" s="73" t="s">
        <v>296</v>
      </c>
      <c r="L22" s="73"/>
      <c r="M22" s="73"/>
      <c r="N22" s="73"/>
      <c r="O22" s="73"/>
      <c r="P22" s="73"/>
      <c r="Q22" s="73"/>
      <c r="R22" s="17"/>
      <c r="S22" s="73" t="s">
        <v>121</v>
      </c>
      <c r="T22" s="73"/>
      <c r="U22" s="73"/>
      <c r="V22" s="73"/>
      <c r="W22" s="73"/>
      <c r="X22" s="73"/>
      <c r="Y22" s="73"/>
    </row>
    <row r="23" spans="1:25">
      <c r="A23" s="13"/>
      <c r="B23" s="24"/>
      <c r="C23" s="26" t="s">
        <v>297</v>
      </c>
      <c r="D23" s="26"/>
      <c r="E23" s="26"/>
      <c r="F23" s="28"/>
      <c r="G23" s="26" t="s">
        <v>267</v>
      </c>
      <c r="H23" s="26"/>
      <c r="I23" s="26"/>
      <c r="J23" s="24"/>
      <c r="K23" s="26" t="s">
        <v>297</v>
      </c>
      <c r="L23" s="26"/>
      <c r="M23" s="26"/>
      <c r="N23" s="28"/>
      <c r="O23" s="26" t="s">
        <v>267</v>
      </c>
      <c r="P23" s="26"/>
      <c r="Q23" s="26"/>
      <c r="R23" s="24"/>
      <c r="S23" s="26" t="s">
        <v>297</v>
      </c>
      <c r="T23" s="26"/>
      <c r="U23" s="26"/>
      <c r="V23" s="28"/>
      <c r="W23" s="26" t="s">
        <v>267</v>
      </c>
      <c r="X23" s="26"/>
      <c r="Y23" s="26"/>
    </row>
    <row r="24" spans="1:25" ht="15.75" thickBot="1">
      <c r="A24" s="13"/>
      <c r="B24" s="24"/>
      <c r="C24" s="29"/>
      <c r="D24" s="29"/>
      <c r="E24" s="29"/>
      <c r="F24" s="24"/>
      <c r="G24" s="29" t="s">
        <v>269</v>
      </c>
      <c r="H24" s="29"/>
      <c r="I24" s="29"/>
      <c r="J24" s="24"/>
      <c r="K24" s="29"/>
      <c r="L24" s="29"/>
      <c r="M24" s="29"/>
      <c r="N24" s="74"/>
      <c r="O24" s="29" t="s">
        <v>269</v>
      </c>
      <c r="P24" s="29"/>
      <c r="Q24" s="29"/>
      <c r="R24" s="24"/>
      <c r="S24" s="29"/>
      <c r="T24" s="29"/>
      <c r="U24" s="29"/>
      <c r="V24" s="74"/>
      <c r="W24" s="29" t="s">
        <v>269</v>
      </c>
      <c r="X24" s="29"/>
      <c r="Y24" s="29"/>
    </row>
    <row r="25" spans="1:25">
      <c r="A25" s="13"/>
      <c r="B25" s="70"/>
      <c r="C25" s="31"/>
      <c r="D25" s="31"/>
      <c r="E25" s="31"/>
      <c r="F25" s="24"/>
      <c r="G25" s="31"/>
      <c r="H25" s="31"/>
      <c r="I25" s="31"/>
      <c r="J25" s="24"/>
      <c r="K25" s="31"/>
      <c r="L25" s="31"/>
      <c r="M25" s="31"/>
      <c r="N25" s="24"/>
      <c r="O25" s="31"/>
      <c r="P25" s="31"/>
      <c r="Q25" s="31"/>
      <c r="R25" s="24"/>
      <c r="S25" s="28"/>
      <c r="T25" s="28"/>
      <c r="U25" s="28"/>
      <c r="V25" s="24"/>
      <c r="W25" s="31"/>
      <c r="X25" s="31"/>
      <c r="Y25" s="31"/>
    </row>
    <row r="26" spans="1:25">
      <c r="A26" s="13"/>
      <c r="B26" s="70" t="s">
        <v>262</v>
      </c>
      <c r="C26" s="30"/>
      <c r="D26" s="30"/>
      <c r="E26" s="30"/>
      <c r="F26" s="24"/>
      <c r="G26" s="30"/>
      <c r="H26" s="30"/>
      <c r="I26" s="30"/>
      <c r="J26" s="24"/>
      <c r="K26" s="30"/>
      <c r="L26" s="30"/>
      <c r="M26" s="30"/>
      <c r="N26" s="24"/>
      <c r="O26" s="30"/>
      <c r="P26" s="30"/>
      <c r="Q26" s="30"/>
      <c r="R26" s="24"/>
      <c r="S26" s="24"/>
      <c r="T26" s="24"/>
      <c r="U26" s="24"/>
      <c r="V26" s="24"/>
      <c r="W26" s="30"/>
      <c r="X26" s="30"/>
      <c r="Y26" s="30"/>
    </row>
    <row r="27" spans="1:25">
      <c r="A27" s="13"/>
      <c r="B27" s="75" t="s">
        <v>274</v>
      </c>
      <c r="C27" s="30" t="s">
        <v>275</v>
      </c>
      <c r="D27" s="39" t="s">
        <v>281</v>
      </c>
      <c r="E27" s="24"/>
      <c r="F27" s="24"/>
      <c r="G27" s="30" t="s">
        <v>275</v>
      </c>
      <c r="H27" s="39" t="s">
        <v>281</v>
      </c>
      <c r="I27" s="24"/>
      <c r="J27" s="24"/>
      <c r="K27" s="30" t="s">
        <v>275</v>
      </c>
      <c r="L27" s="38">
        <v>4840</v>
      </c>
      <c r="M27" s="24"/>
      <c r="N27" s="24"/>
      <c r="O27" s="30" t="s">
        <v>275</v>
      </c>
      <c r="P27" s="39" t="s">
        <v>276</v>
      </c>
      <c r="Q27" s="30" t="s">
        <v>277</v>
      </c>
      <c r="R27" s="24"/>
      <c r="S27" s="30" t="s">
        <v>275</v>
      </c>
      <c r="T27" s="38">
        <v>4840</v>
      </c>
      <c r="U27" s="24"/>
      <c r="V27" s="24"/>
      <c r="W27" s="30" t="s">
        <v>275</v>
      </c>
      <c r="X27" s="39" t="s">
        <v>276</v>
      </c>
      <c r="Y27" s="30" t="s">
        <v>277</v>
      </c>
    </row>
    <row r="28" spans="1:25">
      <c r="A28" s="13"/>
      <c r="B28" s="75"/>
      <c r="C28" s="30"/>
      <c r="D28" s="39"/>
      <c r="E28" s="24"/>
      <c r="F28" s="24"/>
      <c r="G28" s="30"/>
      <c r="H28" s="39"/>
      <c r="I28" s="24"/>
      <c r="J28" s="24"/>
      <c r="K28" s="30"/>
      <c r="L28" s="38"/>
      <c r="M28" s="24"/>
      <c r="N28" s="24"/>
      <c r="O28" s="30"/>
      <c r="P28" s="39"/>
      <c r="Q28" s="30"/>
      <c r="R28" s="24"/>
      <c r="S28" s="30"/>
      <c r="T28" s="38"/>
      <c r="U28" s="24"/>
      <c r="V28" s="24"/>
      <c r="W28" s="30"/>
      <c r="X28" s="39"/>
      <c r="Y28" s="30"/>
    </row>
    <row r="29" spans="1:25">
      <c r="A29" s="13"/>
      <c r="B29" s="76" t="s">
        <v>278</v>
      </c>
      <c r="C29" s="36">
        <v>950</v>
      </c>
      <c r="D29" s="36"/>
      <c r="E29" s="35"/>
      <c r="F29" s="35"/>
      <c r="G29" s="36" t="s">
        <v>298</v>
      </c>
      <c r="H29" s="36"/>
      <c r="I29" s="33" t="s">
        <v>277</v>
      </c>
      <c r="J29" s="35"/>
      <c r="K29" s="34">
        <v>2266</v>
      </c>
      <c r="L29" s="34"/>
      <c r="M29" s="35"/>
      <c r="N29" s="35"/>
      <c r="O29" s="36" t="s">
        <v>299</v>
      </c>
      <c r="P29" s="36"/>
      <c r="Q29" s="33" t="s">
        <v>277</v>
      </c>
      <c r="R29" s="35"/>
      <c r="S29" s="34">
        <v>3216</v>
      </c>
      <c r="T29" s="34"/>
      <c r="U29" s="35"/>
      <c r="V29" s="35"/>
      <c r="W29" s="36" t="s">
        <v>279</v>
      </c>
      <c r="X29" s="36"/>
      <c r="Y29" s="33" t="s">
        <v>277</v>
      </c>
    </row>
    <row r="30" spans="1:25">
      <c r="A30" s="13"/>
      <c r="B30" s="76"/>
      <c r="C30" s="36"/>
      <c r="D30" s="36"/>
      <c r="E30" s="35"/>
      <c r="F30" s="35"/>
      <c r="G30" s="36"/>
      <c r="H30" s="36"/>
      <c r="I30" s="33"/>
      <c r="J30" s="35"/>
      <c r="K30" s="34"/>
      <c r="L30" s="34"/>
      <c r="M30" s="35"/>
      <c r="N30" s="35"/>
      <c r="O30" s="36"/>
      <c r="P30" s="36"/>
      <c r="Q30" s="33"/>
      <c r="R30" s="35"/>
      <c r="S30" s="34"/>
      <c r="T30" s="34"/>
      <c r="U30" s="35"/>
      <c r="V30" s="35"/>
      <c r="W30" s="36"/>
      <c r="X30" s="36"/>
      <c r="Y30" s="33"/>
    </row>
    <row r="31" spans="1:25">
      <c r="A31" s="13"/>
      <c r="B31" s="75" t="s">
        <v>280</v>
      </c>
      <c r="C31" s="38">
        <v>2977</v>
      </c>
      <c r="D31" s="38"/>
      <c r="E31" s="24"/>
      <c r="F31" s="24"/>
      <c r="G31" s="39" t="s">
        <v>300</v>
      </c>
      <c r="H31" s="39"/>
      <c r="I31" s="30" t="s">
        <v>277</v>
      </c>
      <c r="J31" s="24"/>
      <c r="K31" s="38">
        <v>1460</v>
      </c>
      <c r="L31" s="38"/>
      <c r="M31" s="24"/>
      <c r="N31" s="24"/>
      <c r="O31" s="39" t="s">
        <v>301</v>
      </c>
      <c r="P31" s="39"/>
      <c r="Q31" s="30" t="s">
        <v>277</v>
      </c>
      <c r="R31" s="24"/>
      <c r="S31" s="38">
        <v>4437</v>
      </c>
      <c r="T31" s="38"/>
      <c r="U31" s="24"/>
      <c r="V31" s="24"/>
      <c r="W31" s="39" t="s">
        <v>282</v>
      </c>
      <c r="X31" s="39"/>
      <c r="Y31" s="30" t="s">
        <v>277</v>
      </c>
    </row>
    <row r="32" spans="1:25">
      <c r="A32" s="13"/>
      <c r="B32" s="75"/>
      <c r="C32" s="38"/>
      <c r="D32" s="38"/>
      <c r="E32" s="24"/>
      <c r="F32" s="24"/>
      <c r="G32" s="39"/>
      <c r="H32" s="39"/>
      <c r="I32" s="30"/>
      <c r="J32" s="24"/>
      <c r="K32" s="38"/>
      <c r="L32" s="38"/>
      <c r="M32" s="24"/>
      <c r="N32" s="24"/>
      <c r="O32" s="39"/>
      <c r="P32" s="39"/>
      <c r="Q32" s="30"/>
      <c r="R32" s="24"/>
      <c r="S32" s="38"/>
      <c r="T32" s="38"/>
      <c r="U32" s="24"/>
      <c r="V32" s="24"/>
      <c r="W32" s="39"/>
      <c r="X32" s="39"/>
      <c r="Y32" s="30"/>
    </row>
    <row r="33" spans="1:25">
      <c r="A33" s="13"/>
      <c r="B33" s="76" t="s">
        <v>283</v>
      </c>
      <c r="C33" s="34">
        <v>3776</v>
      </c>
      <c r="D33" s="34"/>
      <c r="E33" s="35"/>
      <c r="F33" s="35"/>
      <c r="G33" s="36" t="s">
        <v>298</v>
      </c>
      <c r="H33" s="36"/>
      <c r="I33" s="33" t="s">
        <v>277</v>
      </c>
      <c r="J33" s="35"/>
      <c r="K33" s="34">
        <v>3648</v>
      </c>
      <c r="L33" s="34"/>
      <c r="M33" s="35"/>
      <c r="N33" s="35"/>
      <c r="O33" s="36" t="s">
        <v>302</v>
      </c>
      <c r="P33" s="36"/>
      <c r="Q33" s="33" t="s">
        <v>277</v>
      </c>
      <c r="R33" s="35"/>
      <c r="S33" s="34">
        <v>7424</v>
      </c>
      <c r="T33" s="34"/>
      <c r="U33" s="35"/>
      <c r="V33" s="35"/>
      <c r="W33" s="36" t="s">
        <v>284</v>
      </c>
      <c r="X33" s="36"/>
      <c r="Y33" s="33" t="s">
        <v>277</v>
      </c>
    </row>
    <row r="34" spans="1:25" ht="15.75" thickBot="1">
      <c r="A34" s="13"/>
      <c r="B34" s="76"/>
      <c r="C34" s="40"/>
      <c r="D34" s="40"/>
      <c r="E34" s="41"/>
      <c r="F34" s="35"/>
      <c r="G34" s="42"/>
      <c r="H34" s="42"/>
      <c r="I34" s="77"/>
      <c r="J34" s="35"/>
      <c r="K34" s="40"/>
      <c r="L34" s="40"/>
      <c r="M34" s="41"/>
      <c r="N34" s="35"/>
      <c r="O34" s="42"/>
      <c r="P34" s="42"/>
      <c r="Q34" s="77"/>
      <c r="R34" s="35"/>
      <c r="S34" s="40"/>
      <c r="T34" s="40"/>
      <c r="U34" s="41"/>
      <c r="V34" s="35"/>
      <c r="W34" s="42"/>
      <c r="X34" s="42"/>
      <c r="Y34" s="77"/>
    </row>
    <row r="35" spans="1:25">
      <c r="A35" s="13"/>
      <c r="B35" s="30" t="s">
        <v>286</v>
      </c>
      <c r="C35" s="31" t="s">
        <v>275</v>
      </c>
      <c r="D35" s="45">
        <v>7703</v>
      </c>
      <c r="E35" s="28"/>
      <c r="F35" s="24"/>
      <c r="G35" s="31" t="s">
        <v>275</v>
      </c>
      <c r="H35" s="48" t="s">
        <v>303</v>
      </c>
      <c r="I35" s="31" t="s">
        <v>277</v>
      </c>
      <c r="J35" s="24"/>
      <c r="K35" s="31" t="s">
        <v>275</v>
      </c>
      <c r="L35" s="45">
        <v>12214</v>
      </c>
      <c r="M35" s="28"/>
      <c r="N35" s="24"/>
      <c r="O35" s="31" t="s">
        <v>275</v>
      </c>
      <c r="P35" s="48" t="s">
        <v>304</v>
      </c>
      <c r="Q35" s="31" t="s">
        <v>277</v>
      </c>
      <c r="R35" s="24"/>
      <c r="S35" s="31" t="s">
        <v>275</v>
      </c>
      <c r="T35" s="45">
        <v>19917</v>
      </c>
      <c r="U35" s="28"/>
      <c r="V35" s="24"/>
      <c r="W35" s="31" t="s">
        <v>275</v>
      </c>
      <c r="X35" s="48" t="s">
        <v>287</v>
      </c>
      <c r="Y35" s="31" t="s">
        <v>277</v>
      </c>
    </row>
    <row r="36" spans="1:25" ht="15.75" thickBot="1">
      <c r="A36" s="13"/>
      <c r="B36" s="30"/>
      <c r="C36" s="44"/>
      <c r="D36" s="46"/>
      <c r="E36" s="47"/>
      <c r="F36" s="24"/>
      <c r="G36" s="44"/>
      <c r="H36" s="49"/>
      <c r="I36" s="44"/>
      <c r="J36" s="24"/>
      <c r="K36" s="44"/>
      <c r="L36" s="46"/>
      <c r="M36" s="47"/>
      <c r="N36" s="24"/>
      <c r="O36" s="44"/>
      <c r="P36" s="49"/>
      <c r="Q36" s="44"/>
      <c r="R36" s="24"/>
      <c r="S36" s="44"/>
      <c r="T36" s="46"/>
      <c r="U36" s="47"/>
      <c r="V36" s="24"/>
      <c r="W36" s="44"/>
      <c r="X36" s="49"/>
      <c r="Y36" s="44"/>
    </row>
    <row r="37" spans="1:25" ht="15.75" thickTop="1">
      <c r="A37" s="13"/>
      <c r="B37" s="17"/>
      <c r="C37" s="78"/>
      <c r="D37" s="78"/>
      <c r="E37" s="78"/>
      <c r="F37" s="17"/>
      <c r="G37" s="78"/>
      <c r="H37" s="78"/>
      <c r="I37" s="78"/>
      <c r="J37" s="17"/>
      <c r="K37" s="78"/>
      <c r="L37" s="78"/>
      <c r="M37" s="78"/>
      <c r="N37" s="17"/>
      <c r="O37" s="78"/>
      <c r="P37" s="78"/>
      <c r="Q37" s="78"/>
      <c r="R37" s="17"/>
      <c r="S37" s="78"/>
      <c r="T37" s="78"/>
      <c r="U37" s="78"/>
      <c r="V37" s="17"/>
      <c r="W37" s="78"/>
      <c r="X37" s="78"/>
      <c r="Y37" s="78"/>
    </row>
    <row r="38" spans="1:25" ht="15.75" thickBot="1">
      <c r="A38" s="13"/>
      <c r="B38" s="16"/>
      <c r="C38" s="23">
        <v>41639</v>
      </c>
      <c r="D38" s="23"/>
      <c r="E38" s="23"/>
      <c r="F38" s="23"/>
      <c r="G38" s="23"/>
      <c r="H38" s="23"/>
      <c r="I38" s="23"/>
      <c r="J38" s="23"/>
      <c r="K38" s="23"/>
      <c r="L38" s="23"/>
      <c r="M38" s="23"/>
      <c r="N38" s="23"/>
      <c r="O38" s="23"/>
      <c r="P38" s="23"/>
      <c r="Q38" s="23"/>
      <c r="R38" s="23"/>
      <c r="S38" s="23"/>
      <c r="T38" s="23"/>
      <c r="U38" s="23"/>
      <c r="V38" s="23"/>
      <c r="W38" s="23"/>
      <c r="X38" s="23"/>
      <c r="Y38" s="23"/>
    </row>
    <row r="39" spans="1:25" ht="15.75" thickBot="1">
      <c r="A39" s="13"/>
      <c r="B39" s="17"/>
      <c r="C39" s="73" t="s">
        <v>295</v>
      </c>
      <c r="D39" s="73"/>
      <c r="E39" s="73"/>
      <c r="F39" s="73"/>
      <c r="G39" s="73"/>
      <c r="H39" s="73"/>
      <c r="I39" s="73"/>
      <c r="J39" s="17"/>
      <c r="K39" s="73" t="s">
        <v>296</v>
      </c>
      <c r="L39" s="73"/>
      <c r="M39" s="73"/>
      <c r="N39" s="73"/>
      <c r="O39" s="73"/>
      <c r="P39" s="73"/>
      <c r="Q39" s="73"/>
      <c r="R39" s="17"/>
      <c r="S39" s="73" t="s">
        <v>121</v>
      </c>
      <c r="T39" s="73"/>
      <c r="U39" s="73"/>
      <c r="V39" s="73"/>
      <c r="W39" s="73"/>
      <c r="X39" s="73"/>
      <c r="Y39" s="73"/>
    </row>
    <row r="40" spans="1:25">
      <c r="A40" s="13"/>
      <c r="B40" s="24"/>
      <c r="C40" s="26" t="s">
        <v>297</v>
      </c>
      <c r="D40" s="26"/>
      <c r="E40" s="26"/>
      <c r="F40" s="28"/>
      <c r="G40" s="26" t="s">
        <v>267</v>
      </c>
      <c r="H40" s="26"/>
      <c r="I40" s="26"/>
      <c r="J40" s="24"/>
      <c r="K40" s="26" t="s">
        <v>297</v>
      </c>
      <c r="L40" s="26"/>
      <c r="M40" s="26"/>
      <c r="N40" s="28"/>
      <c r="O40" s="26" t="s">
        <v>267</v>
      </c>
      <c r="P40" s="26"/>
      <c r="Q40" s="26"/>
      <c r="R40" s="24"/>
      <c r="S40" s="26" t="s">
        <v>297</v>
      </c>
      <c r="T40" s="26"/>
      <c r="U40" s="26"/>
      <c r="V40" s="28"/>
      <c r="W40" s="26" t="s">
        <v>267</v>
      </c>
      <c r="X40" s="26"/>
      <c r="Y40" s="26"/>
    </row>
    <row r="41" spans="1:25" ht="15.75" thickBot="1">
      <c r="A41" s="13"/>
      <c r="B41" s="24"/>
      <c r="C41" s="29"/>
      <c r="D41" s="29"/>
      <c r="E41" s="29"/>
      <c r="F41" s="24"/>
      <c r="G41" s="29" t="s">
        <v>269</v>
      </c>
      <c r="H41" s="29"/>
      <c r="I41" s="29"/>
      <c r="J41" s="24"/>
      <c r="K41" s="29"/>
      <c r="L41" s="29"/>
      <c r="M41" s="29"/>
      <c r="N41" s="74"/>
      <c r="O41" s="29" t="s">
        <v>269</v>
      </c>
      <c r="P41" s="29"/>
      <c r="Q41" s="29"/>
      <c r="R41" s="24"/>
      <c r="S41" s="29"/>
      <c r="T41" s="29"/>
      <c r="U41" s="29"/>
      <c r="V41" s="74"/>
      <c r="W41" s="29" t="s">
        <v>269</v>
      </c>
      <c r="X41" s="29"/>
      <c r="Y41" s="29"/>
    </row>
    <row r="42" spans="1:25">
      <c r="A42" s="13"/>
      <c r="B42" s="70"/>
      <c r="C42" s="31"/>
      <c r="D42" s="31"/>
      <c r="E42" s="31"/>
      <c r="F42" s="24"/>
      <c r="G42" s="31"/>
      <c r="H42" s="31"/>
      <c r="I42" s="31"/>
      <c r="J42" s="24"/>
      <c r="K42" s="31"/>
      <c r="L42" s="31"/>
      <c r="M42" s="31"/>
      <c r="N42" s="24"/>
      <c r="O42" s="31"/>
      <c r="P42" s="31"/>
      <c r="Q42" s="31"/>
      <c r="R42" s="24"/>
      <c r="S42" s="28"/>
      <c r="T42" s="28"/>
      <c r="U42" s="28"/>
      <c r="V42" s="24"/>
      <c r="W42" s="31"/>
      <c r="X42" s="31"/>
      <c r="Y42" s="31"/>
    </row>
    <row r="43" spans="1:25">
      <c r="A43" s="13"/>
      <c r="B43" s="70" t="s">
        <v>262</v>
      </c>
      <c r="C43" s="30"/>
      <c r="D43" s="30"/>
      <c r="E43" s="30"/>
      <c r="F43" s="24"/>
      <c r="G43" s="30"/>
      <c r="H43" s="30"/>
      <c r="I43" s="30"/>
      <c r="J43" s="24"/>
      <c r="K43" s="30"/>
      <c r="L43" s="30"/>
      <c r="M43" s="30"/>
      <c r="N43" s="24"/>
      <c r="O43" s="30"/>
      <c r="P43" s="30"/>
      <c r="Q43" s="30"/>
      <c r="R43" s="24"/>
      <c r="S43" s="24"/>
      <c r="T43" s="24"/>
      <c r="U43" s="24"/>
      <c r="V43" s="24"/>
      <c r="W43" s="30"/>
      <c r="X43" s="30"/>
      <c r="Y43" s="30"/>
    </row>
    <row r="44" spans="1:25">
      <c r="A44" s="13"/>
      <c r="B44" s="75" t="s">
        <v>274</v>
      </c>
      <c r="C44" s="30" t="s">
        <v>275</v>
      </c>
      <c r="D44" s="38">
        <v>4772</v>
      </c>
      <c r="E44" s="24"/>
      <c r="F44" s="24"/>
      <c r="G44" s="30" t="s">
        <v>275</v>
      </c>
      <c r="H44" s="39" t="s">
        <v>305</v>
      </c>
      <c r="I44" s="30" t="s">
        <v>277</v>
      </c>
      <c r="J44" s="24"/>
      <c r="K44" s="30" t="s">
        <v>275</v>
      </c>
      <c r="L44" s="38">
        <v>3591</v>
      </c>
      <c r="M44" s="24"/>
      <c r="N44" s="24"/>
      <c r="O44" s="30" t="s">
        <v>275</v>
      </c>
      <c r="P44" s="39" t="s">
        <v>306</v>
      </c>
      <c r="Q44" s="30" t="s">
        <v>277</v>
      </c>
      <c r="R44" s="24"/>
      <c r="S44" s="30" t="s">
        <v>275</v>
      </c>
      <c r="T44" s="38">
        <v>8363</v>
      </c>
      <c r="U44" s="24"/>
      <c r="V44" s="24"/>
      <c r="W44" s="30" t="s">
        <v>275</v>
      </c>
      <c r="X44" s="39" t="s">
        <v>288</v>
      </c>
      <c r="Y44" s="30" t="s">
        <v>277</v>
      </c>
    </row>
    <row r="45" spans="1:25">
      <c r="A45" s="13"/>
      <c r="B45" s="75"/>
      <c r="C45" s="30"/>
      <c r="D45" s="38"/>
      <c r="E45" s="24"/>
      <c r="F45" s="24"/>
      <c r="G45" s="30"/>
      <c r="H45" s="39"/>
      <c r="I45" s="30"/>
      <c r="J45" s="24"/>
      <c r="K45" s="30"/>
      <c r="L45" s="38"/>
      <c r="M45" s="24"/>
      <c r="N45" s="24"/>
      <c r="O45" s="30"/>
      <c r="P45" s="39"/>
      <c r="Q45" s="30"/>
      <c r="R45" s="24"/>
      <c r="S45" s="30"/>
      <c r="T45" s="38"/>
      <c r="U45" s="24"/>
      <c r="V45" s="24"/>
      <c r="W45" s="30"/>
      <c r="X45" s="39"/>
      <c r="Y45" s="30"/>
    </row>
    <row r="46" spans="1:25">
      <c r="A46" s="13"/>
      <c r="B46" s="76" t="s">
        <v>278</v>
      </c>
      <c r="C46" s="34">
        <v>5915</v>
      </c>
      <c r="D46" s="34"/>
      <c r="E46" s="35"/>
      <c r="F46" s="35"/>
      <c r="G46" s="36" t="s">
        <v>307</v>
      </c>
      <c r="H46" s="36"/>
      <c r="I46" s="33" t="s">
        <v>277</v>
      </c>
      <c r="J46" s="35"/>
      <c r="K46" s="34">
        <v>1210</v>
      </c>
      <c r="L46" s="34"/>
      <c r="M46" s="35"/>
      <c r="N46" s="35"/>
      <c r="O46" s="36" t="s">
        <v>308</v>
      </c>
      <c r="P46" s="36"/>
      <c r="Q46" s="33" t="s">
        <v>277</v>
      </c>
      <c r="R46" s="35"/>
      <c r="S46" s="34">
        <v>7125</v>
      </c>
      <c r="T46" s="34"/>
      <c r="U46" s="35"/>
      <c r="V46" s="35"/>
      <c r="W46" s="36" t="s">
        <v>289</v>
      </c>
      <c r="X46" s="36"/>
      <c r="Y46" s="33" t="s">
        <v>277</v>
      </c>
    </row>
    <row r="47" spans="1:25">
      <c r="A47" s="13"/>
      <c r="B47" s="76"/>
      <c r="C47" s="34"/>
      <c r="D47" s="34"/>
      <c r="E47" s="35"/>
      <c r="F47" s="35"/>
      <c r="G47" s="36"/>
      <c r="H47" s="36"/>
      <c r="I47" s="33"/>
      <c r="J47" s="35"/>
      <c r="K47" s="34"/>
      <c r="L47" s="34"/>
      <c r="M47" s="35"/>
      <c r="N47" s="35"/>
      <c r="O47" s="36"/>
      <c r="P47" s="36"/>
      <c r="Q47" s="33"/>
      <c r="R47" s="35"/>
      <c r="S47" s="34"/>
      <c r="T47" s="34"/>
      <c r="U47" s="35"/>
      <c r="V47" s="35"/>
      <c r="W47" s="36"/>
      <c r="X47" s="36"/>
      <c r="Y47" s="33"/>
    </row>
    <row r="48" spans="1:25">
      <c r="A48" s="13"/>
      <c r="B48" s="75" t="s">
        <v>280</v>
      </c>
      <c r="C48" s="38">
        <v>2443</v>
      </c>
      <c r="D48" s="38"/>
      <c r="E48" s="24"/>
      <c r="F48" s="24"/>
      <c r="G48" s="39" t="s">
        <v>309</v>
      </c>
      <c r="H48" s="39"/>
      <c r="I48" s="30" t="s">
        <v>277</v>
      </c>
      <c r="J48" s="24"/>
      <c r="K48" s="39">
        <v>490</v>
      </c>
      <c r="L48" s="39"/>
      <c r="M48" s="24"/>
      <c r="N48" s="24"/>
      <c r="O48" s="39" t="s">
        <v>310</v>
      </c>
      <c r="P48" s="39"/>
      <c r="Q48" s="30" t="s">
        <v>277</v>
      </c>
      <c r="R48" s="24"/>
      <c r="S48" s="38">
        <v>2933</v>
      </c>
      <c r="T48" s="38"/>
      <c r="U48" s="24"/>
      <c r="V48" s="24"/>
      <c r="W48" s="39" t="s">
        <v>290</v>
      </c>
      <c r="X48" s="39"/>
      <c r="Y48" s="30" t="s">
        <v>277</v>
      </c>
    </row>
    <row r="49" spans="1:25">
      <c r="A49" s="13"/>
      <c r="B49" s="75"/>
      <c r="C49" s="38"/>
      <c r="D49" s="38"/>
      <c r="E49" s="24"/>
      <c r="F49" s="24"/>
      <c r="G49" s="39"/>
      <c r="H49" s="39"/>
      <c r="I49" s="30"/>
      <c r="J49" s="24"/>
      <c r="K49" s="39"/>
      <c r="L49" s="39"/>
      <c r="M49" s="24"/>
      <c r="N49" s="24"/>
      <c r="O49" s="39"/>
      <c r="P49" s="39"/>
      <c r="Q49" s="30"/>
      <c r="R49" s="24"/>
      <c r="S49" s="38"/>
      <c r="T49" s="38"/>
      <c r="U49" s="24"/>
      <c r="V49" s="24"/>
      <c r="W49" s="39"/>
      <c r="X49" s="39"/>
      <c r="Y49" s="30"/>
    </row>
    <row r="50" spans="1:25">
      <c r="A50" s="13"/>
      <c r="B50" s="76" t="s">
        <v>283</v>
      </c>
      <c r="C50" s="34">
        <v>23696</v>
      </c>
      <c r="D50" s="34"/>
      <c r="E50" s="35"/>
      <c r="F50" s="35"/>
      <c r="G50" s="36" t="s">
        <v>291</v>
      </c>
      <c r="H50" s="36"/>
      <c r="I50" s="33" t="s">
        <v>277</v>
      </c>
      <c r="J50" s="35"/>
      <c r="K50" s="36" t="s">
        <v>281</v>
      </c>
      <c r="L50" s="36"/>
      <c r="M50" s="35"/>
      <c r="N50" s="35"/>
      <c r="O50" s="36" t="s">
        <v>281</v>
      </c>
      <c r="P50" s="36"/>
      <c r="Q50" s="35"/>
      <c r="R50" s="35"/>
      <c r="S50" s="34">
        <v>23696</v>
      </c>
      <c r="T50" s="34"/>
      <c r="U50" s="35"/>
      <c r="V50" s="35"/>
      <c r="W50" s="36" t="s">
        <v>291</v>
      </c>
      <c r="X50" s="36"/>
      <c r="Y50" s="33" t="s">
        <v>277</v>
      </c>
    </row>
    <row r="51" spans="1:25" ht="15.75" thickBot="1">
      <c r="A51" s="13"/>
      <c r="B51" s="76"/>
      <c r="C51" s="40"/>
      <c r="D51" s="40"/>
      <c r="E51" s="41"/>
      <c r="F51" s="35"/>
      <c r="G51" s="42"/>
      <c r="H51" s="42"/>
      <c r="I51" s="77"/>
      <c r="J51" s="35"/>
      <c r="K51" s="42"/>
      <c r="L51" s="42"/>
      <c r="M51" s="41"/>
      <c r="N51" s="35"/>
      <c r="O51" s="42"/>
      <c r="P51" s="42"/>
      <c r="Q51" s="41"/>
      <c r="R51" s="35"/>
      <c r="S51" s="40"/>
      <c r="T51" s="40"/>
      <c r="U51" s="41"/>
      <c r="V51" s="35"/>
      <c r="W51" s="42"/>
      <c r="X51" s="42"/>
      <c r="Y51" s="77"/>
    </row>
    <row r="52" spans="1:25">
      <c r="A52" s="13"/>
      <c r="B52" s="30" t="s">
        <v>286</v>
      </c>
      <c r="C52" s="31" t="s">
        <v>275</v>
      </c>
      <c r="D52" s="45">
        <v>36826</v>
      </c>
      <c r="E52" s="28"/>
      <c r="F52" s="24"/>
      <c r="G52" s="31" t="s">
        <v>275</v>
      </c>
      <c r="H52" s="48" t="s">
        <v>311</v>
      </c>
      <c r="I52" s="31" t="s">
        <v>277</v>
      </c>
      <c r="J52" s="24"/>
      <c r="K52" s="31" t="s">
        <v>275</v>
      </c>
      <c r="L52" s="45">
        <v>5291</v>
      </c>
      <c r="M52" s="28"/>
      <c r="N52" s="24"/>
      <c r="O52" s="31" t="s">
        <v>275</v>
      </c>
      <c r="P52" s="48" t="s">
        <v>312</v>
      </c>
      <c r="Q52" s="31" t="s">
        <v>277</v>
      </c>
      <c r="R52" s="24"/>
      <c r="S52" s="31" t="s">
        <v>275</v>
      </c>
      <c r="T52" s="45">
        <v>42117</v>
      </c>
      <c r="U52" s="28"/>
      <c r="V52" s="24"/>
      <c r="W52" s="31" t="s">
        <v>275</v>
      </c>
      <c r="X52" s="48" t="s">
        <v>292</v>
      </c>
      <c r="Y52" s="31" t="s">
        <v>277</v>
      </c>
    </row>
    <row r="53" spans="1:25" ht="15.75" thickBot="1">
      <c r="A53" s="13"/>
      <c r="B53" s="30"/>
      <c r="C53" s="44"/>
      <c r="D53" s="46"/>
      <c r="E53" s="47"/>
      <c r="F53" s="24"/>
      <c r="G53" s="44"/>
      <c r="H53" s="49"/>
      <c r="I53" s="44"/>
      <c r="J53" s="24"/>
      <c r="K53" s="44"/>
      <c r="L53" s="46"/>
      <c r="M53" s="47"/>
      <c r="N53" s="24"/>
      <c r="O53" s="44"/>
      <c r="P53" s="49"/>
      <c r="Q53" s="44"/>
      <c r="R53" s="24"/>
      <c r="S53" s="44"/>
      <c r="T53" s="46"/>
      <c r="U53" s="47"/>
      <c r="V53" s="24"/>
      <c r="W53" s="44"/>
      <c r="X53" s="49"/>
      <c r="Y53" s="44"/>
    </row>
    <row r="54" spans="1:25" ht="15.75" thickTop="1">
      <c r="A54" s="13"/>
      <c r="B54" s="17"/>
      <c r="C54" s="78"/>
      <c r="D54" s="78"/>
      <c r="E54" s="78"/>
      <c r="F54" s="17"/>
      <c r="G54" s="78"/>
      <c r="H54" s="78"/>
      <c r="I54" s="78"/>
      <c r="J54" s="17"/>
      <c r="K54" s="78"/>
      <c r="L54" s="78"/>
      <c r="M54" s="78"/>
      <c r="N54" s="17"/>
      <c r="O54" s="78"/>
      <c r="P54" s="78"/>
      <c r="Q54" s="78"/>
      <c r="R54" s="17"/>
      <c r="S54" s="78"/>
      <c r="T54" s="78"/>
      <c r="U54" s="78"/>
      <c r="V54" s="17"/>
      <c r="W54" s="78"/>
      <c r="X54" s="78"/>
      <c r="Y54" s="78"/>
    </row>
    <row r="55" spans="1:25">
      <c r="A55" s="13" t="s">
        <v>928</v>
      </c>
      <c r="B55" s="105" t="s">
        <v>263</v>
      </c>
      <c r="C55" s="105"/>
      <c r="D55" s="105"/>
      <c r="E55" s="105"/>
      <c r="F55" s="105"/>
      <c r="G55" s="105"/>
      <c r="H55" s="105"/>
      <c r="I55" s="105"/>
      <c r="J55" s="105"/>
      <c r="K55" s="105"/>
      <c r="L55" s="105"/>
      <c r="M55" s="105"/>
      <c r="N55" s="105"/>
      <c r="O55" s="105"/>
      <c r="P55" s="105"/>
      <c r="Q55" s="105"/>
      <c r="R55" s="105"/>
      <c r="S55" s="105"/>
      <c r="T55" s="105"/>
      <c r="U55" s="105"/>
      <c r="V55" s="105"/>
      <c r="W55" s="105"/>
      <c r="X55" s="105"/>
      <c r="Y55" s="105"/>
    </row>
    <row r="56" spans="1:25">
      <c r="A56" s="13"/>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row>
    <row r="57" spans="1:25">
      <c r="A57" s="13"/>
      <c r="B57" s="22"/>
      <c r="C57" s="22"/>
      <c r="D57" s="22"/>
      <c r="E57" s="22"/>
      <c r="F57" s="22"/>
      <c r="G57" s="22"/>
      <c r="H57" s="22"/>
      <c r="I57" s="22"/>
      <c r="J57" s="22"/>
      <c r="K57" s="22"/>
      <c r="L57" s="22"/>
      <c r="M57" s="22"/>
      <c r="N57" s="22"/>
      <c r="O57" s="22"/>
      <c r="P57" s="22"/>
      <c r="Q57" s="22"/>
    </row>
    <row r="58" spans="1:25">
      <c r="A58" s="13"/>
      <c r="B58" s="15"/>
      <c r="C58" s="15"/>
      <c r="D58" s="15"/>
      <c r="E58" s="15"/>
      <c r="F58" s="15"/>
      <c r="G58" s="15"/>
      <c r="H58" s="15"/>
      <c r="I58" s="15"/>
      <c r="J58" s="15"/>
      <c r="K58" s="15"/>
      <c r="L58" s="15"/>
      <c r="M58" s="15"/>
      <c r="N58" s="15"/>
      <c r="O58" s="15"/>
      <c r="P58" s="15"/>
      <c r="Q58" s="15"/>
    </row>
    <row r="59" spans="1:25" ht="15.75" thickBot="1">
      <c r="A59" s="13"/>
      <c r="B59" s="16"/>
      <c r="C59" s="23">
        <v>42004</v>
      </c>
      <c r="D59" s="23"/>
      <c r="E59" s="23"/>
      <c r="F59" s="23"/>
      <c r="G59" s="23"/>
      <c r="H59" s="23"/>
      <c r="I59" s="23"/>
      <c r="J59" s="23"/>
      <c r="K59" s="23"/>
      <c r="L59" s="23"/>
      <c r="M59" s="23"/>
      <c r="N59" s="23"/>
      <c r="O59" s="23"/>
      <c r="P59" s="23"/>
      <c r="Q59" s="23"/>
    </row>
    <row r="60" spans="1:25">
      <c r="A60" s="13"/>
      <c r="B60" s="24"/>
      <c r="C60" s="26" t="s">
        <v>264</v>
      </c>
      <c r="D60" s="26"/>
      <c r="E60" s="26"/>
      <c r="F60" s="28"/>
      <c r="G60" s="26" t="s">
        <v>266</v>
      </c>
      <c r="H60" s="26"/>
      <c r="I60" s="26"/>
      <c r="J60" s="28"/>
      <c r="K60" s="26" t="s">
        <v>266</v>
      </c>
      <c r="L60" s="26"/>
      <c r="M60" s="26"/>
      <c r="N60" s="28"/>
      <c r="O60" s="26" t="s">
        <v>270</v>
      </c>
      <c r="P60" s="26"/>
      <c r="Q60" s="26"/>
    </row>
    <row r="61" spans="1:25">
      <c r="A61" s="13"/>
      <c r="B61" s="24"/>
      <c r="C61" s="25" t="s">
        <v>265</v>
      </c>
      <c r="D61" s="25"/>
      <c r="E61" s="25"/>
      <c r="F61" s="24"/>
      <c r="G61" s="25" t="s">
        <v>267</v>
      </c>
      <c r="H61" s="25"/>
      <c r="I61" s="25"/>
      <c r="J61" s="24"/>
      <c r="K61" s="25" t="s">
        <v>267</v>
      </c>
      <c r="L61" s="25"/>
      <c r="M61" s="25"/>
      <c r="N61" s="24"/>
      <c r="O61" s="25" t="s">
        <v>271</v>
      </c>
      <c r="P61" s="25"/>
      <c r="Q61" s="25"/>
    </row>
    <row r="62" spans="1:25" ht="15.75" thickBot="1">
      <c r="A62" s="13"/>
      <c r="B62" s="24"/>
      <c r="C62" s="27"/>
      <c r="D62" s="27"/>
      <c r="E62" s="27"/>
      <c r="F62" s="24"/>
      <c r="G62" s="29" t="s">
        <v>268</v>
      </c>
      <c r="H62" s="29"/>
      <c r="I62" s="29"/>
      <c r="J62" s="24"/>
      <c r="K62" s="29" t="s">
        <v>269</v>
      </c>
      <c r="L62" s="29"/>
      <c r="M62" s="29"/>
      <c r="N62" s="24"/>
      <c r="O62" s="29" t="s">
        <v>272</v>
      </c>
      <c r="P62" s="29"/>
      <c r="Q62" s="29"/>
    </row>
    <row r="63" spans="1:25">
      <c r="A63" s="13"/>
      <c r="B63" s="18"/>
      <c r="C63" s="31"/>
      <c r="D63" s="31"/>
      <c r="E63" s="31"/>
      <c r="F63" s="24"/>
      <c r="G63" s="31"/>
      <c r="H63" s="31"/>
      <c r="I63" s="31"/>
      <c r="J63" s="24"/>
      <c r="K63" s="31"/>
      <c r="L63" s="31"/>
      <c r="M63" s="31"/>
      <c r="N63" s="24"/>
      <c r="O63" s="31"/>
      <c r="P63" s="31"/>
      <c r="Q63" s="31"/>
    </row>
    <row r="64" spans="1:25">
      <c r="A64" s="13"/>
      <c r="B64" s="18" t="s">
        <v>273</v>
      </c>
      <c r="C64" s="30"/>
      <c r="D64" s="30"/>
      <c r="E64" s="30"/>
      <c r="F64" s="24"/>
      <c r="G64" s="30"/>
      <c r="H64" s="30"/>
      <c r="I64" s="30"/>
      <c r="J64" s="24"/>
      <c r="K64" s="30"/>
      <c r="L64" s="30"/>
      <c r="M64" s="30"/>
      <c r="N64" s="24"/>
      <c r="O64" s="30"/>
      <c r="P64" s="30"/>
      <c r="Q64" s="30"/>
    </row>
    <row r="65" spans="1:17">
      <c r="A65" s="13"/>
      <c r="B65" s="32" t="s">
        <v>274</v>
      </c>
      <c r="C65" s="33" t="s">
        <v>275</v>
      </c>
      <c r="D65" s="34">
        <v>5998</v>
      </c>
      <c r="E65" s="35"/>
      <c r="F65" s="35"/>
      <c r="G65" s="33" t="s">
        <v>275</v>
      </c>
      <c r="H65" s="36">
        <v>3</v>
      </c>
      <c r="I65" s="35"/>
      <c r="J65" s="35"/>
      <c r="K65" s="33" t="s">
        <v>275</v>
      </c>
      <c r="L65" s="36" t="s">
        <v>276</v>
      </c>
      <c r="M65" s="33" t="s">
        <v>277</v>
      </c>
      <c r="N65" s="35"/>
      <c r="O65" s="33" t="s">
        <v>275</v>
      </c>
      <c r="P65" s="34">
        <v>5845</v>
      </c>
      <c r="Q65" s="35"/>
    </row>
    <row r="66" spans="1:17">
      <c r="A66" s="13"/>
      <c r="B66" s="32"/>
      <c r="C66" s="33"/>
      <c r="D66" s="34"/>
      <c r="E66" s="35"/>
      <c r="F66" s="35"/>
      <c r="G66" s="33"/>
      <c r="H66" s="36"/>
      <c r="I66" s="35"/>
      <c r="J66" s="35"/>
      <c r="K66" s="33"/>
      <c r="L66" s="36"/>
      <c r="M66" s="33"/>
      <c r="N66" s="35"/>
      <c r="O66" s="33"/>
      <c r="P66" s="34"/>
      <c r="Q66" s="35"/>
    </row>
    <row r="67" spans="1:17">
      <c r="A67" s="13"/>
      <c r="B67" s="37" t="s">
        <v>278</v>
      </c>
      <c r="C67" s="38">
        <v>15886</v>
      </c>
      <c r="D67" s="38"/>
      <c r="E67" s="24"/>
      <c r="F67" s="24"/>
      <c r="G67" s="39">
        <v>326</v>
      </c>
      <c r="H67" s="39"/>
      <c r="I67" s="24"/>
      <c r="J67" s="24"/>
      <c r="K67" s="39" t="s">
        <v>279</v>
      </c>
      <c r="L67" s="39"/>
      <c r="M67" s="30" t="s">
        <v>277</v>
      </c>
      <c r="N67" s="24"/>
      <c r="O67" s="38">
        <v>16161</v>
      </c>
      <c r="P67" s="38"/>
      <c r="Q67" s="24"/>
    </row>
    <row r="68" spans="1:17">
      <c r="A68" s="13"/>
      <c r="B68" s="37"/>
      <c r="C68" s="38"/>
      <c r="D68" s="38"/>
      <c r="E68" s="24"/>
      <c r="F68" s="24"/>
      <c r="G68" s="39"/>
      <c r="H68" s="39"/>
      <c r="I68" s="24"/>
      <c r="J68" s="24"/>
      <c r="K68" s="39"/>
      <c r="L68" s="39"/>
      <c r="M68" s="30"/>
      <c r="N68" s="24"/>
      <c r="O68" s="38"/>
      <c r="P68" s="38"/>
      <c r="Q68" s="24"/>
    </row>
    <row r="69" spans="1:17">
      <c r="A69" s="13"/>
      <c r="B69" s="32" t="s">
        <v>280</v>
      </c>
      <c r="C69" s="34">
        <v>4495</v>
      </c>
      <c r="D69" s="34"/>
      <c r="E69" s="35"/>
      <c r="F69" s="35"/>
      <c r="G69" s="36" t="s">
        <v>281</v>
      </c>
      <c r="H69" s="36"/>
      <c r="I69" s="35"/>
      <c r="J69" s="35"/>
      <c r="K69" s="36" t="s">
        <v>282</v>
      </c>
      <c r="L69" s="36"/>
      <c r="M69" s="33" t="s">
        <v>277</v>
      </c>
      <c r="N69" s="35"/>
      <c r="O69" s="34">
        <v>4437</v>
      </c>
      <c r="P69" s="34"/>
      <c r="Q69" s="35"/>
    </row>
    <row r="70" spans="1:17">
      <c r="A70" s="13"/>
      <c r="B70" s="32"/>
      <c r="C70" s="34"/>
      <c r="D70" s="34"/>
      <c r="E70" s="35"/>
      <c r="F70" s="35"/>
      <c r="G70" s="36"/>
      <c r="H70" s="36"/>
      <c r="I70" s="35"/>
      <c r="J70" s="35"/>
      <c r="K70" s="36"/>
      <c r="L70" s="36"/>
      <c r="M70" s="33"/>
      <c r="N70" s="35"/>
      <c r="O70" s="34"/>
      <c r="P70" s="34"/>
      <c r="Q70" s="35"/>
    </row>
    <row r="71" spans="1:17">
      <c r="A71" s="13"/>
      <c r="B71" s="37" t="s">
        <v>283</v>
      </c>
      <c r="C71" s="38">
        <v>20169</v>
      </c>
      <c r="D71" s="38"/>
      <c r="E71" s="24"/>
      <c r="F71" s="24"/>
      <c r="G71" s="39">
        <v>132</v>
      </c>
      <c r="H71" s="39"/>
      <c r="I71" s="24"/>
      <c r="J71" s="24"/>
      <c r="K71" s="39" t="s">
        <v>284</v>
      </c>
      <c r="L71" s="39"/>
      <c r="M71" s="30" t="s">
        <v>277</v>
      </c>
      <c r="N71" s="24"/>
      <c r="O71" s="38">
        <v>20244</v>
      </c>
      <c r="P71" s="38"/>
      <c r="Q71" s="24"/>
    </row>
    <row r="72" spans="1:17">
      <c r="A72" s="13"/>
      <c r="B72" s="37"/>
      <c r="C72" s="38"/>
      <c r="D72" s="38"/>
      <c r="E72" s="24"/>
      <c r="F72" s="24"/>
      <c r="G72" s="39"/>
      <c r="H72" s="39"/>
      <c r="I72" s="24"/>
      <c r="J72" s="24"/>
      <c r="K72" s="39"/>
      <c r="L72" s="39"/>
      <c r="M72" s="30"/>
      <c r="N72" s="24"/>
      <c r="O72" s="38"/>
      <c r="P72" s="38"/>
      <c r="Q72" s="24"/>
    </row>
    <row r="73" spans="1:17">
      <c r="A73" s="13"/>
      <c r="B73" s="32" t="s">
        <v>285</v>
      </c>
      <c r="C73" s="34">
        <v>2019</v>
      </c>
      <c r="D73" s="34"/>
      <c r="E73" s="35"/>
      <c r="F73" s="35"/>
      <c r="G73" s="36">
        <v>38</v>
      </c>
      <c r="H73" s="36"/>
      <c r="I73" s="35"/>
      <c r="J73" s="35"/>
      <c r="K73" s="36" t="s">
        <v>281</v>
      </c>
      <c r="L73" s="36"/>
      <c r="M73" s="35"/>
      <c r="N73" s="35"/>
      <c r="O73" s="34">
        <v>2057</v>
      </c>
      <c r="P73" s="34"/>
      <c r="Q73" s="35"/>
    </row>
    <row r="74" spans="1:17" ht="15.75" thickBot="1">
      <c r="A74" s="13"/>
      <c r="B74" s="32"/>
      <c r="C74" s="40"/>
      <c r="D74" s="40"/>
      <c r="E74" s="41"/>
      <c r="F74" s="35"/>
      <c r="G74" s="42"/>
      <c r="H74" s="42"/>
      <c r="I74" s="41"/>
      <c r="J74" s="35"/>
      <c r="K74" s="42"/>
      <c r="L74" s="42"/>
      <c r="M74" s="41"/>
      <c r="N74" s="35"/>
      <c r="O74" s="40"/>
      <c r="P74" s="40"/>
      <c r="Q74" s="41"/>
    </row>
    <row r="75" spans="1:17">
      <c r="A75" s="13"/>
      <c r="B75" s="43" t="s">
        <v>286</v>
      </c>
      <c r="C75" s="31" t="s">
        <v>275</v>
      </c>
      <c r="D75" s="45">
        <v>48567</v>
      </c>
      <c r="E75" s="28"/>
      <c r="F75" s="24"/>
      <c r="G75" s="31" t="s">
        <v>275</v>
      </c>
      <c r="H75" s="48">
        <v>499</v>
      </c>
      <c r="I75" s="28"/>
      <c r="J75" s="24"/>
      <c r="K75" s="31" t="s">
        <v>275</v>
      </c>
      <c r="L75" s="48" t="s">
        <v>287</v>
      </c>
      <c r="M75" s="31" t="s">
        <v>277</v>
      </c>
      <c r="N75" s="24"/>
      <c r="O75" s="31" t="s">
        <v>275</v>
      </c>
      <c r="P75" s="45">
        <v>48744</v>
      </c>
      <c r="Q75" s="28"/>
    </row>
    <row r="76" spans="1:17" ht="15.75" thickBot="1">
      <c r="A76" s="13"/>
      <c r="B76" s="43"/>
      <c r="C76" s="44"/>
      <c r="D76" s="46"/>
      <c r="E76" s="47"/>
      <c r="F76" s="24"/>
      <c r="G76" s="44"/>
      <c r="H76" s="49"/>
      <c r="I76" s="47"/>
      <c r="J76" s="24"/>
      <c r="K76" s="44"/>
      <c r="L76" s="49"/>
      <c r="M76" s="44"/>
      <c r="N76" s="24"/>
      <c r="O76" s="44"/>
      <c r="P76" s="46"/>
      <c r="Q76" s="47"/>
    </row>
    <row r="77" spans="1:17" ht="16.5" thickTop="1" thickBot="1">
      <c r="A77" s="13"/>
      <c r="B77" s="20"/>
      <c r="C77" s="50"/>
      <c r="D77" s="50"/>
      <c r="E77" s="50"/>
      <c r="F77" s="21"/>
      <c r="G77" s="50"/>
      <c r="H77" s="50"/>
      <c r="I77" s="50"/>
      <c r="J77" s="21"/>
      <c r="K77" s="50"/>
      <c r="L77" s="50"/>
      <c r="M77" s="50"/>
      <c r="N77" s="21"/>
      <c r="O77" s="50"/>
      <c r="P77" s="50"/>
      <c r="Q77" s="50"/>
    </row>
    <row r="78" spans="1:17" ht="15.75" thickBot="1">
      <c r="A78" s="13"/>
      <c r="B78" s="16"/>
      <c r="C78" s="51">
        <v>41639</v>
      </c>
      <c r="D78" s="51"/>
      <c r="E78" s="51"/>
      <c r="F78" s="51"/>
      <c r="G78" s="51"/>
      <c r="H78" s="51"/>
      <c r="I78" s="51"/>
      <c r="J78" s="51"/>
      <c r="K78" s="51"/>
      <c r="L78" s="51"/>
      <c r="M78" s="51"/>
      <c r="N78" s="51"/>
      <c r="O78" s="51"/>
      <c r="P78" s="51"/>
      <c r="Q78" s="51"/>
    </row>
    <row r="79" spans="1:17">
      <c r="A79" s="13"/>
      <c r="B79" s="33"/>
      <c r="C79" s="53" t="s">
        <v>264</v>
      </c>
      <c r="D79" s="53"/>
      <c r="E79" s="53"/>
      <c r="F79" s="55"/>
      <c r="G79" s="53" t="s">
        <v>266</v>
      </c>
      <c r="H79" s="53"/>
      <c r="I79" s="53"/>
      <c r="J79" s="55"/>
      <c r="K79" s="53" t="s">
        <v>266</v>
      </c>
      <c r="L79" s="53"/>
      <c r="M79" s="53"/>
      <c r="N79" s="55"/>
      <c r="O79" s="53" t="s">
        <v>270</v>
      </c>
      <c r="P79" s="53"/>
      <c r="Q79" s="53"/>
    </row>
    <row r="80" spans="1:17">
      <c r="A80" s="13"/>
      <c r="B80" s="33"/>
      <c r="C80" s="52" t="s">
        <v>265</v>
      </c>
      <c r="D80" s="52"/>
      <c r="E80" s="52"/>
      <c r="F80" s="35"/>
      <c r="G80" s="52" t="s">
        <v>267</v>
      </c>
      <c r="H80" s="52"/>
      <c r="I80" s="52"/>
      <c r="J80" s="35"/>
      <c r="K80" s="52" t="s">
        <v>267</v>
      </c>
      <c r="L80" s="52"/>
      <c r="M80" s="52"/>
      <c r="N80" s="35"/>
      <c r="O80" s="52" t="s">
        <v>271</v>
      </c>
      <c r="P80" s="52"/>
      <c r="Q80" s="52"/>
    </row>
    <row r="81" spans="1:25" ht="15.75" thickBot="1">
      <c r="A81" s="13"/>
      <c r="B81" s="33"/>
      <c r="C81" s="54"/>
      <c r="D81" s="54"/>
      <c r="E81" s="54"/>
      <c r="F81" s="35"/>
      <c r="G81" s="56" t="s">
        <v>268</v>
      </c>
      <c r="H81" s="56"/>
      <c r="I81" s="56"/>
      <c r="J81" s="35"/>
      <c r="K81" s="56" t="s">
        <v>269</v>
      </c>
      <c r="L81" s="56"/>
      <c r="M81" s="56"/>
      <c r="N81" s="35"/>
      <c r="O81" s="56" t="s">
        <v>272</v>
      </c>
      <c r="P81" s="56"/>
      <c r="Q81" s="56"/>
    </row>
    <row r="82" spans="1:25">
      <c r="A82" s="13"/>
      <c r="B82" s="18"/>
      <c r="C82" s="48"/>
      <c r="D82" s="48"/>
      <c r="E82" s="28"/>
      <c r="F82" s="24"/>
      <c r="G82" s="48"/>
      <c r="H82" s="48"/>
      <c r="I82" s="28"/>
      <c r="J82" s="24"/>
      <c r="K82" s="48"/>
      <c r="L82" s="48"/>
      <c r="M82" s="28"/>
      <c r="N82" s="24"/>
      <c r="O82" s="48"/>
      <c r="P82" s="48"/>
      <c r="Q82" s="28"/>
    </row>
    <row r="83" spans="1:25">
      <c r="A83" s="13"/>
      <c r="B83" s="18" t="s">
        <v>273</v>
      </c>
      <c r="C83" s="39"/>
      <c r="D83" s="39"/>
      <c r="E83" s="24"/>
      <c r="F83" s="24"/>
      <c r="G83" s="39"/>
      <c r="H83" s="39"/>
      <c r="I83" s="24"/>
      <c r="J83" s="24"/>
      <c r="K83" s="39"/>
      <c r="L83" s="39"/>
      <c r="M83" s="24"/>
      <c r="N83" s="24"/>
      <c r="O83" s="39"/>
      <c r="P83" s="39"/>
      <c r="Q83" s="24"/>
    </row>
    <row r="84" spans="1:25">
      <c r="A84" s="13"/>
      <c r="B84" s="32" t="s">
        <v>274</v>
      </c>
      <c r="C84" s="33" t="s">
        <v>275</v>
      </c>
      <c r="D84" s="34">
        <v>12297</v>
      </c>
      <c r="E84" s="35"/>
      <c r="F84" s="35"/>
      <c r="G84" s="33" t="s">
        <v>275</v>
      </c>
      <c r="H84" s="36">
        <v>21</v>
      </c>
      <c r="I84" s="35"/>
      <c r="J84" s="35"/>
      <c r="K84" s="33" t="s">
        <v>275</v>
      </c>
      <c r="L84" s="36" t="s">
        <v>288</v>
      </c>
      <c r="M84" s="33" t="s">
        <v>277</v>
      </c>
      <c r="N84" s="35"/>
      <c r="O84" s="33" t="s">
        <v>275</v>
      </c>
      <c r="P84" s="34">
        <v>11667</v>
      </c>
      <c r="Q84" s="35"/>
    </row>
    <row r="85" spans="1:25">
      <c r="A85" s="13"/>
      <c r="B85" s="32"/>
      <c r="C85" s="33"/>
      <c r="D85" s="34"/>
      <c r="E85" s="35"/>
      <c r="F85" s="35"/>
      <c r="G85" s="33"/>
      <c r="H85" s="36"/>
      <c r="I85" s="35"/>
      <c r="J85" s="35"/>
      <c r="K85" s="33"/>
      <c r="L85" s="36"/>
      <c r="M85" s="33"/>
      <c r="N85" s="35"/>
      <c r="O85" s="33"/>
      <c r="P85" s="34"/>
      <c r="Q85" s="35"/>
    </row>
    <row r="86" spans="1:25">
      <c r="A86" s="13"/>
      <c r="B86" s="37" t="s">
        <v>278</v>
      </c>
      <c r="C86" s="38">
        <v>13347</v>
      </c>
      <c r="D86" s="38"/>
      <c r="E86" s="24"/>
      <c r="F86" s="24"/>
      <c r="G86" s="39">
        <v>111</v>
      </c>
      <c r="H86" s="39"/>
      <c r="I86" s="24"/>
      <c r="J86" s="24"/>
      <c r="K86" s="39" t="s">
        <v>289</v>
      </c>
      <c r="L86" s="39"/>
      <c r="M86" s="30" t="s">
        <v>277</v>
      </c>
      <c r="N86" s="24"/>
      <c r="O86" s="38">
        <v>13180</v>
      </c>
      <c r="P86" s="38"/>
      <c r="Q86" s="24"/>
    </row>
    <row r="87" spans="1:25">
      <c r="A87" s="13"/>
      <c r="B87" s="37"/>
      <c r="C87" s="38"/>
      <c r="D87" s="38"/>
      <c r="E87" s="24"/>
      <c r="F87" s="24"/>
      <c r="G87" s="39"/>
      <c r="H87" s="39"/>
      <c r="I87" s="24"/>
      <c r="J87" s="24"/>
      <c r="K87" s="39"/>
      <c r="L87" s="39"/>
      <c r="M87" s="30"/>
      <c r="N87" s="24"/>
      <c r="O87" s="38"/>
      <c r="P87" s="38"/>
      <c r="Q87" s="24"/>
    </row>
    <row r="88" spans="1:25">
      <c r="A88" s="13"/>
      <c r="B88" s="32" t="s">
        <v>280</v>
      </c>
      <c r="C88" s="34">
        <v>4005</v>
      </c>
      <c r="D88" s="34"/>
      <c r="E88" s="35"/>
      <c r="F88" s="35"/>
      <c r="G88" s="36">
        <v>2</v>
      </c>
      <c r="H88" s="36"/>
      <c r="I88" s="35"/>
      <c r="J88" s="35"/>
      <c r="K88" s="36" t="s">
        <v>290</v>
      </c>
      <c r="L88" s="36"/>
      <c r="M88" s="33" t="s">
        <v>277</v>
      </c>
      <c r="N88" s="35"/>
      <c r="O88" s="34">
        <v>3938</v>
      </c>
      <c r="P88" s="34"/>
      <c r="Q88" s="35"/>
    </row>
    <row r="89" spans="1:25">
      <c r="A89" s="13"/>
      <c r="B89" s="32"/>
      <c r="C89" s="34"/>
      <c r="D89" s="34"/>
      <c r="E89" s="35"/>
      <c r="F89" s="35"/>
      <c r="G89" s="36"/>
      <c r="H89" s="36"/>
      <c r="I89" s="35"/>
      <c r="J89" s="35"/>
      <c r="K89" s="36"/>
      <c r="L89" s="36"/>
      <c r="M89" s="33"/>
      <c r="N89" s="35"/>
      <c r="O89" s="34"/>
      <c r="P89" s="34"/>
      <c r="Q89" s="35"/>
    </row>
    <row r="90" spans="1:25">
      <c r="A90" s="13"/>
      <c r="B90" s="37" t="s">
        <v>283</v>
      </c>
      <c r="C90" s="38">
        <v>27952</v>
      </c>
      <c r="D90" s="38"/>
      <c r="E90" s="24"/>
      <c r="F90" s="24"/>
      <c r="G90" s="39">
        <v>66</v>
      </c>
      <c r="H90" s="39"/>
      <c r="I90" s="24"/>
      <c r="J90" s="24"/>
      <c r="K90" s="39" t="s">
        <v>291</v>
      </c>
      <c r="L90" s="39"/>
      <c r="M90" s="30" t="s">
        <v>277</v>
      </c>
      <c r="N90" s="24"/>
      <c r="O90" s="38">
        <v>27454</v>
      </c>
      <c r="P90" s="38"/>
      <c r="Q90" s="24"/>
    </row>
    <row r="91" spans="1:25" ht="15.75" thickBot="1">
      <c r="A91" s="13"/>
      <c r="B91" s="37"/>
      <c r="C91" s="57"/>
      <c r="D91" s="57"/>
      <c r="E91" s="58"/>
      <c r="F91" s="24"/>
      <c r="G91" s="59"/>
      <c r="H91" s="59"/>
      <c r="I91" s="58"/>
      <c r="J91" s="24"/>
      <c r="K91" s="59"/>
      <c r="L91" s="59"/>
      <c r="M91" s="60"/>
      <c r="N91" s="24"/>
      <c r="O91" s="57"/>
      <c r="P91" s="57"/>
      <c r="Q91" s="58"/>
    </row>
    <row r="92" spans="1:25">
      <c r="A92" s="13"/>
      <c r="B92" s="61" t="s">
        <v>286</v>
      </c>
      <c r="C92" s="62" t="s">
        <v>275</v>
      </c>
      <c r="D92" s="64">
        <v>57601</v>
      </c>
      <c r="E92" s="55"/>
      <c r="F92" s="35"/>
      <c r="G92" s="62" t="s">
        <v>275</v>
      </c>
      <c r="H92" s="67">
        <v>200</v>
      </c>
      <c r="I92" s="55"/>
      <c r="J92" s="35"/>
      <c r="K92" s="62" t="s">
        <v>275</v>
      </c>
      <c r="L92" s="67" t="s">
        <v>292</v>
      </c>
      <c r="M92" s="62" t="s">
        <v>277</v>
      </c>
      <c r="N92" s="35"/>
      <c r="O92" s="62" t="s">
        <v>275</v>
      </c>
      <c r="P92" s="64">
        <v>56239</v>
      </c>
      <c r="Q92" s="55"/>
    </row>
    <row r="93" spans="1:25" ht="15.75" thickBot="1">
      <c r="A93" s="13"/>
      <c r="B93" s="61"/>
      <c r="C93" s="63"/>
      <c r="D93" s="65"/>
      <c r="E93" s="66"/>
      <c r="F93" s="35"/>
      <c r="G93" s="63"/>
      <c r="H93" s="68"/>
      <c r="I93" s="66"/>
      <c r="J93" s="35"/>
      <c r="K93" s="63"/>
      <c r="L93" s="68"/>
      <c r="M93" s="63"/>
      <c r="N93" s="35"/>
      <c r="O93" s="63"/>
      <c r="P93" s="65"/>
      <c r="Q93" s="66"/>
    </row>
    <row r="94" spans="1:25" ht="15.75" thickTop="1">
      <c r="A94" s="13" t="s">
        <v>929</v>
      </c>
      <c r="B94" s="105" t="s">
        <v>314</v>
      </c>
      <c r="C94" s="105"/>
      <c r="D94" s="105"/>
      <c r="E94" s="105"/>
      <c r="F94" s="105"/>
      <c r="G94" s="105"/>
      <c r="H94" s="105"/>
      <c r="I94" s="105"/>
      <c r="J94" s="105"/>
      <c r="K94" s="105"/>
      <c r="L94" s="105"/>
      <c r="M94" s="105"/>
      <c r="N94" s="105"/>
      <c r="O94" s="105"/>
      <c r="P94" s="105"/>
      <c r="Q94" s="105"/>
      <c r="R94" s="105"/>
      <c r="S94" s="105"/>
      <c r="T94" s="105"/>
      <c r="U94" s="105"/>
      <c r="V94" s="105"/>
      <c r="W94" s="105"/>
      <c r="X94" s="105"/>
      <c r="Y94" s="105"/>
    </row>
    <row r="95" spans="1:25">
      <c r="A95" s="13"/>
      <c r="B95" s="22"/>
      <c r="C95" s="22"/>
      <c r="D95" s="22"/>
      <c r="E95" s="22"/>
      <c r="F95" s="22"/>
      <c r="G95" s="22"/>
      <c r="H95" s="22"/>
      <c r="I95" s="22"/>
      <c r="J95" s="22"/>
      <c r="K95" s="22"/>
      <c r="L95" s="22"/>
      <c r="M95" s="22"/>
      <c r="N95" s="22"/>
      <c r="O95" s="22"/>
      <c r="P95" s="22"/>
      <c r="Q95" s="22"/>
    </row>
    <row r="96" spans="1:25">
      <c r="A96" s="13"/>
      <c r="B96" s="15"/>
      <c r="C96" s="15"/>
      <c r="D96" s="15"/>
      <c r="E96" s="15"/>
      <c r="F96" s="15"/>
      <c r="G96" s="15"/>
      <c r="H96" s="15"/>
      <c r="I96" s="15"/>
      <c r="J96" s="15"/>
      <c r="K96" s="15"/>
      <c r="L96" s="15"/>
      <c r="M96" s="15"/>
      <c r="N96" s="15"/>
      <c r="O96" s="15"/>
      <c r="P96" s="15"/>
      <c r="Q96" s="15"/>
    </row>
    <row r="97" spans="1:25" ht="15.75" thickBot="1">
      <c r="A97" s="13"/>
      <c r="B97" s="79"/>
      <c r="C97" s="83">
        <v>42004</v>
      </c>
      <c r="D97" s="83"/>
      <c r="E97" s="83"/>
      <c r="F97" s="83"/>
      <c r="G97" s="83"/>
      <c r="H97" s="83"/>
      <c r="I97" s="83"/>
      <c r="J97" s="17"/>
      <c r="K97" s="83">
        <v>41639</v>
      </c>
      <c r="L97" s="83"/>
      <c r="M97" s="83"/>
      <c r="N97" s="83"/>
      <c r="O97" s="83"/>
      <c r="P97" s="83"/>
      <c r="Q97" s="83"/>
    </row>
    <row r="98" spans="1:25">
      <c r="A98" s="13"/>
      <c r="B98" s="24"/>
      <c r="C98" s="85" t="s">
        <v>264</v>
      </c>
      <c r="D98" s="85"/>
      <c r="E98" s="85"/>
      <c r="F98" s="28"/>
      <c r="G98" s="85" t="s">
        <v>271</v>
      </c>
      <c r="H98" s="85"/>
      <c r="I98" s="85"/>
      <c r="J98" s="24"/>
      <c r="K98" s="85" t="s">
        <v>264</v>
      </c>
      <c r="L98" s="85"/>
      <c r="M98" s="85"/>
      <c r="N98" s="28"/>
      <c r="O98" s="85" t="s">
        <v>271</v>
      </c>
      <c r="P98" s="85"/>
      <c r="Q98" s="85"/>
    </row>
    <row r="99" spans="1:25" ht="15.75" thickBot="1">
      <c r="A99" s="13"/>
      <c r="B99" s="24"/>
      <c r="C99" s="86" t="s">
        <v>265</v>
      </c>
      <c r="D99" s="86"/>
      <c r="E99" s="86"/>
      <c r="F99" s="24"/>
      <c r="G99" s="86" t="s">
        <v>315</v>
      </c>
      <c r="H99" s="86"/>
      <c r="I99" s="86"/>
      <c r="J99" s="24"/>
      <c r="K99" s="86" t="s">
        <v>265</v>
      </c>
      <c r="L99" s="86"/>
      <c r="M99" s="86"/>
      <c r="N99" s="74"/>
      <c r="O99" s="86" t="s">
        <v>315</v>
      </c>
      <c r="P99" s="86"/>
      <c r="Q99" s="86"/>
    </row>
    <row r="100" spans="1:25">
      <c r="A100" s="13"/>
      <c r="B100" s="87" t="s">
        <v>316</v>
      </c>
      <c r="C100" s="88" t="s">
        <v>275</v>
      </c>
      <c r="D100" s="90">
        <v>1503</v>
      </c>
      <c r="E100" s="55"/>
      <c r="F100" s="35"/>
      <c r="G100" s="88" t="s">
        <v>275</v>
      </c>
      <c r="H100" s="90">
        <v>1505</v>
      </c>
      <c r="I100" s="55"/>
      <c r="J100" s="35"/>
      <c r="K100" s="88" t="s">
        <v>275</v>
      </c>
      <c r="L100" s="90">
        <v>2270</v>
      </c>
      <c r="M100" s="55"/>
      <c r="N100" s="35"/>
      <c r="O100" s="88" t="s">
        <v>275</v>
      </c>
      <c r="P100" s="90">
        <v>2282</v>
      </c>
      <c r="Q100" s="55"/>
    </row>
    <row r="101" spans="1:25">
      <c r="A101" s="13"/>
      <c r="B101" s="87"/>
      <c r="C101" s="87"/>
      <c r="D101" s="89"/>
      <c r="E101" s="35"/>
      <c r="F101" s="35"/>
      <c r="G101" s="87"/>
      <c r="H101" s="89"/>
      <c r="I101" s="35"/>
      <c r="J101" s="35"/>
      <c r="K101" s="87"/>
      <c r="L101" s="89"/>
      <c r="M101" s="35"/>
      <c r="N101" s="35"/>
      <c r="O101" s="87"/>
      <c r="P101" s="89"/>
      <c r="Q101" s="35"/>
    </row>
    <row r="102" spans="1:25">
      <c r="A102" s="13"/>
      <c r="B102" s="91" t="s">
        <v>317</v>
      </c>
      <c r="C102" s="92">
        <v>5847</v>
      </c>
      <c r="D102" s="92"/>
      <c r="E102" s="24"/>
      <c r="F102" s="24"/>
      <c r="G102" s="92">
        <v>5900</v>
      </c>
      <c r="H102" s="92"/>
      <c r="I102" s="24"/>
      <c r="J102" s="24"/>
      <c r="K102" s="92">
        <v>5323</v>
      </c>
      <c r="L102" s="92"/>
      <c r="M102" s="24"/>
      <c r="N102" s="24"/>
      <c r="O102" s="92">
        <v>5340</v>
      </c>
      <c r="P102" s="92"/>
      <c r="Q102" s="24"/>
    </row>
    <row r="103" spans="1:25">
      <c r="A103" s="13"/>
      <c r="B103" s="91"/>
      <c r="C103" s="92"/>
      <c r="D103" s="92"/>
      <c r="E103" s="24"/>
      <c r="F103" s="24"/>
      <c r="G103" s="92"/>
      <c r="H103" s="92"/>
      <c r="I103" s="24"/>
      <c r="J103" s="24"/>
      <c r="K103" s="92"/>
      <c r="L103" s="92"/>
      <c r="M103" s="24"/>
      <c r="N103" s="24"/>
      <c r="O103" s="92"/>
      <c r="P103" s="92"/>
      <c r="Q103" s="24"/>
    </row>
    <row r="104" spans="1:25">
      <c r="A104" s="13"/>
      <c r="B104" s="87" t="s">
        <v>318</v>
      </c>
      <c r="C104" s="89">
        <v>17191</v>
      </c>
      <c r="D104" s="89"/>
      <c r="E104" s="35"/>
      <c r="F104" s="35"/>
      <c r="G104" s="89">
        <v>17101</v>
      </c>
      <c r="H104" s="89"/>
      <c r="I104" s="35"/>
      <c r="J104" s="35"/>
      <c r="K104" s="89">
        <v>20713</v>
      </c>
      <c r="L104" s="89"/>
      <c r="M104" s="35"/>
      <c r="N104" s="35"/>
      <c r="O104" s="89">
        <v>19905</v>
      </c>
      <c r="P104" s="89"/>
      <c r="Q104" s="35"/>
    </row>
    <row r="105" spans="1:25">
      <c r="A105" s="13"/>
      <c r="B105" s="87"/>
      <c r="C105" s="89"/>
      <c r="D105" s="89"/>
      <c r="E105" s="35"/>
      <c r="F105" s="35"/>
      <c r="G105" s="89"/>
      <c r="H105" s="89"/>
      <c r="I105" s="35"/>
      <c r="J105" s="35"/>
      <c r="K105" s="89"/>
      <c r="L105" s="89"/>
      <c r="M105" s="35"/>
      <c r="N105" s="35"/>
      <c r="O105" s="89"/>
      <c r="P105" s="89"/>
      <c r="Q105" s="35"/>
    </row>
    <row r="106" spans="1:25">
      <c r="A106" s="13"/>
      <c r="B106" s="91" t="s">
        <v>319</v>
      </c>
      <c r="C106" s="92">
        <v>24026</v>
      </c>
      <c r="D106" s="92"/>
      <c r="E106" s="24"/>
      <c r="F106" s="24"/>
      <c r="G106" s="92">
        <v>24238</v>
      </c>
      <c r="H106" s="92"/>
      <c r="I106" s="24"/>
      <c r="J106" s="24"/>
      <c r="K106" s="92">
        <v>29295</v>
      </c>
      <c r="L106" s="92"/>
      <c r="M106" s="24"/>
      <c r="N106" s="24"/>
      <c r="O106" s="92">
        <v>28712</v>
      </c>
      <c r="P106" s="92"/>
      <c r="Q106" s="24"/>
    </row>
    <row r="107" spans="1:25" ht="15.75" thickBot="1">
      <c r="A107" s="13"/>
      <c r="B107" s="91"/>
      <c r="C107" s="93"/>
      <c r="D107" s="93"/>
      <c r="E107" s="58"/>
      <c r="F107" s="24"/>
      <c r="G107" s="93"/>
      <c r="H107" s="93"/>
      <c r="I107" s="58"/>
      <c r="J107" s="24"/>
      <c r="K107" s="93"/>
      <c r="L107" s="93"/>
      <c r="M107" s="58"/>
      <c r="N107" s="24"/>
      <c r="O107" s="93"/>
      <c r="P107" s="93"/>
      <c r="Q107" s="58"/>
    </row>
    <row r="108" spans="1:25">
      <c r="A108" s="13"/>
      <c r="B108" s="94" t="s">
        <v>121</v>
      </c>
      <c r="C108" s="88" t="s">
        <v>275</v>
      </c>
      <c r="D108" s="90">
        <v>48567</v>
      </c>
      <c r="E108" s="55"/>
      <c r="F108" s="35"/>
      <c r="G108" s="88" t="s">
        <v>275</v>
      </c>
      <c r="H108" s="90">
        <v>48744</v>
      </c>
      <c r="I108" s="55"/>
      <c r="J108" s="35"/>
      <c r="K108" s="88" t="s">
        <v>275</v>
      </c>
      <c r="L108" s="90">
        <v>57601</v>
      </c>
      <c r="M108" s="55"/>
      <c r="N108" s="35"/>
      <c r="O108" s="88" t="s">
        <v>275</v>
      </c>
      <c r="P108" s="90">
        <v>56239</v>
      </c>
      <c r="Q108" s="55"/>
    </row>
    <row r="109" spans="1:25" ht="15.75" thickBot="1">
      <c r="A109" s="13"/>
      <c r="B109" s="94"/>
      <c r="C109" s="95"/>
      <c r="D109" s="96"/>
      <c r="E109" s="66"/>
      <c r="F109" s="35"/>
      <c r="G109" s="95"/>
      <c r="H109" s="96"/>
      <c r="I109" s="66"/>
      <c r="J109" s="35"/>
      <c r="K109" s="95"/>
      <c r="L109" s="96"/>
      <c r="M109" s="66"/>
      <c r="N109" s="35"/>
      <c r="O109" s="95"/>
      <c r="P109" s="96"/>
      <c r="Q109" s="66"/>
    </row>
    <row r="110" spans="1:25" ht="15.75" thickTop="1">
      <c r="A110" s="13" t="s">
        <v>930</v>
      </c>
      <c r="B110" s="105" t="s">
        <v>320</v>
      </c>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row>
    <row r="111" spans="1:25">
      <c r="A111" s="13"/>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row>
    <row r="112" spans="1:25">
      <c r="A112" s="13"/>
      <c r="B112" s="22"/>
      <c r="C112" s="22"/>
      <c r="D112" s="22"/>
      <c r="E112" s="22"/>
      <c r="F112" s="22"/>
      <c r="G112" s="22"/>
      <c r="H112" s="22"/>
      <c r="I112" s="22"/>
      <c r="J112" s="22"/>
      <c r="K112" s="22"/>
      <c r="L112" s="22"/>
      <c r="M112" s="22"/>
    </row>
    <row r="113" spans="1:13">
      <c r="A113" s="13"/>
      <c r="B113" s="15"/>
      <c r="C113" s="15"/>
      <c r="D113" s="15"/>
      <c r="E113" s="15"/>
      <c r="F113" s="15"/>
      <c r="G113" s="15"/>
      <c r="H113" s="15"/>
      <c r="I113" s="15"/>
      <c r="J113" s="15"/>
      <c r="K113" s="15"/>
      <c r="L113" s="15"/>
      <c r="M113" s="15"/>
    </row>
    <row r="114" spans="1:13" ht="15.75" thickBot="1">
      <c r="A114" s="13"/>
      <c r="B114" s="79"/>
      <c r="C114" s="83">
        <v>42004</v>
      </c>
      <c r="D114" s="83"/>
      <c r="E114" s="83"/>
      <c r="F114" s="83"/>
      <c r="G114" s="83"/>
      <c r="H114" s="83"/>
      <c r="I114" s="83"/>
      <c r="J114" s="83"/>
      <c r="K114" s="83"/>
      <c r="L114" s="83"/>
      <c r="M114" s="83"/>
    </row>
    <row r="115" spans="1:13" ht="15.75" thickBot="1">
      <c r="A115" s="13"/>
      <c r="B115" s="79"/>
      <c r="C115" s="97" t="s">
        <v>321</v>
      </c>
      <c r="D115" s="97"/>
      <c r="E115" s="97"/>
      <c r="F115" s="17"/>
      <c r="G115" s="97" t="s">
        <v>322</v>
      </c>
      <c r="H115" s="97"/>
      <c r="I115" s="97"/>
      <c r="J115" s="17"/>
      <c r="K115" s="97" t="s">
        <v>323</v>
      </c>
      <c r="L115" s="97"/>
      <c r="M115" s="97"/>
    </row>
    <row r="116" spans="1:13">
      <c r="A116" s="13"/>
      <c r="B116" s="87" t="s">
        <v>324</v>
      </c>
      <c r="C116" s="88" t="s">
        <v>275</v>
      </c>
      <c r="D116" s="90">
        <v>20330</v>
      </c>
      <c r="E116" s="55"/>
      <c r="F116" s="35"/>
      <c r="G116" s="88" t="s">
        <v>275</v>
      </c>
      <c r="H116" s="101">
        <v>78</v>
      </c>
      <c r="I116" s="55"/>
      <c r="J116" s="35"/>
      <c r="K116" s="88" t="s">
        <v>275</v>
      </c>
      <c r="L116" s="101" t="s">
        <v>325</v>
      </c>
      <c r="M116" s="88" t="s">
        <v>277</v>
      </c>
    </row>
    <row r="117" spans="1:13">
      <c r="A117" s="13"/>
      <c r="B117" s="87"/>
      <c r="C117" s="98"/>
      <c r="D117" s="99"/>
      <c r="E117" s="100"/>
      <c r="F117" s="35"/>
      <c r="G117" s="98"/>
      <c r="H117" s="102"/>
      <c r="I117" s="100"/>
      <c r="J117" s="35"/>
      <c r="K117" s="98"/>
      <c r="L117" s="102"/>
      <c r="M117" s="98"/>
    </row>
    <row r="118" spans="1:13">
      <c r="A118" s="13"/>
      <c r="B118" s="17"/>
      <c r="C118" s="24"/>
      <c r="D118" s="24"/>
      <c r="E118" s="24"/>
      <c r="F118" s="17"/>
      <c r="G118" s="24"/>
      <c r="H118" s="24"/>
      <c r="I118" s="24"/>
      <c r="J118" s="17"/>
      <c r="K118" s="24"/>
      <c r="L118" s="24"/>
      <c r="M118" s="24"/>
    </row>
    <row r="119" spans="1:13" ht="15.75" thickBot="1">
      <c r="A119" s="13"/>
      <c r="B119" s="79"/>
      <c r="C119" s="83">
        <v>41639</v>
      </c>
      <c r="D119" s="83"/>
      <c r="E119" s="83"/>
      <c r="F119" s="83"/>
      <c r="G119" s="83"/>
      <c r="H119" s="83"/>
      <c r="I119" s="83"/>
      <c r="J119" s="83"/>
      <c r="K119" s="83"/>
      <c r="L119" s="83"/>
      <c r="M119" s="83"/>
    </row>
    <row r="120" spans="1:13" ht="15.75" thickBot="1">
      <c r="A120" s="13"/>
      <c r="B120" s="79"/>
      <c r="C120" s="97" t="s">
        <v>321</v>
      </c>
      <c r="D120" s="97"/>
      <c r="E120" s="97"/>
      <c r="F120" s="17"/>
      <c r="G120" s="97" t="s">
        <v>322</v>
      </c>
      <c r="H120" s="97"/>
      <c r="I120" s="97"/>
      <c r="J120" s="17"/>
      <c r="K120" s="97" t="s">
        <v>323</v>
      </c>
      <c r="L120" s="97"/>
      <c r="M120" s="97"/>
    </row>
    <row r="121" spans="1:13">
      <c r="A121" s="13"/>
      <c r="B121" s="87" t="s">
        <v>273</v>
      </c>
      <c r="C121" s="88" t="s">
        <v>275</v>
      </c>
      <c r="D121" s="90">
        <v>8786</v>
      </c>
      <c r="E121" s="55"/>
      <c r="F121" s="35"/>
      <c r="G121" s="88" t="s">
        <v>275</v>
      </c>
      <c r="H121" s="101">
        <v>264</v>
      </c>
      <c r="I121" s="55"/>
      <c r="J121" s="35"/>
      <c r="K121" s="88" t="s">
        <v>275</v>
      </c>
      <c r="L121" s="101" t="s">
        <v>281</v>
      </c>
      <c r="M121" s="55"/>
    </row>
    <row r="122" spans="1:13">
      <c r="A122" s="13"/>
      <c r="B122" s="87"/>
      <c r="C122" s="98"/>
      <c r="D122" s="99"/>
      <c r="E122" s="100"/>
      <c r="F122" s="35"/>
      <c r="G122" s="98"/>
      <c r="H122" s="102"/>
      <c r="I122" s="100"/>
      <c r="J122" s="35"/>
      <c r="K122" s="98"/>
      <c r="L122" s="102"/>
      <c r="M122" s="100"/>
    </row>
  </sheetData>
  <mergeCells count="629">
    <mergeCell ref="A94:A109"/>
    <mergeCell ref="B94:Y94"/>
    <mergeCell ref="A110:A122"/>
    <mergeCell ref="B110:Y110"/>
    <mergeCell ref="B111:Y111"/>
    <mergeCell ref="B15:Y15"/>
    <mergeCell ref="B16:Y16"/>
    <mergeCell ref="B17:Y17"/>
    <mergeCell ref="B18:Y18"/>
    <mergeCell ref="A55:A93"/>
    <mergeCell ref="B55:Y55"/>
    <mergeCell ref="B56:Y56"/>
    <mergeCell ref="B9:Y9"/>
    <mergeCell ref="B10:Y10"/>
    <mergeCell ref="B11:Y11"/>
    <mergeCell ref="B12:Y12"/>
    <mergeCell ref="B13:Y13"/>
    <mergeCell ref="B14:Y14"/>
    <mergeCell ref="A1:A2"/>
    <mergeCell ref="B1:Y1"/>
    <mergeCell ref="B2:Y2"/>
    <mergeCell ref="B3:Y3"/>
    <mergeCell ref="A4:A54"/>
    <mergeCell ref="B4:Y4"/>
    <mergeCell ref="B5:Y5"/>
    <mergeCell ref="B6:Y6"/>
    <mergeCell ref="B7:Y7"/>
    <mergeCell ref="B8:Y8"/>
    <mergeCell ref="H121:H122"/>
    <mergeCell ref="I121:I122"/>
    <mergeCell ref="J121:J122"/>
    <mergeCell ref="K121:K122"/>
    <mergeCell ref="L121:L122"/>
    <mergeCell ref="M121:M122"/>
    <mergeCell ref="C119:M119"/>
    <mergeCell ref="C120:E120"/>
    <mergeCell ref="G120:I120"/>
    <mergeCell ref="K120:M120"/>
    <mergeCell ref="B121:B122"/>
    <mergeCell ref="C121:C122"/>
    <mergeCell ref="D121:D122"/>
    <mergeCell ref="E121:E122"/>
    <mergeCell ref="F121:F122"/>
    <mergeCell ref="G121:G122"/>
    <mergeCell ref="I116:I117"/>
    <mergeCell ref="J116:J117"/>
    <mergeCell ref="K116:K117"/>
    <mergeCell ref="L116:L117"/>
    <mergeCell ref="M116:M117"/>
    <mergeCell ref="C118:E118"/>
    <mergeCell ref="G118:I118"/>
    <mergeCell ref="K118:M118"/>
    <mergeCell ref="C115:E115"/>
    <mergeCell ref="G115:I115"/>
    <mergeCell ref="K115:M115"/>
    <mergeCell ref="B116:B117"/>
    <mergeCell ref="C116:C117"/>
    <mergeCell ref="D116:D117"/>
    <mergeCell ref="E116:E117"/>
    <mergeCell ref="F116:F117"/>
    <mergeCell ref="G116:G117"/>
    <mergeCell ref="H116:H117"/>
    <mergeCell ref="N108:N109"/>
    <mergeCell ref="O108:O109"/>
    <mergeCell ref="P108:P109"/>
    <mergeCell ref="Q108:Q109"/>
    <mergeCell ref="B112:M112"/>
    <mergeCell ref="C114:M114"/>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K99:M99"/>
    <mergeCell ref="N98:N99"/>
    <mergeCell ref="O98:Q98"/>
    <mergeCell ref="O99:Q99"/>
    <mergeCell ref="B100:B101"/>
    <mergeCell ref="C100:C101"/>
    <mergeCell ref="D100:D101"/>
    <mergeCell ref="E100:E101"/>
    <mergeCell ref="F100:F101"/>
    <mergeCell ref="G100:G101"/>
    <mergeCell ref="C97:I97"/>
    <mergeCell ref="K97:Q97"/>
    <mergeCell ref="B98:B99"/>
    <mergeCell ref="C98:E98"/>
    <mergeCell ref="C99:E99"/>
    <mergeCell ref="F98:F99"/>
    <mergeCell ref="G98:I98"/>
    <mergeCell ref="G99:I99"/>
    <mergeCell ref="J98:J99"/>
    <mergeCell ref="K98:M98"/>
    <mergeCell ref="M92:M93"/>
    <mergeCell ref="N92:N93"/>
    <mergeCell ref="O92:O93"/>
    <mergeCell ref="P92:P93"/>
    <mergeCell ref="Q92:Q93"/>
    <mergeCell ref="B95:Q95"/>
    <mergeCell ref="G92:G93"/>
    <mergeCell ref="H92:H93"/>
    <mergeCell ref="I92:I93"/>
    <mergeCell ref="J92:J93"/>
    <mergeCell ref="K92:K93"/>
    <mergeCell ref="L92:L93"/>
    <mergeCell ref="K90:L91"/>
    <mergeCell ref="M90:M91"/>
    <mergeCell ref="N90:N91"/>
    <mergeCell ref="O90:P91"/>
    <mergeCell ref="Q90:Q91"/>
    <mergeCell ref="B92:B93"/>
    <mergeCell ref="C92:C93"/>
    <mergeCell ref="D92:D93"/>
    <mergeCell ref="E92:E93"/>
    <mergeCell ref="F92:F93"/>
    <mergeCell ref="N88:N89"/>
    <mergeCell ref="O88:P89"/>
    <mergeCell ref="Q88:Q89"/>
    <mergeCell ref="B90:B91"/>
    <mergeCell ref="C90:D91"/>
    <mergeCell ref="E90:E91"/>
    <mergeCell ref="F90:F91"/>
    <mergeCell ref="G90:H91"/>
    <mergeCell ref="I90:I91"/>
    <mergeCell ref="J90:J91"/>
    <mergeCell ref="Q86:Q87"/>
    <mergeCell ref="B88:B89"/>
    <mergeCell ref="C88:D89"/>
    <mergeCell ref="E88:E89"/>
    <mergeCell ref="F88:F89"/>
    <mergeCell ref="G88:H89"/>
    <mergeCell ref="I88:I89"/>
    <mergeCell ref="J88:J89"/>
    <mergeCell ref="K88:L89"/>
    <mergeCell ref="M88:M89"/>
    <mergeCell ref="I86:I87"/>
    <mergeCell ref="J86:J87"/>
    <mergeCell ref="K86:L87"/>
    <mergeCell ref="M86:M87"/>
    <mergeCell ref="N86:N87"/>
    <mergeCell ref="O86:P87"/>
    <mergeCell ref="M84:M85"/>
    <mergeCell ref="N84:N85"/>
    <mergeCell ref="O84:O85"/>
    <mergeCell ref="P84:P85"/>
    <mergeCell ref="Q84:Q85"/>
    <mergeCell ref="B86:B87"/>
    <mergeCell ref="C86:D87"/>
    <mergeCell ref="E86:E87"/>
    <mergeCell ref="F86:F87"/>
    <mergeCell ref="G86:H87"/>
    <mergeCell ref="G84:G85"/>
    <mergeCell ref="H84:H85"/>
    <mergeCell ref="I84:I85"/>
    <mergeCell ref="J84:J85"/>
    <mergeCell ref="K84:K85"/>
    <mergeCell ref="L84:L85"/>
    <mergeCell ref="K82:L83"/>
    <mergeCell ref="M82:M83"/>
    <mergeCell ref="N82:N83"/>
    <mergeCell ref="O82:P83"/>
    <mergeCell ref="Q82:Q83"/>
    <mergeCell ref="B84:B85"/>
    <mergeCell ref="C84:C85"/>
    <mergeCell ref="D84:D85"/>
    <mergeCell ref="E84:E85"/>
    <mergeCell ref="F84:F85"/>
    <mergeCell ref="C82:D83"/>
    <mergeCell ref="E82:E83"/>
    <mergeCell ref="F82:F83"/>
    <mergeCell ref="G82:H83"/>
    <mergeCell ref="I82:I83"/>
    <mergeCell ref="J82:J83"/>
    <mergeCell ref="K79:M79"/>
    <mergeCell ref="K80:M80"/>
    <mergeCell ref="K81:M81"/>
    <mergeCell ref="N79:N81"/>
    <mergeCell ref="O79:Q79"/>
    <mergeCell ref="O80:Q80"/>
    <mergeCell ref="O81:Q81"/>
    <mergeCell ref="C78:Q78"/>
    <mergeCell ref="B79:B81"/>
    <mergeCell ref="C79:E79"/>
    <mergeCell ref="C80:E80"/>
    <mergeCell ref="C81:E81"/>
    <mergeCell ref="F79:F81"/>
    <mergeCell ref="G79:I79"/>
    <mergeCell ref="G80:I80"/>
    <mergeCell ref="G81:I81"/>
    <mergeCell ref="J79:J81"/>
    <mergeCell ref="O75:O76"/>
    <mergeCell ref="P75:P76"/>
    <mergeCell ref="Q75:Q76"/>
    <mergeCell ref="C77:E77"/>
    <mergeCell ref="G77:I77"/>
    <mergeCell ref="K77:M77"/>
    <mergeCell ref="O77:Q77"/>
    <mergeCell ref="I75:I76"/>
    <mergeCell ref="J75:J76"/>
    <mergeCell ref="K75:K76"/>
    <mergeCell ref="L75:L76"/>
    <mergeCell ref="M75:M76"/>
    <mergeCell ref="N75:N76"/>
    <mergeCell ref="N73:N74"/>
    <mergeCell ref="O73:P74"/>
    <mergeCell ref="Q73:Q74"/>
    <mergeCell ref="B75:B76"/>
    <mergeCell ref="C75:C76"/>
    <mergeCell ref="D75:D76"/>
    <mergeCell ref="E75:E76"/>
    <mergeCell ref="F75:F76"/>
    <mergeCell ref="G75:G76"/>
    <mergeCell ref="H75:H76"/>
    <mergeCell ref="Q71:Q72"/>
    <mergeCell ref="B73:B74"/>
    <mergeCell ref="C73:D74"/>
    <mergeCell ref="E73:E74"/>
    <mergeCell ref="F73:F74"/>
    <mergeCell ref="G73:H74"/>
    <mergeCell ref="I73:I74"/>
    <mergeCell ref="J73:J74"/>
    <mergeCell ref="K73:L74"/>
    <mergeCell ref="M73:M74"/>
    <mergeCell ref="I71:I72"/>
    <mergeCell ref="J71:J72"/>
    <mergeCell ref="K71:L72"/>
    <mergeCell ref="M71:M72"/>
    <mergeCell ref="N71:N72"/>
    <mergeCell ref="O71:P72"/>
    <mergeCell ref="K69:L70"/>
    <mergeCell ref="M69:M70"/>
    <mergeCell ref="N69:N70"/>
    <mergeCell ref="O69:P70"/>
    <mergeCell ref="Q69:Q70"/>
    <mergeCell ref="B71:B72"/>
    <mergeCell ref="C71:D72"/>
    <mergeCell ref="E71:E72"/>
    <mergeCell ref="F71:F72"/>
    <mergeCell ref="G71:H72"/>
    <mergeCell ref="N67:N68"/>
    <mergeCell ref="O67:P68"/>
    <mergeCell ref="Q67:Q68"/>
    <mergeCell ref="B69:B70"/>
    <mergeCell ref="C69:D70"/>
    <mergeCell ref="E69:E70"/>
    <mergeCell ref="F69:F70"/>
    <mergeCell ref="G69:H70"/>
    <mergeCell ref="I69:I70"/>
    <mergeCell ref="J69:J70"/>
    <mergeCell ref="Q65:Q66"/>
    <mergeCell ref="B67:B68"/>
    <mergeCell ref="C67:D68"/>
    <mergeCell ref="E67:E68"/>
    <mergeCell ref="F67:F68"/>
    <mergeCell ref="G67:H68"/>
    <mergeCell ref="I67:I68"/>
    <mergeCell ref="J67:J68"/>
    <mergeCell ref="K67:L68"/>
    <mergeCell ref="M67:M68"/>
    <mergeCell ref="K65:K66"/>
    <mergeCell ref="L65:L66"/>
    <mergeCell ref="M65:M66"/>
    <mergeCell ref="N65:N66"/>
    <mergeCell ref="O65:O66"/>
    <mergeCell ref="P65:P66"/>
    <mergeCell ref="O63:Q64"/>
    <mergeCell ref="B65:B66"/>
    <mergeCell ref="C65:C66"/>
    <mergeCell ref="D65:D66"/>
    <mergeCell ref="E65:E66"/>
    <mergeCell ref="F65:F66"/>
    <mergeCell ref="G65:G66"/>
    <mergeCell ref="H65:H66"/>
    <mergeCell ref="I65:I66"/>
    <mergeCell ref="J65:J66"/>
    <mergeCell ref="C63:E64"/>
    <mergeCell ref="F63:F64"/>
    <mergeCell ref="G63:I64"/>
    <mergeCell ref="J63:J64"/>
    <mergeCell ref="K63:M64"/>
    <mergeCell ref="N63:N64"/>
    <mergeCell ref="J60:J62"/>
    <mergeCell ref="K60:M60"/>
    <mergeCell ref="K61:M61"/>
    <mergeCell ref="K62:M62"/>
    <mergeCell ref="N60:N62"/>
    <mergeCell ref="O60:Q60"/>
    <mergeCell ref="O61:Q61"/>
    <mergeCell ref="O62:Q62"/>
    <mergeCell ref="B57:Q57"/>
    <mergeCell ref="C59:Q59"/>
    <mergeCell ref="B60:B62"/>
    <mergeCell ref="C60:E60"/>
    <mergeCell ref="C61:E61"/>
    <mergeCell ref="C62:E62"/>
    <mergeCell ref="F60:F62"/>
    <mergeCell ref="G60:I60"/>
    <mergeCell ref="G61:I61"/>
    <mergeCell ref="G62:I62"/>
    <mergeCell ref="C54:E54"/>
    <mergeCell ref="G54:I54"/>
    <mergeCell ref="K54:M54"/>
    <mergeCell ref="O54:Q54"/>
    <mergeCell ref="S54:U54"/>
    <mergeCell ref="W54:Y54"/>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R42:R43"/>
    <mergeCell ref="S42:U43"/>
    <mergeCell ref="V42:V43"/>
    <mergeCell ref="W42:Y43"/>
    <mergeCell ref="B44:B45"/>
    <mergeCell ref="C44:C45"/>
    <mergeCell ref="D44:D45"/>
    <mergeCell ref="E44:E45"/>
    <mergeCell ref="F44:F45"/>
    <mergeCell ref="G44:G45"/>
    <mergeCell ref="V40:V41"/>
    <mergeCell ref="W40:Y40"/>
    <mergeCell ref="W41:Y41"/>
    <mergeCell ref="C42:E43"/>
    <mergeCell ref="F42:F43"/>
    <mergeCell ref="G42:I43"/>
    <mergeCell ref="J42:J43"/>
    <mergeCell ref="K42:M43"/>
    <mergeCell ref="N42:N43"/>
    <mergeCell ref="O42:Q43"/>
    <mergeCell ref="K40:M41"/>
    <mergeCell ref="N40:N41"/>
    <mergeCell ref="O40:Q40"/>
    <mergeCell ref="O41:Q41"/>
    <mergeCell ref="R40:R41"/>
    <mergeCell ref="S40:U41"/>
    <mergeCell ref="C38:Y38"/>
    <mergeCell ref="C39:I39"/>
    <mergeCell ref="K39:Q39"/>
    <mergeCell ref="S39:Y39"/>
    <mergeCell ref="B40:B41"/>
    <mergeCell ref="C40:E41"/>
    <mergeCell ref="F40:F41"/>
    <mergeCell ref="G40:I40"/>
    <mergeCell ref="G41:I41"/>
    <mergeCell ref="J40:J41"/>
    <mergeCell ref="W35:W36"/>
    <mergeCell ref="X35:X36"/>
    <mergeCell ref="Y35:Y36"/>
    <mergeCell ref="C37:E37"/>
    <mergeCell ref="G37:I37"/>
    <mergeCell ref="K37:M37"/>
    <mergeCell ref="O37:Q37"/>
    <mergeCell ref="S37:U37"/>
    <mergeCell ref="W37:Y37"/>
    <mergeCell ref="Q35:Q36"/>
    <mergeCell ref="R35:R36"/>
    <mergeCell ref="S35:S36"/>
    <mergeCell ref="T35:T36"/>
    <mergeCell ref="U35:U36"/>
    <mergeCell ref="V35:V36"/>
    <mergeCell ref="K35:K36"/>
    <mergeCell ref="L35:L36"/>
    <mergeCell ref="M35:M36"/>
    <mergeCell ref="N35:N36"/>
    <mergeCell ref="O35:O36"/>
    <mergeCell ref="P35:P36"/>
    <mergeCell ref="Y33:Y34"/>
    <mergeCell ref="B35:B36"/>
    <mergeCell ref="C35:C36"/>
    <mergeCell ref="D35:D36"/>
    <mergeCell ref="E35:E36"/>
    <mergeCell ref="F35:F36"/>
    <mergeCell ref="G35:G36"/>
    <mergeCell ref="H35:H36"/>
    <mergeCell ref="I35:I36"/>
    <mergeCell ref="J35:J36"/>
    <mergeCell ref="Q33:Q34"/>
    <mergeCell ref="R33:R34"/>
    <mergeCell ref="S33:T34"/>
    <mergeCell ref="U33:U34"/>
    <mergeCell ref="V33:V34"/>
    <mergeCell ref="W33:X34"/>
    <mergeCell ref="I33:I34"/>
    <mergeCell ref="J33:J34"/>
    <mergeCell ref="K33:L34"/>
    <mergeCell ref="M33:M34"/>
    <mergeCell ref="N33:N34"/>
    <mergeCell ref="O33:P34"/>
    <mergeCell ref="S31:T32"/>
    <mergeCell ref="U31:U32"/>
    <mergeCell ref="V31:V32"/>
    <mergeCell ref="W31:X32"/>
    <mergeCell ref="Y31:Y32"/>
    <mergeCell ref="B33:B34"/>
    <mergeCell ref="C33:D34"/>
    <mergeCell ref="E33:E34"/>
    <mergeCell ref="F33:F34"/>
    <mergeCell ref="G33:H34"/>
    <mergeCell ref="K31:L32"/>
    <mergeCell ref="M31:M32"/>
    <mergeCell ref="N31:N32"/>
    <mergeCell ref="O31:P32"/>
    <mergeCell ref="Q31:Q32"/>
    <mergeCell ref="R31:R32"/>
    <mergeCell ref="V29:V30"/>
    <mergeCell ref="W29:X30"/>
    <mergeCell ref="Y29:Y30"/>
    <mergeCell ref="B31:B32"/>
    <mergeCell ref="C31:D32"/>
    <mergeCell ref="E31:E32"/>
    <mergeCell ref="F31:F32"/>
    <mergeCell ref="G31:H32"/>
    <mergeCell ref="I31:I32"/>
    <mergeCell ref="J31:J32"/>
    <mergeCell ref="N29:N30"/>
    <mergeCell ref="O29:P30"/>
    <mergeCell ref="Q29:Q30"/>
    <mergeCell ref="R29:R30"/>
    <mergeCell ref="S29:T30"/>
    <mergeCell ref="U29:U30"/>
    <mergeCell ref="Y27:Y28"/>
    <mergeCell ref="B29:B30"/>
    <mergeCell ref="C29:D30"/>
    <mergeCell ref="E29:E30"/>
    <mergeCell ref="F29:F30"/>
    <mergeCell ref="G29:H30"/>
    <mergeCell ref="I29:I30"/>
    <mergeCell ref="J29:J30"/>
    <mergeCell ref="K29:L30"/>
    <mergeCell ref="M29:M30"/>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O25:Q26"/>
    <mergeCell ref="R25:R26"/>
    <mergeCell ref="S25:U26"/>
    <mergeCell ref="V25:V26"/>
    <mergeCell ref="W25:Y26"/>
    <mergeCell ref="B27:B28"/>
    <mergeCell ref="C27:C28"/>
    <mergeCell ref="D27:D28"/>
    <mergeCell ref="E27:E28"/>
    <mergeCell ref="F27:F28"/>
    <mergeCell ref="S23:U24"/>
    <mergeCell ref="V23:V24"/>
    <mergeCell ref="W23:Y23"/>
    <mergeCell ref="W24:Y24"/>
    <mergeCell ref="C25:E26"/>
    <mergeCell ref="F25:F26"/>
    <mergeCell ref="G25:I26"/>
    <mergeCell ref="J25:J26"/>
    <mergeCell ref="K25:M26"/>
    <mergeCell ref="N25:N26"/>
    <mergeCell ref="J23:J24"/>
    <mergeCell ref="K23:M24"/>
    <mergeCell ref="N23:N24"/>
    <mergeCell ref="O23:Q23"/>
    <mergeCell ref="O24:Q24"/>
    <mergeCell ref="R23:R24"/>
    <mergeCell ref="B19:Y19"/>
    <mergeCell ref="C21:Y21"/>
    <mergeCell ref="C22:I22"/>
    <mergeCell ref="K22:Q22"/>
    <mergeCell ref="S22:Y22"/>
    <mergeCell ref="B23:B24"/>
    <mergeCell ref="C23:E24"/>
    <mergeCell ref="F23:F24"/>
    <mergeCell ref="G23:I23"/>
    <mergeCell ref="G24:I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6"/>
  <sheetViews>
    <sheetView showGridLines="0" workbookViewId="0"/>
  </sheetViews>
  <sheetFormatPr defaultRowHeight="15"/>
  <cols>
    <col min="1" max="2" width="36.5703125" bestFit="1" customWidth="1"/>
    <col min="3" max="3" width="4.140625" customWidth="1"/>
    <col min="4" max="4" width="11.140625" customWidth="1"/>
    <col min="5" max="5" width="2.28515625" customWidth="1"/>
    <col min="6" max="6" width="2.85546875" customWidth="1"/>
    <col min="7" max="7" width="4.42578125" customWidth="1"/>
    <col min="8" max="8" width="11.140625" customWidth="1"/>
    <col min="9" max="9" width="2.28515625" customWidth="1"/>
    <col min="10" max="10" width="2.85546875" customWidth="1"/>
    <col min="11" max="11" width="5.85546875" customWidth="1"/>
    <col min="12" max="12" width="14" customWidth="1"/>
    <col min="13" max="13" width="3.28515625" customWidth="1"/>
    <col min="14" max="14" width="2.85546875" customWidth="1"/>
    <col min="15" max="15" width="4.42578125" customWidth="1"/>
    <col min="16" max="16" width="8.140625" customWidth="1"/>
    <col min="17" max="17" width="2.28515625" customWidth="1"/>
    <col min="18" max="18" width="13.42578125" customWidth="1"/>
    <col min="19" max="19" width="2.85546875" customWidth="1"/>
    <col min="20" max="20" width="11.140625" customWidth="1"/>
    <col min="21" max="21" width="2.28515625" customWidth="1"/>
    <col min="22" max="22" width="13.42578125" customWidth="1"/>
    <col min="23" max="23" width="2.85546875" customWidth="1"/>
    <col min="24" max="24" width="11.140625" customWidth="1"/>
    <col min="25" max="26" width="13.42578125" customWidth="1"/>
    <col min="27" max="27" width="2.85546875" customWidth="1"/>
    <col min="28" max="28" width="11.140625" customWidth="1"/>
    <col min="29" max="29" width="13.42578125" customWidth="1"/>
  </cols>
  <sheetData>
    <row r="1" spans="1:29" ht="15" customHeight="1">
      <c r="A1" s="8" t="s">
        <v>931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327</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row>
    <row r="4" spans="1:29">
      <c r="A4" s="13" t="s">
        <v>932</v>
      </c>
      <c r="B4" s="105" t="s">
        <v>329</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row>
    <row r="5" spans="1:29">
      <c r="A5" s="13"/>
      <c r="B5" s="22"/>
      <c r="C5" s="22"/>
      <c r="D5" s="22"/>
      <c r="E5" s="22"/>
      <c r="F5" s="22"/>
      <c r="G5" s="22"/>
      <c r="H5" s="22"/>
      <c r="I5" s="22"/>
    </row>
    <row r="6" spans="1:29">
      <c r="A6" s="13"/>
      <c r="B6" s="15"/>
      <c r="C6" s="15"/>
      <c r="D6" s="15"/>
      <c r="E6" s="15"/>
      <c r="F6" s="15"/>
      <c r="G6" s="15"/>
      <c r="H6" s="15"/>
      <c r="I6" s="15"/>
    </row>
    <row r="7" spans="1:29" ht="15.75" thickBot="1">
      <c r="A7" s="13"/>
      <c r="B7" s="79"/>
      <c r="C7" s="86">
        <v>2014</v>
      </c>
      <c r="D7" s="86"/>
      <c r="E7" s="86"/>
      <c r="F7" s="17"/>
      <c r="G7" s="86">
        <v>2013</v>
      </c>
      <c r="H7" s="86"/>
      <c r="I7" s="86"/>
    </row>
    <row r="8" spans="1:29">
      <c r="A8" s="13"/>
      <c r="B8" s="14" t="s">
        <v>330</v>
      </c>
      <c r="C8" s="28"/>
      <c r="D8" s="28"/>
      <c r="E8" s="28"/>
      <c r="F8" s="17"/>
      <c r="G8" s="28"/>
      <c r="H8" s="28"/>
      <c r="I8" s="28"/>
    </row>
    <row r="9" spans="1:29">
      <c r="A9" s="13"/>
      <c r="B9" s="112" t="s">
        <v>331</v>
      </c>
      <c r="C9" s="87" t="s">
        <v>275</v>
      </c>
      <c r="D9" s="89">
        <v>42970</v>
      </c>
      <c r="E9" s="35"/>
      <c r="F9" s="35"/>
      <c r="G9" s="87" t="s">
        <v>275</v>
      </c>
      <c r="H9" s="89">
        <v>32970</v>
      </c>
      <c r="I9" s="35"/>
    </row>
    <row r="10" spans="1:29">
      <c r="A10" s="13"/>
      <c r="B10" s="112"/>
      <c r="C10" s="87"/>
      <c r="D10" s="89"/>
      <c r="E10" s="35"/>
      <c r="F10" s="35"/>
      <c r="G10" s="87"/>
      <c r="H10" s="89"/>
      <c r="I10" s="35"/>
    </row>
    <row r="11" spans="1:29">
      <c r="A11" s="13"/>
      <c r="B11" s="113" t="s">
        <v>332</v>
      </c>
      <c r="C11" s="92">
        <v>57813</v>
      </c>
      <c r="D11" s="92"/>
      <c r="E11" s="24"/>
      <c r="F11" s="24"/>
      <c r="G11" s="92">
        <v>41633</v>
      </c>
      <c r="H11" s="92"/>
      <c r="I11" s="24"/>
    </row>
    <row r="12" spans="1:29">
      <c r="A12" s="13"/>
      <c r="B12" s="113"/>
      <c r="C12" s="92"/>
      <c r="D12" s="92"/>
      <c r="E12" s="24"/>
      <c r="F12" s="24"/>
      <c r="G12" s="92"/>
      <c r="H12" s="92"/>
      <c r="I12" s="24"/>
    </row>
    <row r="13" spans="1:29">
      <c r="A13" s="13"/>
      <c r="B13" s="112" t="s">
        <v>333</v>
      </c>
      <c r="C13" s="89">
        <v>15737</v>
      </c>
      <c r="D13" s="89"/>
      <c r="E13" s="35"/>
      <c r="F13" s="35"/>
      <c r="G13" s="89">
        <v>15172</v>
      </c>
      <c r="H13" s="89"/>
      <c r="I13" s="35"/>
    </row>
    <row r="14" spans="1:29">
      <c r="A14" s="13"/>
      <c r="B14" s="112"/>
      <c r="C14" s="89"/>
      <c r="D14" s="89"/>
      <c r="E14" s="35"/>
      <c r="F14" s="35"/>
      <c r="G14" s="89"/>
      <c r="H14" s="89"/>
      <c r="I14" s="35"/>
    </row>
    <row r="15" spans="1:29">
      <c r="A15" s="13"/>
      <c r="B15" s="113" t="s">
        <v>334</v>
      </c>
      <c r="C15" s="92">
        <v>46801</v>
      </c>
      <c r="D15" s="92"/>
      <c r="E15" s="24"/>
      <c r="F15" s="24"/>
      <c r="G15" s="92">
        <v>20809</v>
      </c>
      <c r="H15" s="92"/>
      <c r="I15" s="24"/>
    </row>
    <row r="16" spans="1:29">
      <c r="A16" s="13"/>
      <c r="B16" s="113"/>
      <c r="C16" s="92"/>
      <c r="D16" s="92"/>
      <c r="E16" s="24"/>
      <c r="F16" s="24"/>
      <c r="G16" s="92"/>
      <c r="H16" s="92"/>
      <c r="I16" s="24"/>
    </row>
    <row r="17" spans="1:9">
      <c r="A17" s="13"/>
      <c r="B17" s="112" t="s">
        <v>335</v>
      </c>
      <c r="C17" s="89">
        <v>16201</v>
      </c>
      <c r="D17" s="89"/>
      <c r="E17" s="35"/>
      <c r="F17" s="35"/>
      <c r="G17" s="89">
        <v>4682</v>
      </c>
      <c r="H17" s="89"/>
      <c r="I17" s="35"/>
    </row>
    <row r="18" spans="1:9" ht="15.75" thickBot="1">
      <c r="A18" s="13"/>
      <c r="B18" s="112"/>
      <c r="C18" s="114"/>
      <c r="D18" s="114"/>
      <c r="E18" s="41"/>
      <c r="F18" s="35"/>
      <c r="G18" s="114"/>
      <c r="H18" s="114"/>
      <c r="I18" s="41"/>
    </row>
    <row r="19" spans="1:9">
      <c r="A19" s="13"/>
      <c r="B19" s="115" t="s">
        <v>336</v>
      </c>
      <c r="C19" s="116">
        <v>179522</v>
      </c>
      <c r="D19" s="116"/>
      <c r="E19" s="28"/>
      <c r="F19" s="24"/>
      <c r="G19" s="116">
        <v>115266</v>
      </c>
      <c r="H19" s="116"/>
      <c r="I19" s="28"/>
    </row>
    <row r="20" spans="1:9" ht="15.75" thickBot="1">
      <c r="A20" s="13"/>
      <c r="B20" s="115"/>
      <c r="C20" s="93"/>
      <c r="D20" s="93"/>
      <c r="E20" s="58"/>
      <c r="F20" s="24"/>
      <c r="G20" s="93"/>
      <c r="H20" s="93"/>
      <c r="I20" s="58"/>
    </row>
    <row r="21" spans="1:9">
      <c r="A21" s="13"/>
      <c r="B21" s="109" t="s">
        <v>337</v>
      </c>
      <c r="C21" s="55"/>
      <c r="D21" s="55"/>
      <c r="E21" s="55"/>
      <c r="F21" s="20"/>
      <c r="G21" s="55"/>
      <c r="H21" s="55"/>
      <c r="I21" s="55"/>
    </row>
    <row r="22" spans="1:9">
      <c r="A22" s="13"/>
      <c r="B22" s="113" t="s">
        <v>338</v>
      </c>
      <c r="C22" s="92">
        <v>99304</v>
      </c>
      <c r="D22" s="92"/>
      <c r="E22" s="24"/>
      <c r="F22" s="24"/>
      <c r="G22" s="92">
        <v>91167</v>
      </c>
      <c r="H22" s="92"/>
      <c r="I22" s="24"/>
    </row>
    <row r="23" spans="1:9">
      <c r="A23" s="13"/>
      <c r="B23" s="113"/>
      <c r="C23" s="92"/>
      <c r="D23" s="92"/>
      <c r="E23" s="24"/>
      <c r="F23" s="24"/>
      <c r="G23" s="92"/>
      <c r="H23" s="92"/>
      <c r="I23" s="24"/>
    </row>
    <row r="24" spans="1:9">
      <c r="A24" s="13"/>
      <c r="B24" s="112" t="s">
        <v>339</v>
      </c>
      <c r="C24" s="89">
        <v>18162</v>
      </c>
      <c r="D24" s="89"/>
      <c r="E24" s="35"/>
      <c r="F24" s="35"/>
      <c r="G24" s="89">
        <v>16838</v>
      </c>
      <c r="H24" s="89"/>
      <c r="I24" s="35"/>
    </row>
    <row r="25" spans="1:9">
      <c r="A25" s="13"/>
      <c r="B25" s="112"/>
      <c r="C25" s="89"/>
      <c r="D25" s="89"/>
      <c r="E25" s="35"/>
      <c r="F25" s="35"/>
      <c r="G25" s="89"/>
      <c r="H25" s="89"/>
      <c r="I25" s="35"/>
    </row>
    <row r="26" spans="1:9">
      <c r="A26" s="13"/>
      <c r="B26" s="113" t="s">
        <v>340</v>
      </c>
      <c r="C26" s="92">
        <v>16713</v>
      </c>
      <c r="D26" s="92"/>
      <c r="E26" s="24"/>
      <c r="F26" s="24"/>
      <c r="G26" s="92">
        <v>11203</v>
      </c>
      <c r="H26" s="92"/>
      <c r="I26" s="24"/>
    </row>
    <row r="27" spans="1:9">
      <c r="A27" s="13"/>
      <c r="B27" s="113"/>
      <c r="C27" s="92"/>
      <c r="D27" s="92"/>
      <c r="E27" s="24"/>
      <c r="F27" s="24"/>
      <c r="G27" s="92"/>
      <c r="H27" s="92"/>
      <c r="I27" s="24"/>
    </row>
    <row r="28" spans="1:9">
      <c r="A28" s="13"/>
      <c r="B28" s="112" t="s">
        <v>341</v>
      </c>
      <c r="C28" s="117">
        <v>674</v>
      </c>
      <c r="D28" s="117"/>
      <c r="E28" s="35"/>
      <c r="F28" s="35"/>
      <c r="G28" s="89">
        <v>1230</v>
      </c>
      <c r="H28" s="89"/>
      <c r="I28" s="35"/>
    </row>
    <row r="29" spans="1:9">
      <c r="A29" s="13"/>
      <c r="B29" s="112"/>
      <c r="C29" s="117"/>
      <c r="D29" s="117"/>
      <c r="E29" s="35"/>
      <c r="F29" s="35"/>
      <c r="G29" s="89"/>
      <c r="H29" s="89"/>
      <c r="I29" s="35"/>
    </row>
    <row r="30" spans="1:9">
      <c r="A30" s="13"/>
      <c r="B30" s="113" t="s">
        <v>342</v>
      </c>
      <c r="C30" s="118">
        <v>441</v>
      </c>
      <c r="D30" s="118"/>
      <c r="E30" s="24"/>
      <c r="F30" s="24"/>
      <c r="G30" s="118">
        <v>553</v>
      </c>
      <c r="H30" s="118"/>
      <c r="I30" s="24"/>
    </row>
    <row r="31" spans="1:9">
      <c r="A31" s="13"/>
      <c r="B31" s="113"/>
      <c r="C31" s="118"/>
      <c r="D31" s="118"/>
      <c r="E31" s="24"/>
      <c r="F31" s="24"/>
      <c r="G31" s="118"/>
      <c r="H31" s="118"/>
      <c r="I31" s="24"/>
    </row>
    <row r="32" spans="1:9">
      <c r="A32" s="13"/>
      <c r="B32" s="112" t="s">
        <v>343</v>
      </c>
      <c r="C32" s="117">
        <v>329</v>
      </c>
      <c r="D32" s="117"/>
      <c r="E32" s="35"/>
      <c r="F32" s="35"/>
      <c r="G32" s="117">
        <v>463</v>
      </c>
      <c r="H32" s="117"/>
      <c r="I32" s="35"/>
    </row>
    <row r="33" spans="1:29">
      <c r="A33" s="13"/>
      <c r="B33" s="112"/>
      <c r="C33" s="117"/>
      <c r="D33" s="117"/>
      <c r="E33" s="35"/>
      <c r="F33" s="35"/>
      <c r="G33" s="117"/>
      <c r="H33" s="117"/>
      <c r="I33" s="35"/>
    </row>
    <row r="34" spans="1:29">
      <c r="A34" s="13"/>
      <c r="B34" s="113" t="s">
        <v>344</v>
      </c>
      <c r="C34" s="92">
        <v>1184</v>
      </c>
      <c r="D34" s="92"/>
      <c r="E34" s="24"/>
      <c r="F34" s="24"/>
      <c r="G34" s="92">
        <v>1252</v>
      </c>
      <c r="H34" s="92"/>
      <c r="I34" s="24"/>
    </row>
    <row r="35" spans="1:29" ht="15.75" thickBot="1">
      <c r="A35" s="13"/>
      <c r="B35" s="113"/>
      <c r="C35" s="93"/>
      <c r="D35" s="93"/>
      <c r="E35" s="58"/>
      <c r="F35" s="24"/>
      <c r="G35" s="93"/>
      <c r="H35" s="93"/>
      <c r="I35" s="58"/>
    </row>
    <row r="36" spans="1:29">
      <c r="A36" s="13"/>
      <c r="B36" s="119" t="s">
        <v>345</v>
      </c>
      <c r="C36" s="90">
        <v>136807</v>
      </c>
      <c r="D36" s="90"/>
      <c r="E36" s="55"/>
      <c r="F36" s="35"/>
      <c r="G36" s="90">
        <v>122706</v>
      </c>
      <c r="H36" s="90"/>
      <c r="I36" s="55"/>
    </row>
    <row r="37" spans="1:29" ht="15.75" thickBot="1">
      <c r="A37" s="13"/>
      <c r="B37" s="119"/>
      <c r="C37" s="114"/>
      <c r="D37" s="114"/>
      <c r="E37" s="41"/>
      <c r="F37" s="35"/>
      <c r="G37" s="114"/>
      <c r="H37" s="114"/>
      <c r="I37" s="41"/>
    </row>
    <row r="38" spans="1:29">
      <c r="A38" s="13"/>
      <c r="B38" s="104" t="s">
        <v>346</v>
      </c>
      <c r="C38" s="116">
        <v>77881</v>
      </c>
      <c r="D38" s="116"/>
      <c r="E38" s="28"/>
      <c r="F38" s="24"/>
      <c r="G38" s="116">
        <v>49244</v>
      </c>
      <c r="H38" s="116"/>
      <c r="I38" s="28"/>
    </row>
    <row r="39" spans="1:29" ht="15.75" thickBot="1">
      <c r="A39" s="13"/>
      <c r="B39" s="104"/>
      <c r="C39" s="93"/>
      <c r="D39" s="93"/>
      <c r="E39" s="58"/>
      <c r="F39" s="24"/>
      <c r="G39" s="93"/>
      <c r="H39" s="93"/>
      <c r="I39" s="58"/>
    </row>
    <row r="40" spans="1:29">
      <c r="A40" s="13"/>
      <c r="B40" s="119" t="s">
        <v>347</v>
      </c>
      <c r="C40" s="90">
        <v>394210</v>
      </c>
      <c r="D40" s="90"/>
      <c r="E40" s="55"/>
      <c r="F40" s="35"/>
      <c r="G40" s="90">
        <v>287216</v>
      </c>
      <c r="H40" s="90"/>
      <c r="I40" s="55"/>
    </row>
    <row r="41" spans="1:29">
      <c r="A41" s="13"/>
      <c r="B41" s="119"/>
      <c r="C41" s="89"/>
      <c r="D41" s="89"/>
      <c r="E41" s="35"/>
      <c r="F41" s="35"/>
      <c r="G41" s="89"/>
      <c r="H41" s="89"/>
      <c r="I41" s="35"/>
    </row>
    <row r="42" spans="1:29">
      <c r="A42" s="13"/>
      <c r="B42" s="108" t="s">
        <v>348</v>
      </c>
      <c r="C42" s="118" t="s">
        <v>349</v>
      </c>
      <c r="D42" s="118"/>
      <c r="E42" s="79" t="s">
        <v>277</v>
      </c>
      <c r="F42" s="17"/>
      <c r="G42" s="118" t="s">
        <v>350</v>
      </c>
      <c r="H42" s="118"/>
      <c r="I42" s="79" t="s">
        <v>277</v>
      </c>
    </row>
    <row r="43" spans="1:29" ht="27" thickBot="1">
      <c r="A43" s="13"/>
      <c r="B43" s="107" t="s">
        <v>351</v>
      </c>
      <c r="C43" s="120" t="s">
        <v>352</v>
      </c>
      <c r="D43" s="120"/>
      <c r="E43" s="111" t="s">
        <v>277</v>
      </c>
      <c r="F43" s="20"/>
      <c r="G43" s="120" t="s">
        <v>353</v>
      </c>
      <c r="H43" s="120"/>
      <c r="I43" s="111" t="s">
        <v>277</v>
      </c>
    </row>
    <row r="44" spans="1:29">
      <c r="A44" s="13"/>
      <c r="B44" s="115" t="s">
        <v>354</v>
      </c>
      <c r="C44" s="121" t="s">
        <v>275</v>
      </c>
      <c r="D44" s="116">
        <v>387174</v>
      </c>
      <c r="E44" s="28"/>
      <c r="F44" s="24"/>
      <c r="G44" s="121" t="s">
        <v>275</v>
      </c>
      <c r="H44" s="116">
        <v>281081</v>
      </c>
      <c r="I44" s="28"/>
    </row>
    <row r="45" spans="1:29" ht="15.75" thickBot="1">
      <c r="A45" s="13"/>
      <c r="B45" s="115"/>
      <c r="C45" s="122"/>
      <c r="D45" s="123"/>
      <c r="E45" s="47"/>
      <c r="F45" s="24"/>
      <c r="G45" s="122"/>
      <c r="H45" s="123"/>
      <c r="I45" s="47"/>
    </row>
    <row r="46" spans="1:29" ht="15.75" thickTop="1">
      <c r="A46" s="13" t="s">
        <v>933</v>
      </c>
      <c r="B46" s="105" t="s">
        <v>370</v>
      </c>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row>
    <row r="47" spans="1:29">
      <c r="A47" s="13"/>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row>
    <row r="48" spans="1:29">
      <c r="A48" s="13"/>
      <c r="B48" s="22"/>
      <c r="C48" s="22"/>
      <c r="D48" s="22"/>
      <c r="E48" s="22"/>
      <c r="F48" s="22"/>
      <c r="G48" s="22"/>
      <c r="H48" s="22"/>
      <c r="I48" s="22"/>
      <c r="J48" s="22"/>
      <c r="K48" s="22"/>
      <c r="L48" s="22"/>
      <c r="M48" s="22"/>
      <c r="N48" s="22"/>
      <c r="O48" s="22"/>
      <c r="P48" s="22"/>
      <c r="Q48" s="22"/>
      <c r="R48" s="22"/>
      <c r="S48" s="22"/>
      <c r="T48" s="22"/>
      <c r="U48" s="22"/>
    </row>
    <row r="49" spans="1:21">
      <c r="A49" s="13"/>
      <c r="B49" s="15"/>
      <c r="C49" s="15"/>
      <c r="D49" s="15"/>
      <c r="E49" s="15"/>
      <c r="F49" s="15"/>
      <c r="G49" s="15"/>
      <c r="H49" s="15"/>
      <c r="I49" s="15"/>
      <c r="J49" s="15"/>
      <c r="K49" s="15"/>
      <c r="L49" s="15"/>
      <c r="M49" s="15"/>
      <c r="N49" s="15"/>
      <c r="O49" s="15"/>
      <c r="P49" s="15"/>
      <c r="Q49" s="15"/>
      <c r="R49" s="15"/>
      <c r="S49" s="15"/>
      <c r="T49" s="15"/>
      <c r="U49" s="15"/>
    </row>
    <row r="50" spans="1:21" ht="15.75" thickBot="1">
      <c r="A50" s="13"/>
      <c r="B50" s="79"/>
      <c r="C50" s="83">
        <v>42004</v>
      </c>
      <c r="D50" s="83"/>
      <c r="E50" s="83"/>
      <c r="F50" s="83"/>
      <c r="G50" s="83"/>
      <c r="H50" s="83"/>
      <c r="I50" s="83"/>
      <c r="J50" s="83"/>
      <c r="K50" s="83"/>
      <c r="L50" s="83"/>
      <c r="M50" s="83"/>
      <c r="N50" s="83"/>
      <c r="O50" s="83"/>
      <c r="P50" s="83"/>
      <c r="Q50" s="83"/>
      <c r="R50" s="83"/>
      <c r="S50" s="83"/>
      <c r="T50" s="83"/>
      <c r="U50" s="83"/>
    </row>
    <row r="51" spans="1:21">
      <c r="A51" s="13"/>
      <c r="B51" s="104" t="s">
        <v>371</v>
      </c>
      <c r="C51" s="85" t="s">
        <v>372</v>
      </c>
      <c r="D51" s="85"/>
      <c r="E51" s="85"/>
      <c r="F51" s="28"/>
      <c r="G51" s="85" t="s">
        <v>373</v>
      </c>
      <c r="H51" s="85"/>
      <c r="I51" s="85"/>
      <c r="J51" s="28"/>
      <c r="K51" s="85" t="s">
        <v>331</v>
      </c>
      <c r="L51" s="85"/>
      <c r="M51" s="85"/>
      <c r="N51" s="28"/>
      <c r="O51" s="85" t="s">
        <v>375</v>
      </c>
      <c r="P51" s="85"/>
      <c r="Q51" s="85"/>
      <c r="R51" s="28"/>
      <c r="S51" s="85" t="s">
        <v>121</v>
      </c>
      <c r="T51" s="85"/>
      <c r="U51" s="85"/>
    </row>
    <row r="52" spans="1:21" ht="15.75" thickBot="1">
      <c r="A52" s="13"/>
      <c r="B52" s="104"/>
      <c r="C52" s="86"/>
      <c r="D52" s="86"/>
      <c r="E52" s="86"/>
      <c r="F52" s="24"/>
      <c r="G52" s="86"/>
      <c r="H52" s="86"/>
      <c r="I52" s="86"/>
      <c r="J52" s="24"/>
      <c r="K52" s="86" t="s">
        <v>374</v>
      </c>
      <c r="L52" s="86"/>
      <c r="M52" s="86"/>
      <c r="N52" s="24"/>
      <c r="O52" s="86"/>
      <c r="P52" s="86"/>
      <c r="Q52" s="86"/>
      <c r="R52" s="24"/>
      <c r="S52" s="86"/>
      <c r="T52" s="86"/>
      <c r="U52" s="86"/>
    </row>
    <row r="53" spans="1:21">
      <c r="A53" s="13"/>
      <c r="B53" s="87" t="s">
        <v>376</v>
      </c>
      <c r="C53" s="88" t="s">
        <v>275</v>
      </c>
      <c r="D53" s="90">
        <v>1963</v>
      </c>
      <c r="E53" s="55"/>
      <c r="F53" s="35"/>
      <c r="G53" s="88" t="s">
        <v>275</v>
      </c>
      <c r="H53" s="90">
        <v>1512</v>
      </c>
      <c r="I53" s="55"/>
      <c r="J53" s="35"/>
      <c r="K53" s="88" t="s">
        <v>275</v>
      </c>
      <c r="L53" s="101">
        <v>800</v>
      </c>
      <c r="M53" s="55"/>
      <c r="N53" s="35"/>
      <c r="O53" s="88" t="s">
        <v>275</v>
      </c>
      <c r="P53" s="101">
        <v>817</v>
      </c>
      <c r="Q53" s="55"/>
      <c r="R53" s="35"/>
      <c r="S53" s="88" t="s">
        <v>275</v>
      </c>
      <c r="T53" s="90">
        <v>5092</v>
      </c>
      <c r="U53" s="55"/>
    </row>
    <row r="54" spans="1:21">
      <c r="A54" s="13"/>
      <c r="B54" s="87"/>
      <c r="C54" s="98"/>
      <c r="D54" s="99"/>
      <c r="E54" s="100"/>
      <c r="F54" s="35"/>
      <c r="G54" s="98"/>
      <c r="H54" s="99"/>
      <c r="I54" s="100"/>
      <c r="J54" s="35"/>
      <c r="K54" s="98"/>
      <c r="L54" s="102"/>
      <c r="M54" s="100"/>
      <c r="N54" s="35"/>
      <c r="O54" s="98"/>
      <c r="P54" s="102"/>
      <c r="Q54" s="100"/>
      <c r="R54" s="35"/>
      <c r="S54" s="98"/>
      <c r="T54" s="99"/>
      <c r="U54" s="100"/>
    </row>
    <row r="55" spans="1:21">
      <c r="A55" s="13"/>
      <c r="B55" s="91" t="s">
        <v>377</v>
      </c>
      <c r="C55" s="118" t="s">
        <v>378</v>
      </c>
      <c r="D55" s="118"/>
      <c r="E55" s="91" t="s">
        <v>277</v>
      </c>
      <c r="F55" s="24"/>
      <c r="G55" s="118">
        <v>619</v>
      </c>
      <c r="H55" s="118"/>
      <c r="I55" s="24"/>
      <c r="J55" s="24"/>
      <c r="K55" s="118">
        <v>457</v>
      </c>
      <c r="L55" s="118"/>
      <c r="M55" s="24"/>
      <c r="N55" s="24"/>
      <c r="O55" s="118">
        <v>786</v>
      </c>
      <c r="P55" s="118"/>
      <c r="Q55" s="24"/>
      <c r="R55" s="24"/>
      <c r="S55" s="92">
        <v>1800</v>
      </c>
      <c r="T55" s="92"/>
      <c r="U55" s="24"/>
    </row>
    <row r="56" spans="1:21">
      <c r="A56" s="13"/>
      <c r="B56" s="91"/>
      <c r="C56" s="118"/>
      <c r="D56" s="118"/>
      <c r="E56" s="91"/>
      <c r="F56" s="24"/>
      <c r="G56" s="118"/>
      <c r="H56" s="118"/>
      <c r="I56" s="24"/>
      <c r="J56" s="24"/>
      <c r="K56" s="118"/>
      <c r="L56" s="118"/>
      <c r="M56" s="24"/>
      <c r="N56" s="24"/>
      <c r="O56" s="118"/>
      <c r="P56" s="118"/>
      <c r="Q56" s="24"/>
      <c r="R56" s="24"/>
      <c r="S56" s="92"/>
      <c r="T56" s="92"/>
      <c r="U56" s="24"/>
    </row>
    <row r="57" spans="1:21">
      <c r="A57" s="13"/>
      <c r="B57" s="87" t="s">
        <v>379</v>
      </c>
      <c r="C57" s="117" t="s">
        <v>380</v>
      </c>
      <c r="D57" s="117"/>
      <c r="E57" s="87" t="s">
        <v>277</v>
      </c>
      <c r="F57" s="35"/>
      <c r="G57" s="117" t="s">
        <v>381</v>
      </c>
      <c r="H57" s="117"/>
      <c r="I57" s="87" t="s">
        <v>277</v>
      </c>
      <c r="J57" s="35"/>
      <c r="K57" s="117" t="s">
        <v>382</v>
      </c>
      <c r="L57" s="117"/>
      <c r="M57" s="87" t="s">
        <v>277</v>
      </c>
      <c r="N57" s="35"/>
      <c r="O57" s="117" t="s">
        <v>281</v>
      </c>
      <c r="P57" s="117"/>
      <c r="Q57" s="35"/>
      <c r="R57" s="35"/>
      <c r="S57" s="117" t="s">
        <v>383</v>
      </c>
      <c r="T57" s="117"/>
      <c r="U57" s="87" t="s">
        <v>277</v>
      </c>
    </row>
    <row r="58" spans="1:21">
      <c r="A58" s="13"/>
      <c r="B58" s="87"/>
      <c r="C58" s="117"/>
      <c r="D58" s="117"/>
      <c r="E58" s="87"/>
      <c r="F58" s="35"/>
      <c r="G58" s="117"/>
      <c r="H58" s="117"/>
      <c r="I58" s="87"/>
      <c r="J58" s="35"/>
      <c r="K58" s="117"/>
      <c r="L58" s="117"/>
      <c r="M58" s="87"/>
      <c r="N58" s="35"/>
      <c r="O58" s="117"/>
      <c r="P58" s="117"/>
      <c r="Q58" s="35"/>
      <c r="R58" s="35"/>
      <c r="S58" s="117"/>
      <c r="T58" s="117"/>
      <c r="U58" s="87"/>
    </row>
    <row r="59" spans="1:21">
      <c r="A59" s="13"/>
      <c r="B59" s="91" t="s">
        <v>384</v>
      </c>
      <c r="C59" s="118">
        <v>184</v>
      </c>
      <c r="D59" s="118"/>
      <c r="E59" s="24"/>
      <c r="F59" s="24"/>
      <c r="G59" s="118">
        <v>708</v>
      </c>
      <c r="H59" s="118"/>
      <c r="I59" s="24"/>
      <c r="J59" s="24"/>
      <c r="K59" s="118">
        <v>2</v>
      </c>
      <c r="L59" s="118"/>
      <c r="M59" s="24"/>
      <c r="N59" s="24"/>
      <c r="O59" s="118" t="s">
        <v>281</v>
      </c>
      <c r="P59" s="118"/>
      <c r="Q59" s="24"/>
      <c r="R59" s="24"/>
      <c r="S59" s="118">
        <v>894</v>
      </c>
      <c r="T59" s="118"/>
      <c r="U59" s="24"/>
    </row>
    <row r="60" spans="1:21" ht="15.75" thickBot="1">
      <c r="A60" s="13"/>
      <c r="B60" s="91"/>
      <c r="C60" s="124"/>
      <c r="D60" s="124"/>
      <c r="E60" s="58"/>
      <c r="F60" s="24"/>
      <c r="G60" s="124"/>
      <c r="H60" s="124"/>
      <c r="I60" s="58"/>
      <c r="J60" s="24"/>
      <c r="K60" s="124"/>
      <c r="L60" s="124"/>
      <c r="M60" s="58"/>
      <c r="N60" s="24"/>
      <c r="O60" s="124"/>
      <c r="P60" s="124"/>
      <c r="Q60" s="58"/>
      <c r="R60" s="24"/>
      <c r="S60" s="124"/>
      <c r="T60" s="124"/>
      <c r="U60" s="58"/>
    </row>
    <row r="61" spans="1:21">
      <c r="A61" s="13"/>
      <c r="B61" s="94" t="s">
        <v>385</v>
      </c>
      <c r="C61" s="101" t="s">
        <v>386</v>
      </c>
      <c r="D61" s="101"/>
      <c r="E61" s="88" t="s">
        <v>277</v>
      </c>
      <c r="F61" s="35"/>
      <c r="G61" s="101" t="s">
        <v>387</v>
      </c>
      <c r="H61" s="101"/>
      <c r="I61" s="88" t="s">
        <v>277</v>
      </c>
      <c r="J61" s="35"/>
      <c r="K61" s="101" t="s">
        <v>388</v>
      </c>
      <c r="L61" s="101"/>
      <c r="M61" s="88" t="s">
        <v>277</v>
      </c>
      <c r="N61" s="35"/>
      <c r="O61" s="101" t="s">
        <v>281</v>
      </c>
      <c r="P61" s="101"/>
      <c r="Q61" s="55"/>
      <c r="R61" s="35"/>
      <c r="S61" s="101" t="s">
        <v>389</v>
      </c>
      <c r="T61" s="101"/>
      <c r="U61" s="88" t="s">
        <v>277</v>
      </c>
    </row>
    <row r="62" spans="1:21" ht="15.75" thickBot="1">
      <c r="A62" s="13"/>
      <c r="B62" s="94"/>
      <c r="C62" s="120"/>
      <c r="D62" s="120"/>
      <c r="E62" s="125"/>
      <c r="F62" s="35"/>
      <c r="G62" s="120"/>
      <c r="H62" s="120"/>
      <c r="I62" s="125"/>
      <c r="J62" s="35"/>
      <c r="K62" s="120"/>
      <c r="L62" s="120"/>
      <c r="M62" s="125"/>
      <c r="N62" s="35"/>
      <c r="O62" s="120"/>
      <c r="P62" s="120"/>
      <c r="Q62" s="41"/>
      <c r="R62" s="35"/>
      <c r="S62" s="120"/>
      <c r="T62" s="120"/>
      <c r="U62" s="125"/>
    </row>
    <row r="63" spans="1:21">
      <c r="A63" s="13"/>
      <c r="B63" s="126" t="s">
        <v>390</v>
      </c>
      <c r="C63" s="121" t="s">
        <v>275</v>
      </c>
      <c r="D63" s="116">
        <v>1872</v>
      </c>
      <c r="E63" s="28"/>
      <c r="F63" s="24"/>
      <c r="G63" s="121" t="s">
        <v>275</v>
      </c>
      <c r="H63" s="116">
        <v>1431</v>
      </c>
      <c r="I63" s="28"/>
      <c r="J63" s="24"/>
      <c r="K63" s="121" t="s">
        <v>275</v>
      </c>
      <c r="L63" s="116">
        <v>1184</v>
      </c>
      <c r="M63" s="28"/>
      <c r="N63" s="24"/>
      <c r="O63" s="121" t="s">
        <v>275</v>
      </c>
      <c r="P63" s="116">
        <v>1603</v>
      </c>
      <c r="Q63" s="28"/>
      <c r="R63" s="24"/>
      <c r="S63" s="121" t="s">
        <v>275</v>
      </c>
      <c r="T63" s="116">
        <v>6090</v>
      </c>
      <c r="U63" s="28"/>
    </row>
    <row r="64" spans="1:21" ht="15.75" thickBot="1">
      <c r="A64" s="13"/>
      <c r="B64" s="126"/>
      <c r="C64" s="122"/>
      <c r="D64" s="123"/>
      <c r="E64" s="47"/>
      <c r="F64" s="24"/>
      <c r="G64" s="122"/>
      <c r="H64" s="123"/>
      <c r="I64" s="47"/>
      <c r="J64" s="24"/>
      <c r="K64" s="122"/>
      <c r="L64" s="123"/>
      <c r="M64" s="47"/>
      <c r="N64" s="24"/>
      <c r="O64" s="122"/>
      <c r="P64" s="123"/>
      <c r="Q64" s="47"/>
      <c r="R64" s="24"/>
      <c r="S64" s="122"/>
      <c r="T64" s="123"/>
      <c r="U64" s="47"/>
    </row>
    <row r="65" spans="1:21" ht="15.75" thickTop="1">
      <c r="A65" s="13"/>
      <c r="B65" s="87" t="s">
        <v>391</v>
      </c>
      <c r="C65" s="127"/>
      <c r="D65" s="127"/>
      <c r="E65" s="128"/>
      <c r="F65" s="35"/>
      <c r="G65" s="127"/>
      <c r="H65" s="127"/>
      <c r="I65" s="128"/>
      <c r="J65" s="35"/>
      <c r="K65" s="127"/>
      <c r="L65" s="127"/>
      <c r="M65" s="128"/>
      <c r="N65" s="35"/>
      <c r="O65" s="127"/>
      <c r="P65" s="127"/>
      <c r="Q65" s="128"/>
      <c r="R65" s="35"/>
      <c r="S65" s="127"/>
      <c r="T65" s="127"/>
      <c r="U65" s="128"/>
    </row>
    <row r="66" spans="1:21">
      <c r="A66" s="13"/>
      <c r="B66" s="87"/>
      <c r="C66" s="117"/>
      <c r="D66" s="117"/>
      <c r="E66" s="35"/>
      <c r="F66" s="35"/>
      <c r="G66" s="117"/>
      <c r="H66" s="117"/>
      <c r="I66" s="35"/>
      <c r="J66" s="35"/>
      <c r="K66" s="117"/>
      <c r="L66" s="117"/>
      <c r="M66" s="35"/>
      <c r="N66" s="35"/>
      <c r="O66" s="117"/>
      <c r="P66" s="117"/>
      <c r="Q66" s="35"/>
      <c r="R66" s="35"/>
      <c r="S66" s="117"/>
      <c r="T66" s="117"/>
      <c r="U66" s="35"/>
    </row>
    <row r="67" spans="1:21">
      <c r="A67" s="13"/>
      <c r="B67" s="91" t="s">
        <v>392</v>
      </c>
      <c r="C67" s="91" t="s">
        <v>275</v>
      </c>
      <c r="D67" s="118" t="s">
        <v>281</v>
      </c>
      <c r="E67" s="24"/>
      <c r="F67" s="24"/>
      <c r="G67" s="91" t="s">
        <v>275</v>
      </c>
      <c r="H67" s="118" t="s">
        <v>281</v>
      </c>
      <c r="I67" s="24"/>
      <c r="J67" s="24"/>
      <c r="K67" s="91" t="s">
        <v>275</v>
      </c>
      <c r="L67" s="118">
        <v>6</v>
      </c>
      <c r="M67" s="24"/>
      <c r="N67" s="24"/>
      <c r="O67" s="91" t="s">
        <v>275</v>
      </c>
      <c r="P67" s="118" t="s">
        <v>281</v>
      </c>
      <c r="Q67" s="24"/>
      <c r="R67" s="24"/>
      <c r="S67" s="91" t="s">
        <v>275</v>
      </c>
      <c r="T67" s="118">
        <v>6</v>
      </c>
      <c r="U67" s="24"/>
    </row>
    <row r="68" spans="1:21">
      <c r="A68" s="13"/>
      <c r="B68" s="91"/>
      <c r="C68" s="91"/>
      <c r="D68" s="118"/>
      <c r="E68" s="24"/>
      <c r="F68" s="24"/>
      <c r="G68" s="91"/>
      <c r="H68" s="118"/>
      <c r="I68" s="24"/>
      <c r="J68" s="24"/>
      <c r="K68" s="91"/>
      <c r="L68" s="118"/>
      <c r="M68" s="24"/>
      <c r="N68" s="24"/>
      <c r="O68" s="91"/>
      <c r="P68" s="118"/>
      <c r="Q68" s="24"/>
      <c r="R68" s="24"/>
      <c r="S68" s="91"/>
      <c r="T68" s="118"/>
      <c r="U68" s="24"/>
    </row>
    <row r="69" spans="1:21">
      <c r="A69" s="13"/>
      <c r="B69" s="87" t="s">
        <v>393</v>
      </c>
      <c r="C69" s="89">
        <v>1872</v>
      </c>
      <c r="D69" s="89"/>
      <c r="E69" s="35"/>
      <c r="F69" s="35"/>
      <c r="G69" s="89">
        <v>1431</v>
      </c>
      <c r="H69" s="89"/>
      <c r="I69" s="35"/>
      <c r="J69" s="35"/>
      <c r="K69" s="89">
        <v>1178</v>
      </c>
      <c r="L69" s="89"/>
      <c r="M69" s="35"/>
      <c r="N69" s="35"/>
      <c r="O69" s="89">
        <v>1603</v>
      </c>
      <c r="P69" s="89"/>
      <c r="Q69" s="35"/>
      <c r="R69" s="35"/>
      <c r="S69" s="89">
        <v>6084</v>
      </c>
      <c r="T69" s="89"/>
      <c r="U69" s="35"/>
    </row>
    <row r="70" spans="1:21" ht="15.75" thickBot="1">
      <c r="A70" s="13"/>
      <c r="B70" s="87"/>
      <c r="C70" s="114"/>
      <c r="D70" s="114"/>
      <c r="E70" s="41"/>
      <c r="F70" s="35"/>
      <c r="G70" s="114"/>
      <c r="H70" s="114"/>
      <c r="I70" s="41"/>
      <c r="J70" s="35"/>
      <c r="K70" s="114"/>
      <c r="L70" s="114"/>
      <c r="M70" s="41"/>
      <c r="N70" s="35"/>
      <c r="O70" s="114"/>
      <c r="P70" s="114"/>
      <c r="Q70" s="41"/>
      <c r="R70" s="35"/>
      <c r="S70" s="114"/>
      <c r="T70" s="114"/>
      <c r="U70" s="41"/>
    </row>
    <row r="71" spans="1:21">
      <c r="A71" s="13"/>
      <c r="B71" s="126" t="s">
        <v>390</v>
      </c>
      <c r="C71" s="121" t="s">
        <v>275</v>
      </c>
      <c r="D71" s="116">
        <v>1872</v>
      </c>
      <c r="E71" s="28"/>
      <c r="F71" s="24"/>
      <c r="G71" s="121" t="s">
        <v>275</v>
      </c>
      <c r="H71" s="116">
        <v>1431</v>
      </c>
      <c r="I71" s="28"/>
      <c r="J71" s="24"/>
      <c r="K71" s="121" t="s">
        <v>275</v>
      </c>
      <c r="L71" s="116">
        <v>1184</v>
      </c>
      <c r="M71" s="28"/>
      <c r="N71" s="24"/>
      <c r="O71" s="121" t="s">
        <v>275</v>
      </c>
      <c r="P71" s="116">
        <v>1603</v>
      </c>
      <c r="Q71" s="28"/>
      <c r="R71" s="24"/>
      <c r="S71" s="121" t="s">
        <v>275</v>
      </c>
      <c r="T71" s="116">
        <v>6090</v>
      </c>
      <c r="U71" s="28"/>
    </row>
    <row r="72" spans="1:21" ht="15.75" thickBot="1">
      <c r="A72" s="13"/>
      <c r="B72" s="126"/>
      <c r="C72" s="122"/>
      <c r="D72" s="123"/>
      <c r="E72" s="47"/>
      <c r="F72" s="24"/>
      <c r="G72" s="122"/>
      <c r="H72" s="123"/>
      <c r="I72" s="47"/>
      <c r="J72" s="24"/>
      <c r="K72" s="122"/>
      <c r="L72" s="123"/>
      <c r="M72" s="47"/>
      <c r="N72" s="24"/>
      <c r="O72" s="122"/>
      <c r="P72" s="123"/>
      <c r="Q72" s="47"/>
      <c r="R72" s="24"/>
      <c r="S72" s="122"/>
      <c r="T72" s="123"/>
      <c r="U72" s="47"/>
    </row>
    <row r="73" spans="1:21" ht="15.75" thickTop="1">
      <c r="A73" s="13"/>
      <c r="B73" s="129" t="s">
        <v>394</v>
      </c>
      <c r="C73" s="127"/>
      <c r="D73" s="127"/>
      <c r="E73" s="128"/>
      <c r="F73" s="35"/>
      <c r="G73" s="127"/>
      <c r="H73" s="127"/>
      <c r="I73" s="128"/>
      <c r="J73" s="35"/>
      <c r="K73" s="127"/>
      <c r="L73" s="127"/>
      <c r="M73" s="128"/>
      <c r="N73" s="35"/>
      <c r="O73" s="127"/>
      <c r="P73" s="127"/>
      <c r="Q73" s="128"/>
      <c r="R73" s="35"/>
      <c r="S73" s="127"/>
      <c r="T73" s="127"/>
      <c r="U73" s="128"/>
    </row>
    <row r="74" spans="1:21">
      <c r="A74" s="13"/>
      <c r="B74" s="129"/>
      <c r="C74" s="102"/>
      <c r="D74" s="102"/>
      <c r="E74" s="100"/>
      <c r="F74" s="35"/>
      <c r="G74" s="102"/>
      <c r="H74" s="102"/>
      <c r="I74" s="100"/>
      <c r="J74" s="35"/>
      <c r="K74" s="102"/>
      <c r="L74" s="102"/>
      <c r="M74" s="100"/>
      <c r="N74" s="35"/>
      <c r="O74" s="102"/>
      <c r="P74" s="102"/>
      <c r="Q74" s="100"/>
      <c r="R74" s="35"/>
      <c r="S74" s="102"/>
      <c r="T74" s="102"/>
      <c r="U74" s="100"/>
    </row>
    <row r="75" spans="1:21">
      <c r="A75" s="13"/>
      <c r="B75" s="91" t="s">
        <v>392</v>
      </c>
      <c r="C75" s="91" t="s">
        <v>275</v>
      </c>
      <c r="D75" s="118">
        <v>818</v>
      </c>
      <c r="E75" s="24"/>
      <c r="F75" s="24"/>
      <c r="G75" s="91" t="s">
        <v>275</v>
      </c>
      <c r="H75" s="118" t="s">
        <v>281</v>
      </c>
      <c r="I75" s="24"/>
      <c r="J75" s="24"/>
      <c r="K75" s="91" t="s">
        <v>275</v>
      </c>
      <c r="L75" s="118">
        <v>38</v>
      </c>
      <c r="M75" s="24"/>
      <c r="N75" s="24"/>
      <c r="O75" s="91" t="s">
        <v>275</v>
      </c>
      <c r="P75" s="118" t="s">
        <v>281</v>
      </c>
      <c r="Q75" s="24"/>
      <c r="R75" s="24"/>
      <c r="S75" s="91" t="s">
        <v>275</v>
      </c>
      <c r="T75" s="118">
        <v>856</v>
      </c>
      <c r="U75" s="24"/>
    </row>
    <row r="76" spans="1:21">
      <c r="A76" s="13"/>
      <c r="B76" s="91"/>
      <c r="C76" s="91"/>
      <c r="D76" s="118"/>
      <c r="E76" s="24"/>
      <c r="F76" s="24"/>
      <c r="G76" s="91"/>
      <c r="H76" s="118"/>
      <c r="I76" s="24"/>
      <c r="J76" s="24"/>
      <c r="K76" s="91"/>
      <c r="L76" s="118"/>
      <c r="M76" s="24"/>
      <c r="N76" s="24"/>
      <c r="O76" s="91"/>
      <c r="P76" s="118"/>
      <c r="Q76" s="24"/>
      <c r="R76" s="24"/>
      <c r="S76" s="91"/>
      <c r="T76" s="118"/>
      <c r="U76" s="24"/>
    </row>
    <row r="77" spans="1:21">
      <c r="A77" s="13"/>
      <c r="B77" s="87" t="s">
        <v>393</v>
      </c>
      <c r="C77" s="89">
        <v>178704</v>
      </c>
      <c r="D77" s="89"/>
      <c r="E77" s="35"/>
      <c r="F77" s="35"/>
      <c r="G77" s="89">
        <v>136807</v>
      </c>
      <c r="H77" s="89"/>
      <c r="I77" s="35"/>
      <c r="J77" s="35"/>
      <c r="K77" s="89">
        <v>77843</v>
      </c>
      <c r="L77" s="89"/>
      <c r="M77" s="35"/>
      <c r="N77" s="35"/>
      <c r="O77" s="117" t="s">
        <v>281</v>
      </c>
      <c r="P77" s="117"/>
      <c r="Q77" s="35"/>
      <c r="R77" s="35"/>
      <c r="S77" s="89">
        <v>393354</v>
      </c>
      <c r="T77" s="89"/>
      <c r="U77" s="35"/>
    </row>
    <row r="78" spans="1:21" ht="15.75" thickBot="1">
      <c r="A78" s="13"/>
      <c r="B78" s="87"/>
      <c r="C78" s="114"/>
      <c r="D78" s="114"/>
      <c r="E78" s="41"/>
      <c r="F78" s="35"/>
      <c r="G78" s="114"/>
      <c r="H78" s="114"/>
      <c r="I78" s="41"/>
      <c r="J78" s="35"/>
      <c r="K78" s="114"/>
      <c r="L78" s="114"/>
      <c r="M78" s="41"/>
      <c r="N78" s="35"/>
      <c r="O78" s="120"/>
      <c r="P78" s="120"/>
      <c r="Q78" s="41"/>
      <c r="R78" s="35"/>
      <c r="S78" s="114"/>
      <c r="T78" s="114"/>
      <c r="U78" s="41"/>
    </row>
    <row r="79" spans="1:21">
      <c r="A79" s="13"/>
      <c r="B79" s="126" t="s">
        <v>390</v>
      </c>
      <c r="C79" s="121" t="s">
        <v>275</v>
      </c>
      <c r="D79" s="116">
        <v>179522</v>
      </c>
      <c r="E79" s="28"/>
      <c r="F79" s="24"/>
      <c r="G79" s="121" t="s">
        <v>275</v>
      </c>
      <c r="H79" s="116">
        <v>136807</v>
      </c>
      <c r="I79" s="28"/>
      <c r="J79" s="24"/>
      <c r="K79" s="121" t="s">
        <v>275</v>
      </c>
      <c r="L79" s="116">
        <v>77881</v>
      </c>
      <c r="M79" s="28"/>
      <c r="N79" s="24"/>
      <c r="O79" s="121" t="s">
        <v>275</v>
      </c>
      <c r="P79" s="130" t="s">
        <v>281</v>
      </c>
      <c r="Q79" s="28"/>
      <c r="R79" s="24"/>
      <c r="S79" s="121" t="s">
        <v>275</v>
      </c>
      <c r="T79" s="116">
        <v>394210</v>
      </c>
      <c r="U79" s="28"/>
    </row>
    <row r="80" spans="1:21" ht="15.75" thickBot="1">
      <c r="A80" s="13"/>
      <c r="B80" s="126"/>
      <c r="C80" s="122"/>
      <c r="D80" s="123"/>
      <c r="E80" s="47"/>
      <c r="F80" s="24"/>
      <c r="G80" s="122"/>
      <c r="H80" s="123"/>
      <c r="I80" s="47"/>
      <c r="J80" s="24"/>
      <c r="K80" s="122"/>
      <c r="L80" s="123"/>
      <c r="M80" s="47"/>
      <c r="N80" s="24"/>
      <c r="O80" s="122"/>
      <c r="P80" s="131"/>
      <c r="Q80" s="47"/>
      <c r="R80" s="24"/>
      <c r="S80" s="122"/>
      <c r="T80" s="123"/>
      <c r="U80" s="47"/>
    </row>
    <row r="81" spans="1:21" ht="15.75" thickTop="1">
      <c r="A81" s="13"/>
      <c r="B81" s="17"/>
      <c r="C81" s="78"/>
      <c r="D81" s="78"/>
      <c r="E81" s="78"/>
      <c r="F81" s="17"/>
      <c r="G81" s="78"/>
      <c r="H81" s="78"/>
      <c r="I81" s="78"/>
      <c r="J81" s="17"/>
      <c r="K81" s="78"/>
      <c r="L81" s="78"/>
      <c r="M81" s="78"/>
      <c r="N81" s="17"/>
      <c r="O81" s="78"/>
      <c r="P81" s="78"/>
      <c r="Q81" s="78"/>
      <c r="R81" s="17"/>
      <c r="S81" s="78"/>
      <c r="T81" s="78"/>
      <c r="U81" s="78"/>
    </row>
    <row r="82" spans="1:21" ht="15.75" thickBot="1">
      <c r="A82" s="13"/>
      <c r="B82" s="79"/>
      <c r="C82" s="83">
        <v>41639</v>
      </c>
      <c r="D82" s="83"/>
      <c r="E82" s="83"/>
      <c r="F82" s="83"/>
      <c r="G82" s="83"/>
      <c r="H82" s="83"/>
      <c r="I82" s="83"/>
      <c r="J82" s="83"/>
      <c r="K82" s="83"/>
      <c r="L82" s="83"/>
      <c r="M82" s="83"/>
      <c r="N82" s="83"/>
      <c r="O82" s="83"/>
      <c r="P82" s="83"/>
      <c r="Q82" s="83"/>
      <c r="R82" s="83"/>
      <c r="S82" s="83"/>
      <c r="T82" s="83"/>
      <c r="U82" s="83"/>
    </row>
    <row r="83" spans="1:21">
      <c r="A83" s="13"/>
      <c r="B83" s="104" t="s">
        <v>371</v>
      </c>
      <c r="C83" s="85" t="s">
        <v>372</v>
      </c>
      <c r="D83" s="85"/>
      <c r="E83" s="85"/>
      <c r="F83" s="28"/>
      <c r="G83" s="85" t="s">
        <v>373</v>
      </c>
      <c r="H83" s="85"/>
      <c r="I83" s="85"/>
      <c r="J83" s="28"/>
      <c r="K83" s="85" t="s">
        <v>331</v>
      </c>
      <c r="L83" s="85"/>
      <c r="M83" s="85"/>
      <c r="N83" s="28"/>
      <c r="O83" s="85" t="s">
        <v>375</v>
      </c>
      <c r="P83" s="85"/>
      <c r="Q83" s="85"/>
      <c r="R83" s="28"/>
      <c r="S83" s="85" t="s">
        <v>121</v>
      </c>
      <c r="T83" s="85"/>
      <c r="U83" s="85"/>
    </row>
    <row r="84" spans="1:21" ht="15.75" thickBot="1">
      <c r="A84" s="13"/>
      <c r="B84" s="104"/>
      <c r="C84" s="86"/>
      <c r="D84" s="86"/>
      <c r="E84" s="86"/>
      <c r="F84" s="24"/>
      <c r="G84" s="86"/>
      <c r="H84" s="86"/>
      <c r="I84" s="86"/>
      <c r="J84" s="24"/>
      <c r="K84" s="86" t="s">
        <v>374</v>
      </c>
      <c r="L84" s="86"/>
      <c r="M84" s="86"/>
      <c r="N84" s="24"/>
      <c r="O84" s="86"/>
      <c r="P84" s="86"/>
      <c r="Q84" s="86"/>
      <c r="R84" s="24"/>
      <c r="S84" s="86"/>
      <c r="T84" s="86"/>
      <c r="U84" s="86"/>
    </row>
    <row r="85" spans="1:21">
      <c r="A85" s="13"/>
      <c r="B85" s="91" t="s">
        <v>376</v>
      </c>
      <c r="C85" s="121" t="s">
        <v>275</v>
      </c>
      <c r="D85" s="116">
        <v>1690</v>
      </c>
      <c r="E85" s="28"/>
      <c r="F85" s="24"/>
      <c r="G85" s="121" t="s">
        <v>275</v>
      </c>
      <c r="H85" s="116">
        <v>2158</v>
      </c>
      <c r="I85" s="28"/>
      <c r="J85" s="24"/>
      <c r="K85" s="121" t="s">
        <v>275</v>
      </c>
      <c r="L85" s="130">
        <v>815</v>
      </c>
      <c r="M85" s="28"/>
      <c r="N85" s="24"/>
      <c r="O85" s="121" t="s">
        <v>275</v>
      </c>
      <c r="P85" s="130">
        <v>35</v>
      </c>
      <c r="Q85" s="28"/>
      <c r="R85" s="24"/>
      <c r="S85" s="121" t="s">
        <v>275</v>
      </c>
      <c r="T85" s="116">
        <v>4698</v>
      </c>
      <c r="U85" s="28"/>
    </row>
    <row r="86" spans="1:21">
      <c r="A86" s="13"/>
      <c r="B86" s="91"/>
      <c r="C86" s="132"/>
      <c r="D86" s="133"/>
      <c r="E86" s="74"/>
      <c r="F86" s="24"/>
      <c r="G86" s="132"/>
      <c r="H86" s="133"/>
      <c r="I86" s="74"/>
      <c r="J86" s="24"/>
      <c r="K86" s="132"/>
      <c r="L86" s="134"/>
      <c r="M86" s="74"/>
      <c r="N86" s="24"/>
      <c r="O86" s="132"/>
      <c r="P86" s="134"/>
      <c r="Q86" s="74"/>
      <c r="R86" s="24"/>
      <c r="S86" s="132"/>
      <c r="T86" s="133"/>
      <c r="U86" s="74"/>
    </row>
    <row r="87" spans="1:21">
      <c r="A87" s="13"/>
      <c r="B87" s="87" t="s">
        <v>377</v>
      </c>
      <c r="C87" s="117">
        <v>991</v>
      </c>
      <c r="D87" s="117"/>
      <c r="E87" s="35"/>
      <c r="F87" s="35"/>
      <c r="G87" s="117">
        <v>365</v>
      </c>
      <c r="H87" s="117"/>
      <c r="I87" s="35"/>
      <c r="J87" s="35"/>
      <c r="K87" s="117">
        <v>32</v>
      </c>
      <c r="L87" s="117"/>
      <c r="M87" s="35"/>
      <c r="N87" s="35"/>
      <c r="O87" s="117">
        <v>782</v>
      </c>
      <c r="P87" s="117"/>
      <c r="Q87" s="35"/>
      <c r="R87" s="35"/>
      <c r="S87" s="89">
        <v>2170</v>
      </c>
      <c r="T87" s="89"/>
      <c r="U87" s="35"/>
    </row>
    <row r="88" spans="1:21">
      <c r="A88" s="13"/>
      <c r="B88" s="87"/>
      <c r="C88" s="117"/>
      <c r="D88" s="117"/>
      <c r="E88" s="35"/>
      <c r="F88" s="35"/>
      <c r="G88" s="117"/>
      <c r="H88" s="117"/>
      <c r="I88" s="35"/>
      <c r="J88" s="35"/>
      <c r="K88" s="117"/>
      <c r="L88" s="117"/>
      <c r="M88" s="35"/>
      <c r="N88" s="35"/>
      <c r="O88" s="117"/>
      <c r="P88" s="117"/>
      <c r="Q88" s="35"/>
      <c r="R88" s="35"/>
      <c r="S88" s="89"/>
      <c r="T88" s="89"/>
      <c r="U88" s="35"/>
    </row>
    <row r="89" spans="1:21">
      <c r="A89" s="13"/>
      <c r="B89" s="91" t="s">
        <v>379</v>
      </c>
      <c r="C89" s="118" t="s">
        <v>395</v>
      </c>
      <c r="D89" s="118"/>
      <c r="E89" s="91" t="s">
        <v>277</v>
      </c>
      <c r="F89" s="24"/>
      <c r="G89" s="118" t="s">
        <v>396</v>
      </c>
      <c r="H89" s="118"/>
      <c r="I89" s="91" t="s">
        <v>277</v>
      </c>
      <c r="J89" s="24"/>
      <c r="K89" s="118" t="s">
        <v>397</v>
      </c>
      <c r="L89" s="118"/>
      <c r="M89" s="91" t="s">
        <v>277</v>
      </c>
      <c r="N89" s="24"/>
      <c r="O89" s="118" t="s">
        <v>281</v>
      </c>
      <c r="P89" s="118"/>
      <c r="Q89" s="24"/>
      <c r="R89" s="24"/>
      <c r="S89" s="118" t="s">
        <v>398</v>
      </c>
      <c r="T89" s="118"/>
      <c r="U89" s="91" t="s">
        <v>277</v>
      </c>
    </row>
    <row r="90" spans="1:21">
      <c r="A90" s="13"/>
      <c r="B90" s="91"/>
      <c r="C90" s="118"/>
      <c r="D90" s="118"/>
      <c r="E90" s="91"/>
      <c r="F90" s="24"/>
      <c r="G90" s="118"/>
      <c r="H90" s="118"/>
      <c r="I90" s="91"/>
      <c r="J90" s="24"/>
      <c r="K90" s="118"/>
      <c r="L90" s="118"/>
      <c r="M90" s="91"/>
      <c r="N90" s="24"/>
      <c r="O90" s="118"/>
      <c r="P90" s="118"/>
      <c r="Q90" s="24"/>
      <c r="R90" s="24"/>
      <c r="S90" s="118"/>
      <c r="T90" s="118"/>
      <c r="U90" s="91"/>
    </row>
    <row r="91" spans="1:21">
      <c r="A91" s="13"/>
      <c r="B91" s="87" t="s">
        <v>384</v>
      </c>
      <c r="C91" s="117">
        <v>91</v>
      </c>
      <c r="D91" s="117"/>
      <c r="E91" s="35"/>
      <c r="F91" s="35"/>
      <c r="G91" s="117">
        <v>746</v>
      </c>
      <c r="H91" s="117"/>
      <c r="I91" s="35"/>
      <c r="J91" s="35"/>
      <c r="K91" s="117">
        <v>16</v>
      </c>
      <c r="L91" s="117"/>
      <c r="M91" s="35"/>
      <c r="N91" s="35"/>
      <c r="O91" s="117" t="s">
        <v>281</v>
      </c>
      <c r="P91" s="117"/>
      <c r="Q91" s="35"/>
      <c r="R91" s="35"/>
      <c r="S91" s="117">
        <v>853</v>
      </c>
      <c r="T91" s="117"/>
      <c r="U91" s="35"/>
    </row>
    <row r="92" spans="1:21" ht="15.75" thickBot="1">
      <c r="A92" s="13"/>
      <c r="B92" s="87"/>
      <c r="C92" s="120"/>
      <c r="D92" s="120"/>
      <c r="E92" s="41"/>
      <c r="F92" s="35"/>
      <c r="G92" s="120"/>
      <c r="H92" s="120"/>
      <c r="I92" s="41"/>
      <c r="J92" s="35"/>
      <c r="K92" s="120"/>
      <c r="L92" s="120"/>
      <c r="M92" s="41"/>
      <c r="N92" s="35"/>
      <c r="O92" s="120"/>
      <c r="P92" s="120"/>
      <c r="Q92" s="41"/>
      <c r="R92" s="35"/>
      <c r="S92" s="120"/>
      <c r="T92" s="120"/>
      <c r="U92" s="41"/>
    </row>
    <row r="93" spans="1:21">
      <c r="A93" s="13"/>
      <c r="B93" s="126" t="s">
        <v>385</v>
      </c>
      <c r="C93" s="130" t="s">
        <v>399</v>
      </c>
      <c r="D93" s="130"/>
      <c r="E93" s="121" t="s">
        <v>277</v>
      </c>
      <c r="F93" s="24"/>
      <c r="G93" s="130" t="s">
        <v>400</v>
      </c>
      <c r="H93" s="130"/>
      <c r="I93" s="121" t="s">
        <v>277</v>
      </c>
      <c r="J93" s="24"/>
      <c r="K93" s="130" t="s">
        <v>401</v>
      </c>
      <c r="L93" s="130"/>
      <c r="M93" s="121" t="s">
        <v>277</v>
      </c>
      <c r="N93" s="24"/>
      <c r="O93" s="130" t="s">
        <v>281</v>
      </c>
      <c r="P93" s="130"/>
      <c r="Q93" s="28"/>
      <c r="R93" s="24"/>
      <c r="S93" s="130" t="s">
        <v>402</v>
      </c>
      <c r="T93" s="130"/>
      <c r="U93" s="121" t="s">
        <v>277</v>
      </c>
    </row>
    <row r="94" spans="1:21" ht="15.75" thickBot="1">
      <c r="A94" s="13"/>
      <c r="B94" s="126"/>
      <c r="C94" s="124"/>
      <c r="D94" s="124"/>
      <c r="E94" s="135"/>
      <c r="F94" s="24"/>
      <c r="G94" s="124"/>
      <c r="H94" s="124"/>
      <c r="I94" s="135"/>
      <c r="J94" s="24"/>
      <c r="K94" s="124"/>
      <c r="L94" s="124"/>
      <c r="M94" s="135"/>
      <c r="N94" s="24"/>
      <c r="O94" s="124"/>
      <c r="P94" s="124"/>
      <c r="Q94" s="58"/>
      <c r="R94" s="24"/>
      <c r="S94" s="124"/>
      <c r="T94" s="124"/>
      <c r="U94" s="135"/>
    </row>
    <row r="95" spans="1:21">
      <c r="A95" s="13"/>
      <c r="B95" s="94" t="s">
        <v>390</v>
      </c>
      <c r="C95" s="88" t="s">
        <v>275</v>
      </c>
      <c r="D95" s="90">
        <v>1963</v>
      </c>
      <c r="E95" s="55"/>
      <c r="F95" s="35"/>
      <c r="G95" s="88" t="s">
        <v>275</v>
      </c>
      <c r="H95" s="90">
        <v>1512</v>
      </c>
      <c r="I95" s="55"/>
      <c r="J95" s="35"/>
      <c r="K95" s="88" t="s">
        <v>275</v>
      </c>
      <c r="L95" s="101">
        <v>800</v>
      </c>
      <c r="M95" s="55"/>
      <c r="N95" s="35"/>
      <c r="O95" s="88" t="s">
        <v>275</v>
      </c>
      <c r="P95" s="101">
        <v>817</v>
      </c>
      <c r="Q95" s="55"/>
      <c r="R95" s="35"/>
      <c r="S95" s="88" t="s">
        <v>275</v>
      </c>
      <c r="T95" s="90">
        <v>5092</v>
      </c>
      <c r="U95" s="55"/>
    </row>
    <row r="96" spans="1:21" ht="15.75" thickBot="1">
      <c r="A96" s="13"/>
      <c r="B96" s="94"/>
      <c r="C96" s="95"/>
      <c r="D96" s="96"/>
      <c r="E96" s="66"/>
      <c r="F96" s="35"/>
      <c r="G96" s="95"/>
      <c r="H96" s="96"/>
      <c r="I96" s="66"/>
      <c r="J96" s="35"/>
      <c r="K96" s="95"/>
      <c r="L96" s="136"/>
      <c r="M96" s="66"/>
      <c r="N96" s="35"/>
      <c r="O96" s="95"/>
      <c r="P96" s="136"/>
      <c r="Q96" s="66"/>
      <c r="R96" s="35"/>
      <c r="S96" s="95"/>
      <c r="T96" s="96"/>
      <c r="U96" s="66"/>
    </row>
    <row r="97" spans="1:21" ht="15.75" thickTop="1">
      <c r="A97" s="13"/>
      <c r="B97" s="91" t="s">
        <v>391</v>
      </c>
      <c r="C97" s="137"/>
      <c r="D97" s="137"/>
      <c r="E97" s="78"/>
      <c r="F97" s="24"/>
      <c r="G97" s="137"/>
      <c r="H97" s="137"/>
      <c r="I97" s="78"/>
      <c r="J97" s="24"/>
      <c r="K97" s="137"/>
      <c r="L97" s="137"/>
      <c r="M97" s="78"/>
      <c r="N97" s="24"/>
      <c r="O97" s="137"/>
      <c r="P97" s="137"/>
      <c r="Q97" s="78"/>
      <c r="R97" s="24"/>
      <c r="S97" s="137"/>
      <c r="T97" s="137"/>
      <c r="U97" s="78"/>
    </row>
    <row r="98" spans="1:21">
      <c r="A98" s="13"/>
      <c r="B98" s="91"/>
      <c r="C98" s="118"/>
      <c r="D98" s="118"/>
      <c r="E98" s="24"/>
      <c r="F98" s="24"/>
      <c r="G98" s="118"/>
      <c r="H98" s="118"/>
      <c r="I98" s="24"/>
      <c r="J98" s="24"/>
      <c r="K98" s="118"/>
      <c r="L98" s="118"/>
      <c r="M98" s="24"/>
      <c r="N98" s="24"/>
      <c r="O98" s="118"/>
      <c r="P98" s="118"/>
      <c r="Q98" s="24"/>
      <c r="R98" s="24"/>
      <c r="S98" s="118"/>
      <c r="T98" s="118"/>
      <c r="U98" s="24"/>
    </row>
    <row r="99" spans="1:21">
      <c r="A99" s="13"/>
      <c r="B99" s="87" t="s">
        <v>392</v>
      </c>
      <c r="C99" s="87" t="s">
        <v>275</v>
      </c>
      <c r="D99" s="117">
        <v>85</v>
      </c>
      <c r="E99" s="35"/>
      <c r="F99" s="35"/>
      <c r="G99" s="87" t="s">
        <v>275</v>
      </c>
      <c r="H99" s="117" t="s">
        <v>281</v>
      </c>
      <c r="I99" s="35"/>
      <c r="J99" s="35"/>
      <c r="K99" s="87" t="s">
        <v>275</v>
      </c>
      <c r="L99" s="117">
        <v>6</v>
      </c>
      <c r="M99" s="35"/>
      <c r="N99" s="35"/>
      <c r="O99" s="87" t="s">
        <v>275</v>
      </c>
      <c r="P99" s="117" t="s">
        <v>281</v>
      </c>
      <c r="Q99" s="35"/>
      <c r="R99" s="35"/>
      <c r="S99" s="87" t="s">
        <v>275</v>
      </c>
      <c r="T99" s="117">
        <v>91</v>
      </c>
      <c r="U99" s="35"/>
    </row>
    <row r="100" spans="1:21">
      <c r="A100" s="13"/>
      <c r="B100" s="87"/>
      <c r="C100" s="87"/>
      <c r="D100" s="117"/>
      <c r="E100" s="35"/>
      <c r="F100" s="35"/>
      <c r="G100" s="87"/>
      <c r="H100" s="117"/>
      <c r="I100" s="35"/>
      <c r="J100" s="35"/>
      <c r="K100" s="87"/>
      <c r="L100" s="117"/>
      <c r="M100" s="35"/>
      <c r="N100" s="35"/>
      <c r="O100" s="87"/>
      <c r="P100" s="117"/>
      <c r="Q100" s="35"/>
      <c r="R100" s="35"/>
      <c r="S100" s="87"/>
      <c r="T100" s="117"/>
      <c r="U100" s="35"/>
    </row>
    <row r="101" spans="1:21">
      <c r="A101" s="13"/>
      <c r="B101" s="91" t="s">
        <v>393</v>
      </c>
      <c r="C101" s="92">
        <v>1878</v>
      </c>
      <c r="D101" s="92"/>
      <c r="E101" s="24"/>
      <c r="F101" s="24"/>
      <c r="G101" s="92">
        <v>1512</v>
      </c>
      <c r="H101" s="92"/>
      <c r="I101" s="24"/>
      <c r="J101" s="24"/>
      <c r="K101" s="118">
        <v>794</v>
      </c>
      <c r="L101" s="118"/>
      <c r="M101" s="24"/>
      <c r="N101" s="24"/>
      <c r="O101" s="118">
        <v>817</v>
      </c>
      <c r="P101" s="118"/>
      <c r="Q101" s="24"/>
      <c r="R101" s="24"/>
      <c r="S101" s="92">
        <v>5001</v>
      </c>
      <c r="T101" s="92"/>
      <c r="U101" s="24"/>
    </row>
    <row r="102" spans="1:21" ht="15.75" thickBot="1">
      <c r="A102" s="13"/>
      <c r="B102" s="91"/>
      <c r="C102" s="93"/>
      <c r="D102" s="93"/>
      <c r="E102" s="58"/>
      <c r="F102" s="24"/>
      <c r="G102" s="93"/>
      <c r="H102" s="93"/>
      <c r="I102" s="58"/>
      <c r="J102" s="24"/>
      <c r="K102" s="124"/>
      <c r="L102" s="124"/>
      <c r="M102" s="58"/>
      <c r="N102" s="24"/>
      <c r="O102" s="124"/>
      <c r="P102" s="124"/>
      <c r="Q102" s="58"/>
      <c r="R102" s="24"/>
      <c r="S102" s="93"/>
      <c r="T102" s="93"/>
      <c r="U102" s="58"/>
    </row>
    <row r="103" spans="1:21">
      <c r="A103" s="13"/>
      <c r="B103" s="94" t="s">
        <v>390</v>
      </c>
      <c r="C103" s="88" t="s">
        <v>275</v>
      </c>
      <c r="D103" s="90">
        <v>1963</v>
      </c>
      <c r="E103" s="55"/>
      <c r="F103" s="35"/>
      <c r="G103" s="88" t="s">
        <v>275</v>
      </c>
      <c r="H103" s="90">
        <v>1512</v>
      </c>
      <c r="I103" s="55"/>
      <c r="J103" s="35"/>
      <c r="K103" s="88" t="s">
        <v>275</v>
      </c>
      <c r="L103" s="101">
        <v>800</v>
      </c>
      <c r="M103" s="55"/>
      <c r="N103" s="35"/>
      <c r="O103" s="88" t="s">
        <v>275</v>
      </c>
      <c r="P103" s="101">
        <v>817</v>
      </c>
      <c r="Q103" s="55"/>
      <c r="R103" s="35"/>
      <c r="S103" s="88" t="s">
        <v>275</v>
      </c>
      <c r="T103" s="90">
        <v>5092</v>
      </c>
      <c r="U103" s="55"/>
    </row>
    <row r="104" spans="1:21" ht="15.75" thickBot="1">
      <c r="A104" s="13"/>
      <c r="B104" s="94"/>
      <c r="C104" s="95"/>
      <c r="D104" s="96"/>
      <c r="E104" s="66"/>
      <c r="F104" s="35"/>
      <c r="G104" s="95"/>
      <c r="H104" s="96"/>
      <c r="I104" s="66"/>
      <c r="J104" s="35"/>
      <c r="K104" s="95"/>
      <c r="L104" s="136"/>
      <c r="M104" s="66"/>
      <c r="N104" s="35"/>
      <c r="O104" s="95"/>
      <c r="P104" s="136"/>
      <c r="Q104" s="66"/>
      <c r="R104" s="35"/>
      <c r="S104" s="95"/>
      <c r="T104" s="96"/>
      <c r="U104" s="66"/>
    </row>
    <row r="105" spans="1:21" ht="15.75" thickTop="1">
      <c r="A105" s="13"/>
      <c r="B105" s="104" t="s">
        <v>394</v>
      </c>
      <c r="C105" s="137"/>
      <c r="D105" s="137"/>
      <c r="E105" s="78"/>
      <c r="F105" s="24"/>
      <c r="G105" s="137"/>
      <c r="H105" s="137"/>
      <c r="I105" s="78"/>
      <c r="J105" s="24"/>
      <c r="K105" s="137"/>
      <c r="L105" s="137"/>
      <c r="M105" s="78"/>
      <c r="N105" s="24"/>
      <c r="O105" s="137"/>
      <c r="P105" s="137"/>
      <c r="Q105" s="78"/>
      <c r="R105" s="24"/>
      <c r="S105" s="137"/>
      <c r="T105" s="137"/>
      <c r="U105" s="78"/>
    </row>
    <row r="106" spans="1:21">
      <c r="A106" s="13"/>
      <c r="B106" s="104"/>
      <c r="C106" s="134"/>
      <c r="D106" s="134"/>
      <c r="E106" s="74"/>
      <c r="F106" s="24"/>
      <c r="G106" s="134"/>
      <c r="H106" s="134"/>
      <c r="I106" s="74"/>
      <c r="J106" s="24"/>
      <c r="K106" s="134"/>
      <c r="L106" s="134"/>
      <c r="M106" s="74"/>
      <c r="N106" s="24"/>
      <c r="O106" s="134"/>
      <c r="P106" s="134"/>
      <c r="Q106" s="74"/>
      <c r="R106" s="24"/>
      <c r="S106" s="134"/>
      <c r="T106" s="134"/>
      <c r="U106" s="74"/>
    </row>
    <row r="107" spans="1:21">
      <c r="A107" s="13"/>
      <c r="B107" s="87" t="s">
        <v>392</v>
      </c>
      <c r="C107" s="87" t="s">
        <v>275</v>
      </c>
      <c r="D107" s="89">
        <v>1649</v>
      </c>
      <c r="E107" s="35"/>
      <c r="F107" s="35"/>
      <c r="G107" s="87" t="s">
        <v>275</v>
      </c>
      <c r="H107" s="117" t="s">
        <v>281</v>
      </c>
      <c r="I107" s="35"/>
      <c r="J107" s="35"/>
      <c r="K107" s="87" t="s">
        <v>275</v>
      </c>
      <c r="L107" s="117">
        <v>54</v>
      </c>
      <c r="M107" s="35"/>
      <c r="N107" s="35"/>
      <c r="O107" s="87" t="s">
        <v>275</v>
      </c>
      <c r="P107" s="117" t="s">
        <v>281</v>
      </c>
      <c r="Q107" s="35"/>
      <c r="R107" s="35"/>
      <c r="S107" s="87" t="s">
        <v>275</v>
      </c>
      <c r="T107" s="89">
        <v>1703</v>
      </c>
      <c r="U107" s="35"/>
    </row>
    <row r="108" spans="1:21">
      <c r="A108" s="13"/>
      <c r="B108" s="87"/>
      <c r="C108" s="87"/>
      <c r="D108" s="89"/>
      <c r="E108" s="35"/>
      <c r="F108" s="35"/>
      <c r="G108" s="87"/>
      <c r="H108" s="117"/>
      <c r="I108" s="35"/>
      <c r="J108" s="35"/>
      <c r="K108" s="87"/>
      <c r="L108" s="117"/>
      <c r="M108" s="35"/>
      <c r="N108" s="35"/>
      <c r="O108" s="87"/>
      <c r="P108" s="117"/>
      <c r="Q108" s="35"/>
      <c r="R108" s="35"/>
      <c r="S108" s="87"/>
      <c r="T108" s="89"/>
      <c r="U108" s="35"/>
    </row>
    <row r="109" spans="1:21">
      <c r="A109" s="13"/>
      <c r="B109" s="91" t="s">
        <v>393</v>
      </c>
      <c r="C109" s="92">
        <v>113617</v>
      </c>
      <c r="D109" s="92"/>
      <c r="E109" s="24"/>
      <c r="F109" s="24"/>
      <c r="G109" s="92">
        <v>122706</v>
      </c>
      <c r="H109" s="92"/>
      <c r="I109" s="24"/>
      <c r="J109" s="24"/>
      <c r="K109" s="92">
        <v>49190</v>
      </c>
      <c r="L109" s="92"/>
      <c r="M109" s="24"/>
      <c r="N109" s="24"/>
      <c r="O109" s="118" t="s">
        <v>281</v>
      </c>
      <c r="P109" s="118"/>
      <c r="Q109" s="24"/>
      <c r="R109" s="24"/>
      <c r="S109" s="92">
        <v>285513</v>
      </c>
      <c r="T109" s="92"/>
      <c r="U109" s="24"/>
    </row>
    <row r="110" spans="1:21" ht="15.75" thickBot="1">
      <c r="A110" s="13"/>
      <c r="B110" s="91"/>
      <c r="C110" s="93"/>
      <c r="D110" s="93"/>
      <c r="E110" s="58"/>
      <c r="F110" s="24"/>
      <c r="G110" s="93"/>
      <c r="H110" s="93"/>
      <c r="I110" s="58"/>
      <c r="J110" s="24"/>
      <c r="K110" s="93"/>
      <c r="L110" s="93"/>
      <c r="M110" s="58"/>
      <c r="N110" s="24"/>
      <c r="O110" s="124"/>
      <c r="P110" s="124"/>
      <c r="Q110" s="58"/>
      <c r="R110" s="24"/>
      <c r="S110" s="93"/>
      <c r="T110" s="93"/>
      <c r="U110" s="58"/>
    </row>
    <row r="111" spans="1:21">
      <c r="A111" s="13"/>
      <c r="B111" s="94" t="s">
        <v>390</v>
      </c>
      <c r="C111" s="88" t="s">
        <v>275</v>
      </c>
      <c r="D111" s="90">
        <v>115266</v>
      </c>
      <c r="E111" s="55"/>
      <c r="F111" s="35"/>
      <c r="G111" s="88" t="s">
        <v>275</v>
      </c>
      <c r="H111" s="90">
        <v>122706</v>
      </c>
      <c r="I111" s="55"/>
      <c r="J111" s="35"/>
      <c r="K111" s="88" t="s">
        <v>275</v>
      </c>
      <c r="L111" s="90">
        <v>49244</v>
      </c>
      <c r="M111" s="55"/>
      <c r="N111" s="35"/>
      <c r="O111" s="88" t="s">
        <v>275</v>
      </c>
      <c r="P111" s="101" t="s">
        <v>281</v>
      </c>
      <c r="Q111" s="55"/>
      <c r="R111" s="35"/>
      <c r="S111" s="88" t="s">
        <v>275</v>
      </c>
      <c r="T111" s="90">
        <v>287216</v>
      </c>
      <c r="U111" s="55"/>
    </row>
    <row r="112" spans="1:21" ht="15.75" thickBot="1">
      <c r="A112" s="13"/>
      <c r="B112" s="94"/>
      <c r="C112" s="95"/>
      <c r="D112" s="96"/>
      <c r="E112" s="66"/>
      <c r="F112" s="35"/>
      <c r="G112" s="95"/>
      <c r="H112" s="96"/>
      <c r="I112" s="66"/>
      <c r="J112" s="35"/>
      <c r="K112" s="95"/>
      <c r="L112" s="96"/>
      <c r="M112" s="66"/>
      <c r="N112" s="35"/>
      <c r="O112" s="95"/>
      <c r="P112" s="136"/>
      <c r="Q112" s="66"/>
      <c r="R112" s="35"/>
      <c r="S112" s="95"/>
      <c r="T112" s="96"/>
      <c r="U112" s="66"/>
    </row>
    <row r="113" spans="1:29" ht="15.75" thickTop="1">
      <c r="A113" s="13" t="s">
        <v>934</v>
      </c>
      <c r="B113" s="105" t="s">
        <v>403</v>
      </c>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row>
    <row r="114" spans="1:29">
      <c r="A114" s="13"/>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row>
    <row r="115" spans="1:29">
      <c r="A115" s="13"/>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c r="A116" s="13"/>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row>
    <row r="117" spans="1:29" ht="15.75" thickBot="1">
      <c r="A117" s="13"/>
      <c r="B117" s="79"/>
      <c r="C117" s="83">
        <v>42004</v>
      </c>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row>
    <row r="118" spans="1:29" ht="15.75" thickBot="1">
      <c r="A118" s="13"/>
      <c r="B118" s="79"/>
      <c r="C118" s="97" t="s">
        <v>404</v>
      </c>
      <c r="D118" s="97"/>
      <c r="E118" s="97"/>
      <c r="F118" s="97"/>
      <c r="G118" s="97"/>
      <c r="H118" s="97"/>
      <c r="I118" s="97"/>
      <c r="J118" s="97"/>
      <c r="K118" s="97"/>
      <c r="L118" s="97"/>
      <c r="M118" s="97"/>
      <c r="N118" s="97"/>
      <c r="O118" s="97"/>
      <c r="P118" s="97"/>
      <c r="Q118" s="97"/>
      <c r="R118" s="17"/>
      <c r="S118" s="121"/>
      <c r="T118" s="121"/>
      <c r="U118" s="121"/>
      <c r="V118" s="17"/>
      <c r="W118" s="121"/>
      <c r="X118" s="121"/>
      <c r="Y118" s="121"/>
      <c r="Z118" s="17"/>
      <c r="AA118" s="121"/>
      <c r="AB118" s="121"/>
      <c r="AC118" s="121"/>
    </row>
    <row r="119" spans="1:29">
      <c r="A119" s="13"/>
      <c r="B119" s="24"/>
      <c r="C119" s="85" t="s">
        <v>405</v>
      </c>
      <c r="D119" s="85"/>
      <c r="E119" s="85"/>
      <c r="F119" s="28"/>
      <c r="G119" s="85" t="s">
        <v>406</v>
      </c>
      <c r="H119" s="85"/>
      <c r="I119" s="85"/>
      <c r="J119" s="28"/>
      <c r="K119" s="85" t="s">
        <v>407</v>
      </c>
      <c r="L119" s="85"/>
      <c r="M119" s="85"/>
      <c r="N119" s="28"/>
      <c r="O119" s="85" t="s">
        <v>121</v>
      </c>
      <c r="P119" s="85"/>
      <c r="Q119" s="85"/>
      <c r="R119" s="24"/>
      <c r="S119" s="84" t="s">
        <v>409</v>
      </c>
      <c r="T119" s="84"/>
      <c r="U119" s="84"/>
      <c r="V119" s="24"/>
      <c r="W119" s="84" t="s">
        <v>410</v>
      </c>
      <c r="X119" s="84"/>
      <c r="Y119" s="84"/>
      <c r="Z119" s="24"/>
      <c r="AA119" s="84" t="s">
        <v>411</v>
      </c>
      <c r="AB119" s="84"/>
      <c r="AC119" s="84"/>
    </row>
    <row r="120" spans="1:29" ht="15.75" thickBot="1">
      <c r="A120" s="13"/>
      <c r="B120" s="24"/>
      <c r="C120" s="86"/>
      <c r="D120" s="86"/>
      <c r="E120" s="86"/>
      <c r="F120" s="24"/>
      <c r="G120" s="86"/>
      <c r="H120" s="86"/>
      <c r="I120" s="86"/>
      <c r="J120" s="24"/>
      <c r="K120" s="86"/>
      <c r="L120" s="86"/>
      <c r="M120" s="86"/>
      <c r="N120" s="24"/>
      <c r="O120" s="86" t="s">
        <v>408</v>
      </c>
      <c r="P120" s="86"/>
      <c r="Q120" s="86"/>
      <c r="R120" s="24"/>
      <c r="S120" s="86"/>
      <c r="T120" s="86"/>
      <c r="U120" s="86"/>
      <c r="V120" s="24"/>
      <c r="W120" s="86"/>
      <c r="X120" s="86"/>
      <c r="Y120" s="86"/>
      <c r="Z120" s="24"/>
      <c r="AA120" s="86" t="s">
        <v>412</v>
      </c>
      <c r="AB120" s="86"/>
      <c r="AC120" s="86"/>
    </row>
    <row r="121" spans="1:29">
      <c r="A121" s="13"/>
      <c r="B121" s="14" t="s">
        <v>330</v>
      </c>
      <c r="C121" s="121"/>
      <c r="D121" s="121"/>
      <c r="E121" s="121"/>
      <c r="F121" s="17"/>
      <c r="G121" s="121"/>
      <c r="H121" s="121"/>
      <c r="I121" s="121"/>
      <c r="J121" s="17"/>
      <c r="K121" s="121"/>
      <c r="L121" s="121"/>
      <c r="M121" s="121"/>
      <c r="N121" s="17"/>
      <c r="O121" s="121"/>
      <c r="P121" s="121"/>
      <c r="Q121" s="121"/>
      <c r="R121" s="17"/>
      <c r="S121" s="121"/>
      <c r="T121" s="121"/>
      <c r="U121" s="121"/>
      <c r="V121" s="17"/>
      <c r="W121" s="121"/>
      <c r="X121" s="121"/>
      <c r="Y121" s="121"/>
      <c r="Z121" s="17"/>
      <c r="AA121" s="121"/>
      <c r="AB121" s="121"/>
      <c r="AC121" s="121"/>
    </row>
    <row r="122" spans="1:29">
      <c r="A122" s="13"/>
      <c r="B122" s="141" t="s">
        <v>331</v>
      </c>
      <c r="C122" s="87" t="s">
        <v>275</v>
      </c>
      <c r="D122" s="117" t="s">
        <v>281</v>
      </c>
      <c r="E122" s="35"/>
      <c r="F122" s="35"/>
      <c r="G122" s="87" t="s">
        <v>275</v>
      </c>
      <c r="H122" s="117" t="s">
        <v>281</v>
      </c>
      <c r="I122" s="35"/>
      <c r="J122" s="35"/>
      <c r="K122" s="87" t="s">
        <v>275</v>
      </c>
      <c r="L122" s="117" t="s">
        <v>281</v>
      </c>
      <c r="M122" s="35"/>
      <c r="N122" s="35"/>
      <c r="O122" s="87" t="s">
        <v>275</v>
      </c>
      <c r="P122" s="117" t="s">
        <v>281</v>
      </c>
      <c r="Q122" s="35"/>
      <c r="R122" s="35"/>
      <c r="S122" s="87" t="s">
        <v>275</v>
      </c>
      <c r="T122" s="117" t="s">
        <v>281</v>
      </c>
      <c r="U122" s="35"/>
      <c r="V122" s="35"/>
      <c r="W122" s="87" t="s">
        <v>275</v>
      </c>
      <c r="X122" s="89">
        <v>42970</v>
      </c>
      <c r="Y122" s="35"/>
      <c r="Z122" s="35"/>
      <c r="AA122" s="87" t="s">
        <v>275</v>
      </c>
      <c r="AB122" s="89">
        <v>42970</v>
      </c>
      <c r="AC122" s="35"/>
    </row>
    <row r="123" spans="1:29">
      <c r="A123" s="13"/>
      <c r="B123" s="141"/>
      <c r="C123" s="87"/>
      <c r="D123" s="117"/>
      <c r="E123" s="35"/>
      <c r="F123" s="35"/>
      <c r="G123" s="87"/>
      <c r="H123" s="117"/>
      <c r="I123" s="35"/>
      <c r="J123" s="35"/>
      <c r="K123" s="87"/>
      <c r="L123" s="117"/>
      <c r="M123" s="35"/>
      <c r="N123" s="35"/>
      <c r="O123" s="87"/>
      <c r="P123" s="117"/>
      <c r="Q123" s="35"/>
      <c r="R123" s="35"/>
      <c r="S123" s="87"/>
      <c r="T123" s="117"/>
      <c r="U123" s="35"/>
      <c r="V123" s="35"/>
      <c r="W123" s="87"/>
      <c r="X123" s="89"/>
      <c r="Y123" s="35"/>
      <c r="Z123" s="35"/>
      <c r="AA123" s="87"/>
      <c r="AB123" s="89"/>
      <c r="AC123" s="35"/>
    </row>
    <row r="124" spans="1:29">
      <c r="A124" s="13"/>
      <c r="B124" s="91" t="s">
        <v>413</v>
      </c>
      <c r="C124" s="118" t="s">
        <v>281</v>
      </c>
      <c r="D124" s="118"/>
      <c r="E124" s="24"/>
      <c r="F124" s="24"/>
      <c r="G124" s="118" t="s">
        <v>281</v>
      </c>
      <c r="H124" s="118"/>
      <c r="I124" s="24"/>
      <c r="J124" s="24"/>
      <c r="K124" s="118" t="s">
        <v>281</v>
      </c>
      <c r="L124" s="118"/>
      <c r="M124" s="24"/>
      <c r="N124" s="24"/>
      <c r="O124" s="118" t="s">
        <v>281</v>
      </c>
      <c r="P124" s="118"/>
      <c r="Q124" s="24"/>
      <c r="R124" s="24"/>
      <c r="S124" s="118" t="s">
        <v>281</v>
      </c>
      <c r="T124" s="118"/>
      <c r="U124" s="24"/>
      <c r="V124" s="24"/>
      <c r="W124" s="92">
        <v>57813</v>
      </c>
      <c r="X124" s="92"/>
      <c r="Y124" s="24"/>
      <c r="Z124" s="24"/>
      <c r="AA124" s="92">
        <v>57813</v>
      </c>
      <c r="AB124" s="92"/>
      <c r="AC124" s="24"/>
    </row>
    <row r="125" spans="1:29">
      <c r="A125" s="13"/>
      <c r="B125" s="91"/>
      <c r="C125" s="118"/>
      <c r="D125" s="118"/>
      <c r="E125" s="24"/>
      <c r="F125" s="24"/>
      <c r="G125" s="118"/>
      <c r="H125" s="118"/>
      <c r="I125" s="24"/>
      <c r="J125" s="24"/>
      <c r="K125" s="118"/>
      <c r="L125" s="118"/>
      <c r="M125" s="24"/>
      <c r="N125" s="24"/>
      <c r="O125" s="118"/>
      <c r="P125" s="118"/>
      <c r="Q125" s="24"/>
      <c r="R125" s="24"/>
      <c r="S125" s="118"/>
      <c r="T125" s="118"/>
      <c r="U125" s="24"/>
      <c r="V125" s="24"/>
      <c r="W125" s="92"/>
      <c r="X125" s="92"/>
      <c r="Y125" s="24"/>
      <c r="Z125" s="24"/>
      <c r="AA125" s="92"/>
      <c r="AB125" s="92"/>
      <c r="AC125" s="24"/>
    </row>
    <row r="126" spans="1:29">
      <c r="A126" s="13"/>
      <c r="B126" s="141" t="s">
        <v>333</v>
      </c>
      <c r="C126" s="117">
        <v>159</v>
      </c>
      <c r="D126" s="117"/>
      <c r="E126" s="35"/>
      <c r="F126" s="35"/>
      <c r="G126" s="117">
        <v>196</v>
      </c>
      <c r="H126" s="117"/>
      <c r="I126" s="35"/>
      <c r="J126" s="35"/>
      <c r="K126" s="117" t="s">
        <v>281</v>
      </c>
      <c r="L126" s="117"/>
      <c r="M126" s="35"/>
      <c r="N126" s="35"/>
      <c r="O126" s="117">
        <v>355</v>
      </c>
      <c r="P126" s="117"/>
      <c r="Q126" s="35"/>
      <c r="R126" s="35"/>
      <c r="S126" s="117">
        <v>61</v>
      </c>
      <c r="T126" s="117"/>
      <c r="U126" s="35"/>
      <c r="V126" s="35"/>
      <c r="W126" s="89">
        <v>15321</v>
      </c>
      <c r="X126" s="89"/>
      <c r="Y126" s="35"/>
      <c r="Z126" s="35"/>
      <c r="AA126" s="89">
        <v>15737</v>
      </c>
      <c r="AB126" s="89"/>
      <c r="AC126" s="35"/>
    </row>
    <row r="127" spans="1:29">
      <c r="A127" s="13"/>
      <c r="B127" s="141"/>
      <c r="C127" s="117"/>
      <c r="D127" s="117"/>
      <c r="E127" s="35"/>
      <c r="F127" s="35"/>
      <c r="G127" s="117"/>
      <c r="H127" s="117"/>
      <c r="I127" s="35"/>
      <c r="J127" s="35"/>
      <c r="K127" s="117"/>
      <c r="L127" s="117"/>
      <c r="M127" s="35"/>
      <c r="N127" s="35"/>
      <c r="O127" s="117"/>
      <c r="P127" s="117"/>
      <c r="Q127" s="35"/>
      <c r="R127" s="35"/>
      <c r="S127" s="117"/>
      <c r="T127" s="117"/>
      <c r="U127" s="35"/>
      <c r="V127" s="35"/>
      <c r="W127" s="89"/>
      <c r="X127" s="89"/>
      <c r="Y127" s="35"/>
      <c r="Z127" s="35"/>
      <c r="AA127" s="89"/>
      <c r="AB127" s="89"/>
      <c r="AC127" s="35"/>
    </row>
    <row r="128" spans="1:29">
      <c r="A128" s="13"/>
      <c r="B128" s="142" t="s">
        <v>334</v>
      </c>
      <c r="C128" s="118" t="s">
        <v>281</v>
      </c>
      <c r="D128" s="118"/>
      <c r="E128" s="24"/>
      <c r="F128" s="24"/>
      <c r="G128" s="118" t="s">
        <v>281</v>
      </c>
      <c r="H128" s="118"/>
      <c r="I128" s="24"/>
      <c r="J128" s="24"/>
      <c r="K128" s="118" t="s">
        <v>281</v>
      </c>
      <c r="L128" s="118"/>
      <c r="M128" s="24"/>
      <c r="N128" s="24"/>
      <c r="O128" s="118" t="s">
        <v>281</v>
      </c>
      <c r="P128" s="118"/>
      <c r="Q128" s="24"/>
      <c r="R128" s="24"/>
      <c r="S128" s="118">
        <v>73</v>
      </c>
      <c r="T128" s="118"/>
      <c r="U128" s="24"/>
      <c r="V128" s="24"/>
      <c r="W128" s="92">
        <v>46728</v>
      </c>
      <c r="X128" s="92"/>
      <c r="Y128" s="24"/>
      <c r="Z128" s="24"/>
      <c r="AA128" s="92">
        <v>46801</v>
      </c>
      <c r="AB128" s="92"/>
      <c r="AC128" s="24"/>
    </row>
    <row r="129" spans="1:29">
      <c r="A129" s="13"/>
      <c r="B129" s="142"/>
      <c r="C129" s="118"/>
      <c r="D129" s="118"/>
      <c r="E129" s="24"/>
      <c r="F129" s="24"/>
      <c r="G129" s="118"/>
      <c r="H129" s="118"/>
      <c r="I129" s="24"/>
      <c r="J129" s="24"/>
      <c r="K129" s="118"/>
      <c r="L129" s="118"/>
      <c r="M129" s="24"/>
      <c r="N129" s="24"/>
      <c r="O129" s="118"/>
      <c r="P129" s="118"/>
      <c r="Q129" s="24"/>
      <c r="R129" s="24"/>
      <c r="S129" s="118"/>
      <c r="T129" s="118"/>
      <c r="U129" s="24"/>
      <c r="V129" s="24"/>
      <c r="W129" s="92"/>
      <c r="X129" s="92"/>
      <c r="Y129" s="24"/>
      <c r="Z129" s="24"/>
      <c r="AA129" s="92"/>
      <c r="AB129" s="92"/>
      <c r="AC129" s="24"/>
    </row>
    <row r="130" spans="1:29">
      <c r="A130" s="13"/>
      <c r="B130" s="141" t="s">
        <v>335</v>
      </c>
      <c r="C130" s="117" t="s">
        <v>281</v>
      </c>
      <c r="D130" s="117"/>
      <c r="E130" s="35"/>
      <c r="F130" s="35"/>
      <c r="G130" s="117" t="s">
        <v>281</v>
      </c>
      <c r="H130" s="117"/>
      <c r="I130" s="35"/>
      <c r="J130" s="35"/>
      <c r="K130" s="117" t="s">
        <v>281</v>
      </c>
      <c r="L130" s="117"/>
      <c r="M130" s="35"/>
      <c r="N130" s="35"/>
      <c r="O130" s="117" t="s">
        <v>281</v>
      </c>
      <c r="P130" s="117"/>
      <c r="Q130" s="35"/>
      <c r="R130" s="35"/>
      <c r="S130" s="117" t="s">
        <v>281</v>
      </c>
      <c r="T130" s="117"/>
      <c r="U130" s="35"/>
      <c r="V130" s="35"/>
      <c r="W130" s="89">
        <v>16201</v>
      </c>
      <c r="X130" s="89"/>
      <c r="Y130" s="35"/>
      <c r="Z130" s="35"/>
      <c r="AA130" s="89">
        <v>16201</v>
      </c>
      <c r="AB130" s="89"/>
      <c r="AC130" s="35"/>
    </row>
    <row r="131" spans="1:29" ht="15.75" thickBot="1">
      <c r="A131" s="13"/>
      <c r="B131" s="141"/>
      <c r="C131" s="120"/>
      <c r="D131" s="120"/>
      <c r="E131" s="41"/>
      <c r="F131" s="35"/>
      <c r="G131" s="120"/>
      <c r="H131" s="120"/>
      <c r="I131" s="41"/>
      <c r="J131" s="35"/>
      <c r="K131" s="120"/>
      <c r="L131" s="120"/>
      <c r="M131" s="41"/>
      <c r="N131" s="35"/>
      <c r="O131" s="120"/>
      <c r="P131" s="120"/>
      <c r="Q131" s="41"/>
      <c r="R131" s="35"/>
      <c r="S131" s="120"/>
      <c r="T131" s="120"/>
      <c r="U131" s="41"/>
      <c r="V131" s="35"/>
      <c r="W131" s="114"/>
      <c r="X131" s="114"/>
      <c r="Y131" s="41"/>
      <c r="Z131" s="35"/>
      <c r="AA131" s="114"/>
      <c r="AB131" s="114"/>
      <c r="AC131" s="41"/>
    </row>
    <row r="132" spans="1:29">
      <c r="A132" s="13"/>
      <c r="B132" s="126" t="s">
        <v>336</v>
      </c>
      <c r="C132" s="130">
        <v>159</v>
      </c>
      <c r="D132" s="130"/>
      <c r="E132" s="28"/>
      <c r="F132" s="24"/>
      <c r="G132" s="130">
        <v>196</v>
      </c>
      <c r="H132" s="130"/>
      <c r="I132" s="28"/>
      <c r="J132" s="24"/>
      <c r="K132" s="130" t="s">
        <v>281</v>
      </c>
      <c r="L132" s="130"/>
      <c r="M132" s="28"/>
      <c r="N132" s="24"/>
      <c r="O132" s="130">
        <v>355</v>
      </c>
      <c r="P132" s="130"/>
      <c r="Q132" s="28"/>
      <c r="R132" s="24"/>
      <c r="S132" s="130">
        <v>134</v>
      </c>
      <c r="T132" s="130"/>
      <c r="U132" s="28"/>
      <c r="V132" s="24"/>
      <c r="W132" s="116">
        <v>179033</v>
      </c>
      <c r="X132" s="116"/>
      <c r="Y132" s="28"/>
      <c r="Z132" s="24"/>
      <c r="AA132" s="116">
        <v>179522</v>
      </c>
      <c r="AB132" s="116"/>
      <c r="AC132" s="28"/>
    </row>
    <row r="133" spans="1:29" ht="15.75" thickBot="1">
      <c r="A133" s="13"/>
      <c r="B133" s="126"/>
      <c r="C133" s="124"/>
      <c r="D133" s="124"/>
      <c r="E133" s="58"/>
      <c r="F133" s="24"/>
      <c r="G133" s="124"/>
      <c r="H133" s="124"/>
      <c r="I133" s="58"/>
      <c r="J133" s="24"/>
      <c r="K133" s="124"/>
      <c r="L133" s="124"/>
      <c r="M133" s="58"/>
      <c r="N133" s="24"/>
      <c r="O133" s="124"/>
      <c r="P133" s="124"/>
      <c r="Q133" s="58"/>
      <c r="R133" s="24"/>
      <c r="S133" s="124"/>
      <c r="T133" s="124"/>
      <c r="U133" s="58"/>
      <c r="V133" s="24"/>
      <c r="W133" s="93"/>
      <c r="X133" s="93"/>
      <c r="Y133" s="58"/>
      <c r="Z133" s="24"/>
      <c r="AA133" s="93"/>
      <c r="AB133" s="93"/>
      <c r="AC133" s="58"/>
    </row>
    <row r="134" spans="1:29">
      <c r="A134" s="13"/>
      <c r="B134" s="129" t="s">
        <v>414</v>
      </c>
      <c r="C134" s="101"/>
      <c r="D134" s="101"/>
      <c r="E134" s="55"/>
      <c r="F134" s="35"/>
      <c r="G134" s="101"/>
      <c r="H134" s="101"/>
      <c r="I134" s="55"/>
      <c r="J134" s="35"/>
      <c r="K134" s="101"/>
      <c r="L134" s="101"/>
      <c r="M134" s="55"/>
      <c r="N134" s="35"/>
      <c r="O134" s="101"/>
      <c r="P134" s="101"/>
      <c r="Q134" s="55"/>
      <c r="R134" s="35"/>
      <c r="S134" s="101"/>
      <c r="T134" s="101"/>
      <c r="U134" s="55"/>
      <c r="V134" s="35"/>
      <c r="W134" s="101"/>
      <c r="X134" s="101"/>
      <c r="Y134" s="55"/>
      <c r="Z134" s="35"/>
      <c r="AA134" s="101"/>
      <c r="AB134" s="101"/>
      <c r="AC134" s="55"/>
    </row>
    <row r="135" spans="1:29">
      <c r="A135" s="13"/>
      <c r="B135" s="129"/>
      <c r="C135" s="102"/>
      <c r="D135" s="102"/>
      <c r="E135" s="100"/>
      <c r="F135" s="35"/>
      <c r="G135" s="102"/>
      <c r="H135" s="102"/>
      <c r="I135" s="100"/>
      <c r="J135" s="35"/>
      <c r="K135" s="102"/>
      <c r="L135" s="102"/>
      <c r="M135" s="100"/>
      <c r="N135" s="35"/>
      <c r="O135" s="102"/>
      <c r="P135" s="102"/>
      <c r="Q135" s="100"/>
      <c r="R135" s="35"/>
      <c r="S135" s="102"/>
      <c r="T135" s="102"/>
      <c r="U135" s="100"/>
      <c r="V135" s="35"/>
      <c r="W135" s="102"/>
      <c r="X135" s="102"/>
      <c r="Y135" s="100"/>
      <c r="Z135" s="35"/>
      <c r="AA135" s="102"/>
      <c r="AB135" s="102"/>
      <c r="AC135" s="100"/>
    </row>
    <row r="136" spans="1:29">
      <c r="A136" s="13"/>
      <c r="B136" s="142" t="s">
        <v>338</v>
      </c>
      <c r="C136" s="118">
        <v>501</v>
      </c>
      <c r="D136" s="118"/>
      <c r="E136" s="24"/>
      <c r="F136" s="24"/>
      <c r="G136" s="118">
        <v>277</v>
      </c>
      <c r="H136" s="118"/>
      <c r="I136" s="24"/>
      <c r="J136" s="24"/>
      <c r="K136" s="118" t="s">
        <v>281</v>
      </c>
      <c r="L136" s="118"/>
      <c r="M136" s="24"/>
      <c r="N136" s="24"/>
      <c r="O136" s="118">
        <v>778</v>
      </c>
      <c r="P136" s="118"/>
      <c r="Q136" s="24"/>
      <c r="R136" s="24"/>
      <c r="S136" s="118">
        <v>250</v>
      </c>
      <c r="T136" s="118"/>
      <c r="U136" s="24"/>
      <c r="V136" s="24"/>
      <c r="W136" s="92">
        <v>98276</v>
      </c>
      <c r="X136" s="92"/>
      <c r="Y136" s="24"/>
      <c r="Z136" s="24"/>
      <c r="AA136" s="92">
        <v>99304</v>
      </c>
      <c r="AB136" s="92"/>
      <c r="AC136" s="24"/>
    </row>
    <row r="137" spans="1:29">
      <c r="A137" s="13"/>
      <c r="B137" s="142"/>
      <c r="C137" s="118"/>
      <c r="D137" s="118"/>
      <c r="E137" s="24"/>
      <c r="F137" s="24"/>
      <c r="G137" s="118"/>
      <c r="H137" s="118"/>
      <c r="I137" s="24"/>
      <c r="J137" s="24"/>
      <c r="K137" s="118"/>
      <c r="L137" s="118"/>
      <c r="M137" s="24"/>
      <c r="N137" s="24"/>
      <c r="O137" s="118"/>
      <c r="P137" s="118"/>
      <c r="Q137" s="24"/>
      <c r="R137" s="24"/>
      <c r="S137" s="118"/>
      <c r="T137" s="118"/>
      <c r="U137" s="24"/>
      <c r="V137" s="24"/>
      <c r="W137" s="92"/>
      <c r="X137" s="92"/>
      <c r="Y137" s="24"/>
      <c r="Z137" s="24"/>
      <c r="AA137" s="92"/>
      <c r="AB137" s="92"/>
      <c r="AC137" s="24"/>
    </row>
    <row r="138" spans="1:29">
      <c r="A138" s="13"/>
      <c r="B138" s="141" t="s">
        <v>339</v>
      </c>
      <c r="C138" s="117" t="s">
        <v>281</v>
      </c>
      <c r="D138" s="117"/>
      <c r="E138" s="35"/>
      <c r="F138" s="35"/>
      <c r="G138" s="117" t="s">
        <v>281</v>
      </c>
      <c r="H138" s="117"/>
      <c r="I138" s="35"/>
      <c r="J138" s="35"/>
      <c r="K138" s="117" t="s">
        <v>281</v>
      </c>
      <c r="L138" s="117"/>
      <c r="M138" s="35"/>
      <c r="N138" s="35"/>
      <c r="O138" s="117" t="s">
        <v>281</v>
      </c>
      <c r="P138" s="117"/>
      <c r="Q138" s="35"/>
      <c r="R138" s="35"/>
      <c r="S138" s="117">
        <v>29</v>
      </c>
      <c r="T138" s="117"/>
      <c r="U138" s="35"/>
      <c r="V138" s="35"/>
      <c r="W138" s="89">
        <v>18133</v>
      </c>
      <c r="X138" s="89"/>
      <c r="Y138" s="35"/>
      <c r="Z138" s="35"/>
      <c r="AA138" s="89">
        <v>18162</v>
      </c>
      <c r="AB138" s="89"/>
      <c r="AC138" s="35"/>
    </row>
    <row r="139" spans="1:29">
      <c r="A139" s="13"/>
      <c r="B139" s="141"/>
      <c r="C139" s="117"/>
      <c r="D139" s="117"/>
      <c r="E139" s="35"/>
      <c r="F139" s="35"/>
      <c r="G139" s="117"/>
      <c r="H139" s="117"/>
      <c r="I139" s="35"/>
      <c r="J139" s="35"/>
      <c r="K139" s="117"/>
      <c r="L139" s="117"/>
      <c r="M139" s="35"/>
      <c r="N139" s="35"/>
      <c r="O139" s="117"/>
      <c r="P139" s="117"/>
      <c r="Q139" s="35"/>
      <c r="R139" s="35"/>
      <c r="S139" s="117"/>
      <c r="T139" s="117"/>
      <c r="U139" s="35"/>
      <c r="V139" s="35"/>
      <c r="W139" s="89"/>
      <c r="X139" s="89"/>
      <c r="Y139" s="35"/>
      <c r="Z139" s="35"/>
      <c r="AA139" s="89"/>
      <c r="AB139" s="89"/>
      <c r="AC139" s="35"/>
    </row>
    <row r="140" spans="1:29">
      <c r="A140" s="13"/>
      <c r="B140" s="142" t="s">
        <v>340</v>
      </c>
      <c r="C140" s="118">
        <v>81</v>
      </c>
      <c r="D140" s="118"/>
      <c r="E140" s="24"/>
      <c r="F140" s="24"/>
      <c r="G140" s="118" t="s">
        <v>281</v>
      </c>
      <c r="H140" s="118"/>
      <c r="I140" s="24"/>
      <c r="J140" s="24"/>
      <c r="K140" s="118" t="s">
        <v>281</v>
      </c>
      <c r="L140" s="118"/>
      <c r="M140" s="24"/>
      <c r="N140" s="24"/>
      <c r="O140" s="118">
        <v>81</v>
      </c>
      <c r="P140" s="118"/>
      <c r="Q140" s="24"/>
      <c r="R140" s="24"/>
      <c r="S140" s="118">
        <v>19</v>
      </c>
      <c r="T140" s="118"/>
      <c r="U140" s="24"/>
      <c r="V140" s="24"/>
      <c r="W140" s="92">
        <v>16613</v>
      </c>
      <c r="X140" s="92"/>
      <c r="Y140" s="24"/>
      <c r="Z140" s="24"/>
      <c r="AA140" s="92">
        <v>16713</v>
      </c>
      <c r="AB140" s="92"/>
      <c r="AC140" s="24"/>
    </row>
    <row r="141" spans="1:29">
      <c r="A141" s="13"/>
      <c r="B141" s="142"/>
      <c r="C141" s="118"/>
      <c r="D141" s="118"/>
      <c r="E141" s="24"/>
      <c r="F141" s="24"/>
      <c r="G141" s="118"/>
      <c r="H141" s="118"/>
      <c r="I141" s="24"/>
      <c r="J141" s="24"/>
      <c r="K141" s="118"/>
      <c r="L141" s="118"/>
      <c r="M141" s="24"/>
      <c r="N141" s="24"/>
      <c r="O141" s="118"/>
      <c r="P141" s="118"/>
      <c r="Q141" s="24"/>
      <c r="R141" s="24"/>
      <c r="S141" s="118"/>
      <c r="T141" s="118"/>
      <c r="U141" s="24"/>
      <c r="V141" s="24"/>
      <c r="W141" s="92"/>
      <c r="X141" s="92"/>
      <c r="Y141" s="24"/>
      <c r="Z141" s="24"/>
      <c r="AA141" s="92"/>
      <c r="AB141" s="92"/>
      <c r="AC141" s="24"/>
    </row>
    <row r="142" spans="1:29">
      <c r="A142" s="13"/>
      <c r="B142" s="141" t="s">
        <v>341</v>
      </c>
      <c r="C142" s="117">
        <v>13</v>
      </c>
      <c r="D142" s="117"/>
      <c r="E142" s="35"/>
      <c r="F142" s="35"/>
      <c r="G142" s="117" t="s">
        <v>281</v>
      </c>
      <c r="H142" s="117"/>
      <c r="I142" s="35"/>
      <c r="J142" s="35"/>
      <c r="K142" s="117" t="s">
        <v>281</v>
      </c>
      <c r="L142" s="117"/>
      <c r="M142" s="35"/>
      <c r="N142" s="35"/>
      <c r="O142" s="117">
        <v>13</v>
      </c>
      <c r="P142" s="117"/>
      <c r="Q142" s="35"/>
      <c r="R142" s="35"/>
      <c r="S142" s="117" t="s">
        <v>281</v>
      </c>
      <c r="T142" s="117"/>
      <c r="U142" s="35"/>
      <c r="V142" s="35"/>
      <c r="W142" s="117">
        <v>661</v>
      </c>
      <c r="X142" s="117"/>
      <c r="Y142" s="35"/>
      <c r="Z142" s="35"/>
      <c r="AA142" s="117">
        <v>674</v>
      </c>
      <c r="AB142" s="117"/>
      <c r="AC142" s="35"/>
    </row>
    <row r="143" spans="1:29">
      <c r="A143" s="13"/>
      <c r="B143" s="141"/>
      <c r="C143" s="117"/>
      <c r="D143" s="117"/>
      <c r="E143" s="35"/>
      <c r="F143" s="35"/>
      <c r="G143" s="117"/>
      <c r="H143" s="117"/>
      <c r="I143" s="35"/>
      <c r="J143" s="35"/>
      <c r="K143" s="117"/>
      <c r="L143" s="117"/>
      <c r="M143" s="35"/>
      <c r="N143" s="35"/>
      <c r="O143" s="117"/>
      <c r="P143" s="117"/>
      <c r="Q143" s="35"/>
      <c r="R143" s="35"/>
      <c r="S143" s="117"/>
      <c r="T143" s="117"/>
      <c r="U143" s="35"/>
      <c r="V143" s="35"/>
      <c r="W143" s="117"/>
      <c r="X143" s="117"/>
      <c r="Y143" s="35"/>
      <c r="Z143" s="35"/>
      <c r="AA143" s="117"/>
      <c r="AB143" s="117"/>
      <c r="AC143" s="35"/>
    </row>
    <row r="144" spans="1:29">
      <c r="A144" s="13"/>
      <c r="B144" s="142" t="s">
        <v>342</v>
      </c>
      <c r="C144" s="118" t="s">
        <v>281</v>
      </c>
      <c r="D144" s="118"/>
      <c r="E144" s="24"/>
      <c r="F144" s="24"/>
      <c r="G144" s="118" t="s">
        <v>281</v>
      </c>
      <c r="H144" s="118"/>
      <c r="I144" s="24"/>
      <c r="J144" s="24"/>
      <c r="K144" s="118" t="s">
        <v>281</v>
      </c>
      <c r="L144" s="118"/>
      <c r="M144" s="24"/>
      <c r="N144" s="24"/>
      <c r="O144" s="118" t="s">
        <v>281</v>
      </c>
      <c r="P144" s="118"/>
      <c r="Q144" s="24"/>
      <c r="R144" s="24"/>
      <c r="S144" s="118" t="s">
        <v>281</v>
      </c>
      <c r="T144" s="118"/>
      <c r="U144" s="24"/>
      <c r="V144" s="24"/>
      <c r="W144" s="118">
        <v>441</v>
      </c>
      <c r="X144" s="118"/>
      <c r="Y144" s="24"/>
      <c r="Z144" s="24"/>
      <c r="AA144" s="118">
        <v>441</v>
      </c>
      <c r="AB144" s="118"/>
      <c r="AC144" s="24"/>
    </row>
    <row r="145" spans="1:29">
      <c r="A145" s="13"/>
      <c r="B145" s="142"/>
      <c r="C145" s="118"/>
      <c r="D145" s="118"/>
      <c r="E145" s="24"/>
      <c r="F145" s="24"/>
      <c r="G145" s="118"/>
      <c r="H145" s="118"/>
      <c r="I145" s="24"/>
      <c r="J145" s="24"/>
      <c r="K145" s="118"/>
      <c r="L145" s="118"/>
      <c r="M145" s="24"/>
      <c r="N145" s="24"/>
      <c r="O145" s="118"/>
      <c r="P145" s="118"/>
      <c r="Q145" s="24"/>
      <c r="R145" s="24"/>
      <c r="S145" s="118"/>
      <c r="T145" s="118"/>
      <c r="U145" s="24"/>
      <c r="V145" s="24"/>
      <c r="W145" s="118"/>
      <c r="X145" s="118"/>
      <c r="Y145" s="24"/>
      <c r="Z145" s="24"/>
      <c r="AA145" s="118"/>
      <c r="AB145" s="118"/>
      <c r="AC145" s="24"/>
    </row>
    <row r="146" spans="1:29">
      <c r="A146" s="13"/>
      <c r="B146" s="141" t="s">
        <v>343</v>
      </c>
      <c r="C146" s="117" t="s">
        <v>281</v>
      </c>
      <c r="D146" s="117"/>
      <c r="E146" s="35"/>
      <c r="F146" s="35"/>
      <c r="G146" s="117">
        <v>6</v>
      </c>
      <c r="H146" s="117"/>
      <c r="I146" s="35"/>
      <c r="J146" s="35"/>
      <c r="K146" s="117" t="s">
        <v>281</v>
      </c>
      <c r="L146" s="117"/>
      <c r="M146" s="35"/>
      <c r="N146" s="35"/>
      <c r="O146" s="117">
        <v>6</v>
      </c>
      <c r="P146" s="117"/>
      <c r="Q146" s="35"/>
      <c r="R146" s="35"/>
      <c r="S146" s="117" t="s">
        <v>281</v>
      </c>
      <c r="T146" s="117"/>
      <c r="U146" s="35"/>
      <c r="V146" s="35"/>
      <c r="W146" s="117">
        <v>323</v>
      </c>
      <c r="X146" s="117"/>
      <c r="Y146" s="35"/>
      <c r="Z146" s="35"/>
      <c r="AA146" s="117">
        <v>329</v>
      </c>
      <c r="AB146" s="117"/>
      <c r="AC146" s="35"/>
    </row>
    <row r="147" spans="1:29">
      <c r="A147" s="13"/>
      <c r="B147" s="141"/>
      <c r="C147" s="117"/>
      <c r="D147" s="117"/>
      <c r="E147" s="35"/>
      <c r="F147" s="35"/>
      <c r="G147" s="117"/>
      <c r="H147" s="117"/>
      <c r="I147" s="35"/>
      <c r="J147" s="35"/>
      <c r="K147" s="117"/>
      <c r="L147" s="117"/>
      <c r="M147" s="35"/>
      <c r="N147" s="35"/>
      <c r="O147" s="117"/>
      <c r="P147" s="117"/>
      <c r="Q147" s="35"/>
      <c r="R147" s="35"/>
      <c r="S147" s="117"/>
      <c r="T147" s="117"/>
      <c r="U147" s="35"/>
      <c r="V147" s="35"/>
      <c r="W147" s="117"/>
      <c r="X147" s="117"/>
      <c r="Y147" s="35"/>
      <c r="Z147" s="35"/>
      <c r="AA147" s="117"/>
      <c r="AB147" s="117"/>
      <c r="AC147" s="35"/>
    </row>
    <row r="148" spans="1:29">
      <c r="A148" s="13"/>
      <c r="B148" s="142" t="s">
        <v>344</v>
      </c>
      <c r="C148" s="118">
        <v>15</v>
      </c>
      <c r="D148" s="118"/>
      <c r="E148" s="24"/>
      <c r="F148" s="24"/>
      <c r="G148" s="118">
        <v>14</v>
      </c>
      <c r="H148" s="118"/>
      <c r="I148" s="24"/>
      <c r="J148" s="24"/>
      <c r="K148" s="118" t="s">
        <v>281</v>
      </c>
      <c r="L148" s="118"/>
      <c r="M148" s="24"/>
      <c r="N148" s="24"/>
      <c r="O148" s="118">
        <v>29</v>
      </c>
      <c r="P148" s="118"/>
      <c r="Q148" s="24"/>
      <c r="R148" s="24"/>
      <c r="S148" s="118">
        <v>1</v>
      </c>
      <c r="T148" s="118"/>
      <c r="U148" s="24"/>
      <c r="V148" s="24"/>
      <c r="W148" s="92">
        <v>1154</v>
      </c>
      <c r="X148" s="92"/>
      <c r="Y148" s="24"/>
      <c r="Z148" s="24"/>
      <c r="AA148" s="92">
        <v>1184</v>
      </c>
      <c r="AB148" s="92"/>
      <c r="AC148" s="24"/>
    </row>
    <row r="149" spans="1:29" ht="15.75" thickBot="1">
      <c r="A149" s="13"/>
      <c r="B149" s="142"/>
      <c r="C149" s="124"/>
      <c r="D149" s="124"/>
      <c r="E149" s="58"/>
      <c r="F149" s="24"/>
      <c r="G149" s="124"/>
      <c r="H149" s="124"/>
      <c r="I149" s="58"/>
      <c r="J149" s="24"/>
      <c r="K149" s="124"/>
      <c r="L149" s="124"/>
      <c r="M149" s="58"/>
      <c r="N149" s="24"/>
      <c r="O149" s="124"/>
      <c r="P149" s="124"/>
      <c r="Q149" s="58"/>
      <c r="R149" s="24"/>
      <c r="S149" s="124"/>
      <c r="T149" s="124"/>
      <c r="U149" s="58"/>
      <c r="V149" s="24"/>
      <c r="W149" s="93"/>
      <c r="X149" s="93"/>
      <c r="Y149" s="58"/>
      <c r="Z149" s="24"/>
      <c r="AA149" s="93"/>
      <c r="AB149" s="93"/>
      <c r="AC149" s="58"/>
    </row>
    <row r="150" spans="1:29">
      <c r="A150" s="13"/>
      <c r="B150" s="94" t="s">
        <v>345</v>
      </c>
      <c r="C150" s="101">
        <v>610</v>
      </c>
      <c r="D150" s="101"/>
      <c r="E150" s="55"/>
      <c r="F150" s="35"/>
      <c r="G150" s="101">
        <v>297</v>
      </c>
      <c r="H150" s="101"/>
      <c r="I150" s="55"/>
      <c r="J150" s="35"/>
      <c r="K150" s="101" t="s">
        <v>281</v>
      </c>
      <c r="L150" s="101"/>
      <c r="M150" s="55"/>
      <c r="N150" s="35"/>
      <c r="O150" s="101">
        <v>907</v>
      </c>
      <c r="P150" s="101"/>
      <c r="Q150" s="55"/>
      <c r="R150" s="35"/>
      <c r="S150" s="101">
        <v>299</v>
      </c>
      <c r="T150" s="101"/>
      <c r="U150" s="55"/>
      <c r="V150" s="35"/>
      <c r="W150" s="90">
        <v>135601</v>
      </c>
      <c r="X150" s="90"/>
      <c r="Y150" s="55"/>
      <c r="Z150" s="35"/>
      <c r="AA150" s="90">
        <v>136807</v>
      </c>
      <c r="AB150" s="90"/>
      <c r="AC150" s="55"/>
    </row>
    <row r="151" spans="1:29" ht="15.75" thickBot="1">
      <c r="A151" s="13"/>
      <c r="B151" s="94"/>
      <c r="C151" s="120"/>
      <c r="D151" s="120"/>
      <c r="E151" s="41"/>
      <c r="F151" s="35"/>
      <c r="G151" s="120"/>
      <c r="H151" s="120"/>
      <c r="I151" s="41"/>
      <c r="J151" s="35"/>
      <c r="K151" s="120"/>
      <c r="L151" s="120"/>
      <c r="M151" s="41"/>
      <c r="N151" s="35"/>
      <c r="O151" s="120"/>
      <c r="P151" s="120"/>
      <c r="Q151" s="41"/>
      <c r="R151" s="35"/>
      <c r="S151" s="120"/>
      <c r="T151" s="120"/>
      <c r="U151" s="41"/>
      <c r="V151" s="35"/>
      <c r="W151" s="114"/>
      <c r="X151" s="114"/>
      <c r="Y151" s="41"/>
      <c r="Z151" s="35"/>
      <c r="AA151" s="114"/>
      <c r="AB151" s="114"/>
      <c r="AC151" s="41"/>
    </row>
    <row r="152" spans="1:29">
      <c r="A152" s="13"/>
      <c r="B152" s="140" t="s">
        <v>415</v>
      </c>
      <c r="C152" s="130" t="s">
        <v>281</v>
      </c>
      <c r="D152" s="130"/>
      <c r="E152" s="28"/>
      <c r="F152" s="24"/>
      <c r="G152" s="130" t="s">
        <v>281</v>
      </c>
      <c r="H152" s="130"/>
      <c r="I152" s="28"/>
      <c r="J152" s="24"/>
      <c r="K152" s="130" t="s">
        <v>281</v>
      </c>
      <c r="L152" s="130"/>
      <c r="M152" s="28"/>
      <c r="N152" s="24"/>
      <c r="O152" s="130" t="s">
        <v>281</v>
      </c>
      <c r="P152" s="130"/>
      <c r="Q152" s="28"/>
      <c r="R152" s="24"/>
      <c r="S152" s="130" t="s">
        <v>281</v>
      </c>
      <c r="T152" s="130"/>
      <c r="U152" s="28"/>
      <c r="V152" s="24"/>
      <c r="W152" s="116">
        <v>77881</v>
      </c>
      <c r="X152" s="116"/>
      <c r="Y152" s="28"/>
      <c r="Z152" s="24"/>
      <c r="AA152" s="116">
        <v>77881</v>
      </c>
      <c r="AB152" s="116"/>
      <c r="AC152" s="28"/>
    </row>
    <row r="153" spans="1:29" ht="15.75" thickBot="1">
      <c r="A153" s="13"/>
      <c r="B153" s="140" t="s">
        <v>416</v>
      </c>
      <c r="C153" s="124"/>
      <c r="D153" s="124"/>
      <c r="E153" s="58"/>
      <c r="F153" s="24"/>
      <c r="G153" s="124"/>
      <c r="H153" s="124"/>
      <c r="I153" s="58"/>
      <c r="J153" s="24"/>
      <c r="K153" s="124"/>
      <c r="L153" s="124"/>
      <c r="M153" s="58"/>
      <c r="N153" s="24"/>
      <c r="O153" s="124"/>
      <c r="P153" s="124"/>
      <c r="Q153" s="58"/>
      <c r="R153" s="24"/>
      <c r="S153" s="124"/>
      <c r="T153" s="124"/>
      <c r="U153" s="58"/>
      <c r="V153" s="24"/>
      <c r="W153" s="93"/>
      <c r="X153" s="93"/>
      <c r="Y153" s="58"/>
      <c r="Z153" s="24"/>
      <c r="AA153" s="93"/>
      <c r="AB153" s="93"/>
      <c r="AC153" s="58"/>
    </row>
    <row r="154" spans="1:29">
      <c r="A154" s="13"/>
      <c r="B154" s="94" t="s">
        <v>121</v>
      </c>
      <c r="C154" s="88" t="s">
        <v>275</v>
      </c>
      <c r="D154" s="101">
        <v>769</v>
      </c>
      <c r="E154" s="55"/>
      <c r="F154" s="35"/>
      <c r="G154" s="88" t="s">
        <v>275</v>
      </c>
      <c r="H154" s="101">
        <v>493</v>
      </c>
      <c r="I154" s="55"/>
      <c r="J154" s="35"/>
      <c r="K154" s="88" t="s">
        <v>275</v>
      </c>
      <c r="L154" s="101" t="s">
        <v>281</v>
      </c>
      <c r="M154" s="55"/>
      <c r="N154" s="35"/>
      <c r="O154" s="88" t="s">
        <v>275</v>
      </c>
      <c r="P154" s="90">
        <v>1262</v>
      </c>
      <c r="Q154" s="55"/>
      <c r="R154" s="35"/>
      <c r="S154" s="88" t="s">
        <v>275</v>
      </c>
      <c r="T154" s="101">
        <v>433</v>
      </c>
      <c r="U154" s="55"/>
      <c r="V154" s="35"/>
      <c r="W154" s="88" t="s">
        <v>275</v>
      </c>
      <c r="X154" s="90">
        <v>392515</v>
      </c>
      <c r="Y154" s="55"/>
      <c r="Z154" s="35"/>
      <c r="AA154" s="88" t="s">
        <v>275</v>
      </c>
      <c r="AB154" s="90">
        <v>394210</v>
      </c>
      <c r="AC154" s="55"/>
    </row>
    <row r="155" spans="1:29" ht="15.75" thickBot="1">
      <c r="A155" s="13"/>
      <c r="B155" s="94"/>
      <c r="C155" s="95"/>
      <c r="D155" s="136"/>
      <c r="E155" s="66"/>
      <c r="F155" s="35"/>
      <c r="G155" s="95"/>
      <c r="H155" s="136"/>
      <c r="I155" s="66"/>
      <c r="J155" s="35"/>
      <c r="K155" s="95"/>
      <c r="L155" s="136"/>
      <c r="M155" s="66"/>
      <c r="N155" s="35"/>
      <c r="O155" s="95"/>
      <c r="P155" s="96"/>
      <c r="Q155" s="66"/>
      <c r="R155" s="35"/>
      <c r="S155" s="95"/>
      <c r="T155" s="136"/>
      <c r="U155" s="66"/>
      <c r="V155" s="35"/>
      <c r="W155" s="95"/>
      <c r="X155" s="96"/>
      <c r="Y155" s="66"/>
      <c r="Z155" s="35"/>
      <c r="AA155" s="95"/>
      <c r="AB155" s="96"/>
      <c r="AC155" s="66"/>
    </row>
    <row r="156" spans="1:29" ht="15.75" thickTop="1">
      <c r="A156" s="13"/>
      <c r="B156" s="17"/>
      <c r="C156" s="78"/>
      <c r="D156" s="78"/>
      <c r="E156" s="78"/>
      <c r="F156" s="17"/>
      <c r="G156" s="78"/>
      <c r="H156" s="78"/>
      <c r="I156" s="78"/>
      <c r="J156" s="17"/>
      <c r="K156" s="78"/>
      <c r="L156" s="78"/>
      <c r="M156" s="78"/>
      <c r="N156" s="17"/>
      <c r="O156" s="78"/>
      <c r="P156" s="78"/>
      <c r="Q156" s="78"/>
      <c r="R156" s="17"/>
      <c r="S156" s="78"/>
      <c r="T156" s="78"/>
      <c r="U156" s="78"/>
      <c r="V156" s="17"/>
      <c r="W156" s="78"/>
      <c r="X156" s="78"/>
      <c r="Y156" s="78"/>
      <c r="Z156" s="17"/>
      <c r="AA156" s="78"/>
      <c r="AB156" s="78"/>
      <c r="AC156" s="78"/>
    </row>
    <row r="157" spans="1:29">
      <c r="A157" s="1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row>
    <row r="158" spans="1:29">
      <c r="A158" s="1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row>
    <row r="159" spans="1:29">
      <c r="A159" s="1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row>
    <row r="160" spans="1:29">
      <c r="A160" s="1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row>
    <row r="161" spans="1:29">
      <c r="A161" s="1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row>
    <row r="162" spans="1:29">
      <c r="A162" s="13"/>
      <c r="B162" s="163" t="s">
        <v>361</v>
      </c>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row>
    <row r="163" spans="1:29">
      <c r="A163" s="13"/>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row>
    <row r="164" spans="1:29">
      <c r="A164" s="13"/>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row>
    <row r="165" spans="1:29">
      <c r="A165" s="13"/>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row>
    <row r="166" spans="1:29" ht="15.75" thickBot="1">
      <c r="A166" s="13"/>
      <c r="B166" s="16"/>
      <c r="C166" s="23">
        <v>41639</v>
      </c>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row>
    <row r="167" spans="1:29" ht="15.75" thickBot="1">
      <c r="A167" s="13"/>
      <c r="B167" s="16"/>
      <c r="C167" s="73" t="s">
        <v>404</v>
      </c>
      <c r="D167" s="73"/>
      <c r="E167" s="73"/>
      <c r="F167" s="73"/>
      <c r="G167" s="73"/>
      <c r="H167" s="73"/>
      <c r="I167" s="73"/>
      <c r="J167" s="73"/>
      <c r="K167" s="73"/>
      <c r="L167" s="73"/>
      <c r="M167" s="73"/>
      <c r="N167" s="73"/>
      <c r="O167" s="73"/>
      <c r="P167" s="73"/>
      <c r="Q167" s="73"/>
      <c r="R167" s="17"/>
      <c r="S167" s="31"/>
      <c r="T167" s="31"/>
      <c r="U167" s="31"/>
      <c r="V167" s="17"/>
      <c r="W167" s="31"/>
      <c r="X167" s="31"/>
      <c r="Y167" s="31"/>
      <c r="Z167" s="17"/>
      <c r="AA167" s="31"/>
      <c r="AB167" s="31"/>
      <c r="AC167" s="31"/>
    </row>
    <row r="168" spans="1:29">
      <c r="A168" s="13"/>
      <c r="B168" s="24"/>
      <c r="C168" s="26" t="s">
        <v>405</v>
      </c>
      <c r="D168" s="26"/>
      <c r="E168" s="26"/>
      <c r="F168" s="28"/>
      <c r="G168" s="26" t="s">
        <v>406</v>
      </c>
      <c r="H168" s="26"/>
      <c r="I168" s="26"/>
      <c r="J168" s="28"/>
      <c r="K168" s="85" t="s">
        <v>407</v>
      </c>
      <c r="L168" s="85"/>
      <c r="M168" s="85"/>
      <c r="N168" s="28"/>
      <c r="O168" s="26" t="s">
        <v>121</v>
      </c>
      <c r="P168" s="26"/>
      <c r="Q168" s="26"/>
      <c r="R168" s="24"/>
      <c r="S168" s="25" t="s">
        <v>409</v>
      </c>
      <c r="T168" s="25"/>
      <c r="U168" s="25"/>
      <c r="V168" s="24"/>
      <c r="W168" s="25" t="s">
        <v>410</v>
      </c>
      <c r="X168" s="25"/>
      <c r="Y168" s="25"/>
      <c r="Z168" s="24"/>
      <c r="AA168" s="25" t="s">
        <v>411</v>
      </c>
      <c r="AB168" s="25"/>
      <c r="AC168" s="25"/>
    </row>
    <row r="169" spans="1:29" ht="15.75" thickBot="1">
      <c r="A169" s="13"/>
      <c r="B169" s="24"/>
      <c r="C169" s="29"/>
      <c r="D169" s="29"/>
      <c r="E169" s="29"/>
      <c r="F169" s="24"/>
      <c r="G169" s="29"/>
      <c r="H169" s="29"/>
      <c r="I169" s="29"/>
      <c r="J169" s="24"/>
      <c r="K169" s="86"/>
      <c r="L169" s="86"/>
      <c r="M169" s="86"/>
      <c r="N169" s="24"/>
      <c r="O169" s="29" t="s">
        <v>408</v>
      </c>
      <c r="P169" s="29"/>
      <c r="Q169" s="29"/>
      <c r="R169" s="24"/>
      <c r="S169" s="29"/>
      <c r="T169" s="29"/>
      <c r="U169" s="29"/>
      <c r="V169" s="24"/>
      <c r="W169" s="29"/>
      <c r="X169" s="29"/>
      <c r="Y169" s="29"/>
      <c r="Z169" s="24"/>
      <c r="AA169" s="29" t="s">
        <v>412</v>
      </c>
      <c r="AB169" s="29"/>
      <c r="AC169" s="29"/>
    </row>
    <row r="170" spans="1:29">
      <c r="A170" s="13"/>
      <c r="B170" s="143" t="s">
        <v>330</v>
      </c>
      <c r="C170" s="31"/>
      <c r="D170" s="31"/>
      <c r="E170" s="31"/>
      <c r="F170" s="17"/>
      <c r="G170" s="31"/>
      <c r="H170" s="31"/>
      <c r="I170" s="31"/>
      <c r="J170" s="17"/>
      <c r="K170" s="31"/>
      <c r="L170" s="31"/>
      <c r="M170" s="31"/>
      <c r="N170" s="17"/>
      <c r="O170" s="31"/>
      <c r="P170" s="31"/>
      <c r="Q170" s="31"/>
      <c r="R170" s="17"/>
      <c r="S170" s="31"/>
      <c r="T170" s="31"/>
      <c r="U170" s="31"/>
      <c r="V170" s="17"/>
      <c r="W170" s="31"/>
      <c r="X170" s="31"/>
      <c r="Y170" s="31"/>
      <c r="Z170" s="17"/>
      <c r="AA170" s="31"/>
      <c r="AB170" s="31"/>
      <c r="AC170" s="31"/>
    </row>
    <row r="171" spans="1:29">
      <c r="A171" s="13"/>
      <c r="B171" s="33" t="s">
        <v>417</v>
      </c>
      <c r="C171" s="33" t="s">
        <v>275</v>
      </c>
      <c r="D171" s="36" t="s">
        <v>281</v>
      </c>
      <c r="E171" s="35"/>
      <c r="F171" s="35"/>
      <c r="G171" s="33" t="s">
        <v>275</v>
      </c>
      <c r="H171" s="36" t="s">
        <v>281</v>
      </c>
      <c r="I171" s="35"/>
      <c r="J171" s="35"/>
      <c r="K171" s="33" t="s">
        <v>275</v>
      </c>
      <c r="L171" s="36" t="s">
        <v>281</v>
      </c>
      <c r="M171" s="35"/>
      <c r="N171" s="35"/>
      <c r="O171" s="33" t="s">
        <v>275</v>
      </c>
      <c r="P171" s="36" t="s">
        <v>281</v>
      </c>
      <c r="Q171" s="35"/>
      <c r="R171" s="35"/>
      <c r="S171" s="33" t="s">
        <v>275</v>
      </c>
      <c r="T171" s="36">
        <v>567</v>
      </c>
      <c r="U171" s="35"/>
      <c r="V171" s="35"/>
      <c r="W171" s="33" t="s">
        <v>275</v>
      </c>
      <c r="X171" s="34">
        <v>32403</v>
      </c>
      <c r="Y171" s="35"/>
      <c r="Z171" s="35"/>
      <c r="AA171" s="33" t="s">
        <v>275</v>
      </c>
      <c r="AB171" s="34">
        <v>32970</v>
      </c>
      <c r="AC171" s="35"/>
    </row>
    <row r="172" spans="1:29">
      <c r="A172" s="13"/>
      <c r="B172" s="33"/>
      <c r="C172" s="33"/>
      <c r="D172" s="36"/>
      <c r="E172" s="35"/>
      <c r="F172" s="35"/>
      <c r="G172" s="33"/>
      <c r="H172" s="36"/>
      <c r="I172" s="35"/>
      <c r="J172" s="35"/>
      <c r="K172" s="33"/>
      <c r="L172" s="36"/>
      <c r="M172" s="35"/>
      <c r="N172" s="35"/>
      <c r="O172" s="33"/>
      <c r="P172" s="36"/>
      <c r="Q172" s="35"/>
      <c r="R172" s="35"/>
      <c r="S172" s="33"/>
      <c r="T172" s="36"/>
      <c r="U172" s="35"/>
      <c r="V172" s="35"/>
      <c r="W172" s="33"/>
      <c r="X172" s="34"/>
      <c r="Y172" s="35"/>
      <c r="Z172" s="35"/>
      <c r="AA172" s="33"/>
      <c r="AB172" s="34"/>
      <c r="AC172" s="35"/>
    </row>
    <row r="173" spans="1:29">
      <c r="A173" s="13"/>
      <c r="B173" s="30" t="s">
        <v>418</v>
      </c>
      <c r="C173" s="39" t="s">
        <v>281</v>
      </c>
      <c r="D173" s="39"/>
      <c r="E173" s="24"/>
      <c r="F173" s="24"/>
      <c r="G173" s="39" t="s">
        <v>281</v>
      </c>
      <c r="H173" s="39"/>
      <c r="I173" s="24"/>
      <c r="J173" s="24"/>
      <c r="K173" s="39" t="s">
        <v>281</v>
      </c>
      <c r="L173" s="39"/>
      <c r="M173" s="24"/>
      <c r="N173" s="24"/>
      <c r="O173" s="39" t="s">
        <v>281</v>
      </c>
      <c r="P173" s="39"/>
      <c r="Q173" s="24"/>
      <c r="R173" s="24"/>
      <c r="S173" s="39" t="s">
        <v>281</v>
      </c>
      <c r="T173" s="39"/>
      <c r="U173" s="24"/>
      <c r="V173" s="24"/>
      <c r="W173" s="38">
        <v>41633</v>
      </c>
      <c r="X173" s="38"/>
      <c r="Y173" s="24"/>
      <c r="Z173" s="24"/>
      <c r="AA173" s="38">
        <v>41633</v>
      </c>
      <c r="AB173" s="38"/>
      <c r="AC173" s="24"/>
    </row>
    <row r="174" spans="1:29">
      <c r="A174" s="13"/>
      <c r="B174" s="30"/>
      <c r="C174" s="39"/>
      <c r="D174" s="39"/>
      <c r="E174" s="24"/>
      <c r="F174" s="24"/>
      <c r="G174" s="39"/>
      <c r="H174" s="39"/>
      <c r="I174" s="24"/>
      <c r="J174" s="24"/>
      <c r="K174" s="39"/>
      <c r="L174" s="39"/>
      <c r="M174" s="24"/>
      <c r="N174" s="24"/>
      <c r="O174" s="39"/>
      <c r="P174" s="39"/>
      <c r="Q174" s="24"/>
      <c r="R174" s="24"/>
      <c r="S174" s="39"/>
      <c r="T174" s="39"/>
      <c r="U174" s="24"/>
      <c r="V174" s="24"/>
      <c r="W174" s="38"/>
      <c r="X174" s="38"/>
      <c r="Y174" s="24"/>
      <c r="Z174" s="24"/>
      <c r="AA174" s="38"/>
      <c r="AB174" s="38"/>
      <c r="AC174" s="24"/>
    </row>
    <row r="175" spans="1:29">
      <c r="A175" s="13"/>
      <c r="B175" s="33" t="s">
        <v>419</v>
      </c>
      <c r="C175" s="36">
        <v>63</v>
      </c>
      <c r="D175" s="36"/>
      <c r="E175" s="35"/>
      <c r="F175" s="35"/>
      <c r="G175" s="36">
        <v>146</v>
      </c>
      <c r="H175" s="36"/>
      <c r="I175" s="35"/>
      <c r="J175" s="35"/>
      <c r="K175" s="36" t="s">
        <v>281</v>
      </c>
      <c r="L175" s="36"/>
      <c r="M175" s="35"/>
      <c r="N175" s="35"/>
      <c r="O175" s="36">
        <v>209</v>
      </c>
      <c r="P175" s="36"/>
      <c r="Q175" s="35"/>
      <c r="R175" s="35"/>
      <c r="S175" s="36">
        <v>172</v>
      </c>
      <c r="T175" s="36"/>
      <c r="U175" s="35"/>
      <c r="V175" s="35"/>
      <c r="W175" s="34">
        <v>14791</v>
      </c>
      <c r="X175" s="34"/>
      <c r="Y175" s="35"/>
      <c r="Z175" s="35"/>
      <c r="AA175" s="34">
        <v>15172</v>
      </c>
      <c r="AB175" s="34"/>
      <c r="AC175" s="35"/>
    </row>
    <row r="176" spans="1:29">
      <c r="A176" s="13"/>
      <c r="B176" s="33"/>
      <c r="C176" s="36"/>
      <c r="D176" s="36"/>
      <c r="E176" s="35"/>
      <c r="F176" s="35"/>
      <c r="G176" s="36"/>
      <c r="H176" s="36"/>
      <c r="I176" s="35"/>
      <c r="J176" s="35"/>
      <c r="K176" s="36"/>
      <c r="L176" s="36"/>
      <c r="M176" s="35"/>
      <c r="N176" s="35"/>
      <c r="O176" s="36"/>
      <c r="P176" s="36"/>
      <c r="Q176" s="35"/>
      <c r="R176" s="35"/>
      <c r="S176" s="36"/>
      <c r="T176" s="36"/>
      <c r="U176" s="35"/>
      <c r="V176" s="35"/>
      <c r="W176" s="34"/>
      <c r="X176" s="34"/>
      <c r="Y176" s="35"/>
      <c r="Z176" s="35"/>
      <c r="AA176" s="34"/>
      <c r="AB176" s="34"/>
      <c r="AC176" s="35"/>
    </row>
    <row r="177" spans="1:29">
      <c r="A177" s="13"/>
      <c r="B177" s="30" t="s">
        <v>420</v>
      </c>
      <c r="C177" s="39" t="s">
        <v>281</v>
      </c>
      <c r="D177" s="39"/>
      <c r="E177" s="24"/>
      <c r="F177" s="24"/>
      <c r="G177" s="39" t="s">
        <v>281</v>
      </c>
      <c r="H177" s="39"/>
      <c r="I177" s="24"/>
      <c r="J177" s="24"/>
      <c r="K177" s="39" t="s">
        <v>281</v>
      </c>
      <c r="L177" s="39"/>
      <c r="M177" s="24"/>
      <c r="N177" s="24"/>
      <c r="O177" s="39" t="s">
        <v>281</v>
      </c>
      <c r="P177" s="39"/>
      <c r="Q177" s="24"/>
      <c r="R177" s="24"/>
      <c r="S177" s="39">
        <v>104</v>
      </c>
      <c r="T177" s="39"/>
      <c r="U177" s="24"/>
      <c r="V177" s="24"/>
      <c r="W177" s="38">
        <v>20705</v>
      </c>
      <c r="X177" s="38"/>
      <c r="Y177" s="24"/>
      <c r="Z177" s="24"/>
      <c r="AA177" s="38">
        <v>20809</v>
      </c>
      <c r="AB177" s="38"/>
      <c r="AC177" s="24"/>
    </row>
    <row r="178" spans="1:29">
      <c r="A178" s="13"/>
      <c r="B178" s="30"/>
      <c r="C178" s="39"/>
      <c r="D178" s="39"/>
      <c r="E178" s="24"/>
      <c r="F178" s="24"/>
      <c r="G178" s="39"/>
      <c r="H178" s="39"/>
      <c r="I178" s="24"/>
      <c r="J178" s="24"/>
      <c r="K178" s="39"/>
      <c r="L178" s="39"/>
      <c r="M178" s="24"/>
      <c r="N178" s="24"/>
      <c r="O178" s="39"/>
      <c r="P178" s="39"/>
      <c r="Q178" s="24"/>
      <c r="R178" s="24"/>
      <c r="S178" s="39"/>
      <c r="T178" s="39"/>
      <c r="U178" s="24"/>
      <c r="V178" s="24"/>
      <c r="W178" s="38"/>
      <c r="X178" s="38"/>
      <c r="Y178" s="24"/>
      <c r="Z178" s="24"/>
      <c r="AA178" s="38"/>
      <c r="AB178" s="38"/>
      <c r="AC178" s="24"/>
    </row>
    <row r="179" spans="1:29">
      <c r="A179" s="13"/>
      <c r="B179" s="33" t="s">
        <v>421</v>
      </c>
      <c r="C179" s="36" t="s">
        <v>281</v>
      </c>
      <c r="D179" s="36"/>
      <c r="E179" s="35"/>
      <c r="F179" s="35"/>
      <c r="G179" s="36" t="s">
        <v>281</v>
      </c>
      <c r="H179" s="36"/>
      <c r="I179" s="35"/>
      <c r="J179" s="35"/>
      <c r="K179" s="36" t="s">
        <v>281</v>
      </c>
      <c r="L179" s="36"/>
      <c r="M179" s="35"/>
      <c r="N179" s="35"/>
      <c r="O179" s="36" t="s">
        <v>281</v>
      </c>
      <c r="P179" s="36"/>
      <c r="Q179" s="35"/>
      <c r="R179" s="35"/>
      <c r="S179" s="36" t="s">
        <v>281</v>
      </c>
      <c r="T179" s="36"/>
      <c r="U179" s="35"/>
      <c r="V179" s="35"/>
      <c r="W179" s="34">
        <v>4682</v>
      </c>
      <c r="X179" s="34"/>
      <c r="Y179" s="35"/>
      <c r="Z179" s="35"/>
      <c r="AA179" s="34">
        <v>4682</v>
      </c>
      <c r="AB179" s="34"/>
      <c r="AC179" s="35"/>
    </row>
    <row r="180" spans="1:29" ht="15.75" thickBot="1">
      <c r="A180" s="13"/>
      <c r="B180" s="33"/>
      <c r="C180" s="42"/>
      <c r="D180" s="42"/>
      <c r="E180" s="41"/>
      <c r="F180" s="35"/>
      <c r="G180" s="42"/>
      <c r="H180" s="42"/>
      <c r="I180" s="41"/>
      <c r="J180" s="35"/>
      <c r="K180" s="42"/>
      <c r="L180" s="42"/>
      <c r="M180" s="41"/>
      <c r="N180" s="35"/>
      <c r="O180" s="42"/>
      <c r="P180" s="42"/>
      <c r="Q180" s="41"/>
      <c r="R180" s="35"/>
      <c r="S180" s="42"/>
      <c r="T180" s="42"/>
      <c r="U180" s="41"/>
      <c r="V180" s="35"/>
      <c r="W180" s="40"/>
      <c r="X180" s="40"/>
      <c r="Y180" s="41"/>
      <c r="Z180" s="35"/>
      <c r="AA180" s="40"/>
      <c r="AB180" s="40"/>
      <c r="AC180" s="41"/>
    </row>
    <row r="181" spans="1:29">
      <c r="A181" s="13"/>
      <c r="B181" s="30" t="s">
        <v>422</v>
      </c>
      <c r="C181" s="48">
        <v>63</v>
      </c>
      <c r="D181" s="48"/>
      <c r="E181" s="28"/>
      <c r="F181" s="24"/>
      <c r="G181" s="48">
        <v>146</v>
      </c>
      <c r="H181" s="48"/>
      <c r="I181" s="28"/>
      <c r="J181" s="24"/>
      <c r="K181" s="48" t="s">
        <v>281</v>
      </c>
      <c r="L181" s="48"/>
      <c r="M181" s="28"/>
      <c r="N181" s="24"/>
      <c r="O181" s="48">
        <v>209</v>
      </c>
      <c r="P181" s="48"/>
      <c r="Q181" s="28"/>
      <c r="R181" s="24"/>
      <c r="S181" s="48">
        <v>843</v>
      </c>
      <c r="T181" s="48"/>
      <c r="U181" s="28"/>
      <c r="V181" s="24"/>
      <c r="W181" s="45">
        <v>114214</v>
      </c>
      <c r="X181" s="45"/>
      <c r="Y181" s="28"/>
      <c r="Z181" s="24"/>
      <c r="AA181" s="45">
        <v>115266</v>
      </c>
      <c r="AB181" s="45"/>
      <c r="AC181" s="28"/>
    </row>
    <row r="182" spans="1:29" ht="15.75" thickBot="1">
      <c r="A182" s="13"/>
      <c r="B182" s="30"/>
      <c r="C182" s="59"/>
      <c r="D182" s="59"/>
      <c r="E182" s="58"/>
      <c r="F182" s="24"/>
      <c r="G182" s="59"/>
      <c r="H182" s="59"/>
      <c r="I182" s="58"/>
      <c r="J182" s="24"/>
      <c r="K182" s="59"/>
      <c r="L182" s="59"/>
      <c r="M182" s="58"/>
      <c r="N182" s="24"/>
      <c r="O182" s="59"/>
      <c r="P182" s="59"/>
      <c r="Q182" s="58"/>
      <c r="R182" s="24"/>
      <c r="S182" s="59"/>
      <c r="T182" s="59"/>
      <c r="U182" s="58"/>
      <c r="V182" s="24"/>
      <c r="W182" s="57"/>
      <c r="X182" s="57"/>
      <c r="Y182" s="58"/>
      <c r="Z182" s="24"/>
      <c r="AA182" s="57"/>
      <c r="AB182" s="57"/>
      <c r="AC182" s="58"/>
    </row>
    <row r="183" spans="1:29">
      <c r="A183" s="13"/>
      <c r="B183" s="145" t="s">
        <v>414</v>
      </c>
      <c r="C183" s="67"/>
      <c r="D183" s="67"/>
      <c r="E183" s="55"/>
      <c r="F183" s="35"/>
      <c r="G183" s="67"/>
      <c r="H183" s="67"/>
      <c r="I183" s="55"/>
      <c r="J183" s="35"/>
      <c r="K183" s="67"/>
      <c r="L183" s="67"/>
      <c r="M183" s="55"/>
      <c r="N183" s="35"/>
      <c r="O183" s="67"/>
      <c r="P183" s="67"/>
      <c r="Q183" s="55"/>
      <c r="R183" s="35"/>
      <c r="S183" s="67"/>
      <c r="T183" s="67"/>
      <c r="U183" s="55"/>
      <c r="V183" s="35"/>
      <c r="W183" s="67"/>
      <c r="X183" s="67"/>
      <c r="Y183" s="55"/>
      <c r="Z183" s="35"/>
      <c r="AA183" s="67"/>
      <c r="AB183" s="67"/>
      <c r="AC183" s="55"/>
    </row>
    <row r="184" spans="1:29">
      <c r="A184" s="13"/>
      <c r="B184" s="145"/>
      <c r="C184" s="146"/>
      <c r="D184" s="146"/>
      <c r="E184" s="100"/>
      <c r="F184" s="35"/>
      <c r="G184" s="146"/>
      <c r="H184" s="146"/>
      <c r="I184" s="100"/>
      <c r="J184" s="35"/>
      <c r="K184" s="146"/>
      <c r="L184" s="146"/>
      <c r="M184" s="100"/>
      <c r="N184" s="35"/>
      <c r="O184" s="146"/>
      <c r="P184" s="146"/>
      <c r="Q184" s="100"/>
      <c r="R184" s="35"/>
      <c r="S184" s="146"/>
      <c r="T184" s="146"/>
      <c r="U184" s="100"/>
      <c r="V184" s="35"/>
      <c r="W184" s="146"/>
      <c r="X184" s="146"/>
      <c r="Y184" s="100"/>
      <c r="Z184" s="35"/>
      <c r="AA184" s="146"/>
      <c r="AB184" s="146"/>
      <c r="AC184" s="100"/>
    </row>
    <row r="185" spans="1:29">
      <c r="A185" s="13"/>
      <c r="B185" s="30" t="s">
        <v>423</v>
      </c>
      <c r="C185" s="39">
        <v>533</v>
      </c>
      <c r="D185" s="39"/>
      <c r="E185" s="24"/>
      <c r="F185" s="24"/>
      <c r="G185" s="39">
        <v>218</v>
      </c>
      <c r="H185" s="39"/>
      <c r="I185" s="24"/>
      <c r="J185" s="24"/>
      <c r="K185" s="39" t="s">
        <v>281</v>
      </c>
      <c r="L185" s="39"/>
      <c r="M185" s="24"/>
      <c r="N185" s="24"/>
      <c r="O185" s="39">
        <v>751</v>
      </c>
      <c r="P185" s="39"/>
      <c r="Q185" s="24"/>
      <c r="R185" s="24"/>
      <c r="S185" s="39">
        <v>258</v>
      </c>
      <c r="T185" s="39"/>
      <c r="U185" s="24"/>
      <c r="V185" s="24"/>
      <c r="W185" s="38">
        <v>90158</v>
      </c>
      <c r="X185" s="38"/>
      <c r="Y185" s="24"/>
      <c r="Z185" s="24"/>
      <c r="AA185" s="38">
        <v>91167</v>
      </c>
      <c r="AB185" s="38"/>
      <c r="AC185" s="24"/>
    </row>
    <row r="186" spans="1:29">
      <c r="A186" s="13"/>
      <c r="B186" s="30"/>
      <c r="C186" s="39"/>
      <c r="D186" s="39"/>
      <c r="E186" s="24"/>
      <c r="F186" s="24"/>
      <c r="G186" s="39"/>
      <c r="H186" s="39"/>
      <c r="I186" s="24"/>
      <c r="J186" s="24"/>
      <c r="K186" s="39"/>
      <c r="L186" s="39"/>
      <c r="M186" s="24"/>
      <c r="N186" s="24"/>
      <c r="O186" s="39"/>
      <c r="P186" s="39"/>
      <c r="Q186" s="24"/>
      <c r="R186" s="24"/>
      <c r="S186" s="39"/>
      <c r="T186" s="39"/>
      <c r="U186" s="24"/>
      <c r="V186" s="24"/>
      <c r="W186" s="38"/>
      <c r="X186" s="38"/>
      <c r="Y186" s="24"/>
      <c r="Z186" s="24"/>
      <c r="AA186" s="38"/>
      <c r="AB186" s="38"/>
      <c r="AC186" s="24"/>
    </row>
    <row r="187" spans="1:29">
      <c r="A187" s="13"/>
      <c r="B187" s="33" t="s">
        <v>424</v>
      </c>
      <c r="C187" s="36" t="s">
        <v>281</v>
      </c>
      <c r="D187" s="36"/>
      <c r="E187" s="35"/>
      <c r="F187" s="35"/>
      <c r="G187" s="36" t="s">
        <v>281</v>
      </c>
      <c r="H187" s="36"/>
      <c r="I187" s="35"/>
      <c r="J187" s="35"/>
      <c r="K187" s="36" t="s">
        <v>281</v>
      </c>
      <c r="L187" s="36"/>
      <c r="M187" s="35"/>
      <c r="N187" s="35"/>
      <c r="O187" s="36" t="s">
        <v>281</v>
      </c>
      <c r="P187" s="36"/>
      <c r="Q187" s="35"/>
      <c r="R187" s="35"/>
      <c r="S187" s="36" t="s">
        <v>281</v>
      </c>
      <c r="T187" s="36"/>
      <c r="U187" s="35"/>
      <c r="V187" s="35"/>
      <c r="W187" s="34">
        <v>16838</v>
      </c>
      <c r="X187" s="34"/>
      <c r="Y187" s="35"/>
      <c r="Z187" s="35"/>
      <c r="AA187" s="34">
        <v>16838</v>
      </c>
      <c r="AB187" s="34"/>
      <c r="AC187" s="35"/>
    </row>
    <row r="188" spans="1:29">
      <c r="A188" s="13"/>
      <c r="B188" s="33"/>
      <c r="C188" s="36"/>
      <c r="D188" s="36"/>
      <c r="E188" s="35"/>
      <c r="F188" s="35"/>
      <c r="G188" s="36"/>
      <c r="H188" s="36"/>
      <c r="I188" s="35"/>
      <c r="J188" s="35"/>
      <c r="K188" s="36"/>
      <c r="L188" s="36"/>
      <c r="M188" s="35"/>
      <c r="N188" s="35"/>
      <c r="O188" s="36"/>
      <c r="P188" s="36"/>
      <c r="Q188" s="35"/>
      <c r="R188" s="35"/>
      <c r="S188" s="36"/>
      <c r="T188" s="36"/>
      <c r="U188" s="35"/>
      <c r="V188" s="35"/>
      <c r="W188" s="34"/>
      <c r="X188" s="34"/>
      <c r="Y188" s="35"/>
      <c r="Z188" s="35"/>
      <c r="AA188" s="34"/>
      <c r="AB188" s="34"/>
      <c r="AC188" s="35"/>
    </row>
    <row r="189" spans="1:29">
      <c r="A189" s="13"/>
      <c r="B189" s="30" t="s">
        <v>425</v>
      </c>
      <c r="C189" s="39">
        <v>33</v>
      </c>
      <c r="D189" s="39"/>
      <c r="E189" s="24"/>
      <c r="F189" s="24"/>
      <c r="G189" s="39" t="s">
        <v>281</v>
      </c>
      <c r="H189" s="39"/>
      <c r="I189" s="24"/>
      <c r="J189" s="24"/>
      <c r="K189" s="39" t="s">
        <v>281</v>
      </c>
      <c r="L189" s="39"/>
      <c r="M189" s="24"/>
      <c r="N189" s="24"/>
      <c r="O189" s="39">
        <v>33</v>
      </c>
      <c r="P189" s="39"/>
      <c r="Q189" s="24"/>
      <c r="R189" s="24"/>
      <c r="S189" s="39" t="s">
        <v>281</v>
      </c>
      <c r="T189" s="39"/>
      <c r="U189" s="24"/>
      <c r="V189" s="24"/>
      <c r="W189" s="38">
        <v>11170</v>
      </c>
      <c r="X189" s="38"/>
      <c r="Y189" s="24"/>
      <c r="Z189" s="24"/>
      <c r="AA189" s="38">
        <v>11203</v>
      </c>
      <c r="AB189" s="38"/>
      <c r="AC189" s="24"/>
    </row>
    <row r="190" spans="1:29">
      <c r="A190" s="13"/>
      <c r="B190" s="30"/>
      <c r="C190" s="39"/>
      <c r="D190" s="39"/>
      <c r="E190" s="24"/>
      <c r="F190" s="24"/>
      <c r="G190" s="39"/>
      <c r="H190" s="39"/>
      <c r="I190" s="24"/>
      <c r="J190" s="24"/>
      <c r="K190" s="39"/>
      <c r="L190" s="39"/>
      <c r="M190" s="24"/>
      <c r="N190" s="24"/>
      <c r="O190" s="39"/>
      <c r="P190" s="39"/>
      <c r="Q190" s="24"/>
      <c r="R190" s="24"/>
      <c r="S190" s="39"/>
      <c r="T190" s="39"/>
      <c r="U190" s="24"/>
      <c r="V190" s="24"/>
      <c r="W190" s="38"/>
      <c r="X190" s="38"/>
      <c r="Y190" s="24"/>
      <c r="Z190" s="24"/>
      <c r="AA190" s="38"/>
      <c r="AB190" s="38"/>
      <c r="AC190" s="24"/>
    </row>
    <row r="191" spans="1:29">
      <c r="A191" s="13"/>
      <c r="B191" s="33" t="s">
        <v>426</v>
      </c>
      <c r="C191" s="36">
        <v>34</v>
      </c>
      <c r="D191" s="36"/>
      <c r="E191" s="35"/>
      <c r="F191" s="35"/>
      <c r="G191" s="36">
        <v>13</v>
      </c>
      <c r="H191" s="36"/>
      <c r="I191" s="35"/>
      <c r="J191" s="35"/>
      <c r="K191" s="36" t="s">
        <v>281</v>
      </c>
      <c r="L191" s="36"/>
      <c r="M191" s="35"/>
      <c r="N191" s="35"/>
      <c r="O191" s="36">
        <v>47</v>
      </c>
      <c r="P191" s="36"/>
      <c r="Q191" s="35"/>
      <c r="R191" s="35"/>
      <c r="S191" s="36" t="s">
        <v>281</v>
      </c>
      <c r="T191" s="36"/>
      <c r="U191" s="35"/>
      <c r="V191" s="35"/>
      <c r="W191" s="34">
        <v>1183</v>
      </c>
      <c r="X191" s="34"/>
      <c r="Y191" s="35"/>
      <c r="Z191" s="35"/>
      <c r="AA191" s="34">
        <v>1230</v>
      </c>
      <c r="AB191" s="34"/>
      <c r="AC191" s="35"/>
    </row>
    <row r="192" spans="1:29">
      <c r="A192" s="13"/>
      <c r="B192" s="33"/>
      <c r="C192" s="36"/>
      <c r="D192" s="36"/>
      <c r="E192" s="35"/>
      <c r="F192" s="35"/>
      <c r="G192" s="36"/>
      <c r="H192" s="36"/>
      <c r="I192" s="35"/>
      <c r="J192" s="35"/>
      <c r="K192" s="36"/>
      <c r="L192" s="36"/>
      <c r="M192" s="35"/>
      <c r="N192" s="35"/>
      <c r="O192" s="36"/>
      <c r="P192" s="36"/>
      <c r="Q192" s="35"/>
      <c r="R192" s="35"/>
      <c r="S192" s="36"/>
      <c r="T192" s="36"/>
      <c r="U192" s="35"/>
      <c r="V192" s="35"/>
      <c r="W192" s="34"/>
      <c r="X192" s="34"/>
      <c r="Y192" s="35"/>
      <c r="Z192" s="35"/>
      <c r="AA192" s="34"/>
      <c r="AB192" s="34"/>
      <c r="AC192" s="35"/>
    </row>
    <row r="193" spans="1:29">
      <c r="A193" s="13"/>
      <c r="B193" s="30" t="s">
        <v>427</v>
      </c>
      <c r="C193" s="39">
        <v>39</v>
      </c>
      <c r="D193" s="39"/>
      <c r="E193" s="24"/>
      <c r="F193" s="24"/>
      <c r="G193" s="39" t="s">
        <v>281</v>
      </c>
      <c r="H193" s="39"/>
      <c r="I193" s="24"/>
      <c r="J193" s="24"/>
      <c r="K193" s="39" t="s">
        <v>281</v>
      </c>
      <c r="L193" s="39"/>
      <c r="M193" s="24"/>
      <c r="N193" s="24"/>
      <c r="O193" s="39">
        <v>39</v>
      </c>
      <c r="P193" s="39"/>
      <c r="Q193" s="24"/>
      <c r="R193" s="24"/>
      <c r="S193" s="39" t="s">
        <v>281</v>
      </c>
      <c r="T193" s="39"/>
      <c r="U193" s="24"/>
      <c r="V193" s="24"/>
      <c r="W193" s="39">
        <v>514</v>
      </c>
      <c r="X193" s="39"/>
      <c r="Y193" s="24"/>
      <c r="Z193" s="24"/>
      <c r="AA193" s="39">
        <v>553</v>
      </c>
      <c r="AB193" s="39"/>
      <c r="AC193" s="24"/>
    </row>
    <row r="194" spans="1:29">
      <c r="A194" s="13"/>
      <c r="B194" s="30"/>
      <c r="C194" s="39"/>
      <c r="D194" s="39"/>
      <c r="E194" s="24"/>
      <c r="F194" s="24"/>
      <c r="G194" s="39"/>
      <c r="H194" s="39"/>
      <c r="I194" s="24"/>
      <c r="J194" s="24"/>
      <c r="K194" s="39"/>
      <c r="L194" s="39"/>
      <c r="M194" s="24"/>
      <c r="N194" s="24"/>
      <c r="O194" s="39"/>
      <c r="P194" s="39"/>
      <c r="Q194" s="24"/>
      <c r="R194" s="24"/>
      <c r="S194" s="39"/>
      <c r="T194" s="39"/>
      <c r="U194" s="24"/>
      <c r="V194" s="24"/>
      <c r="W194" s="39"/>
      <c r="X194" s="39"/>
      <c r="Y194" s="24"/>
      <c r="Z194" s="24"/>
      <c r="AA194" s="39"/>
      <c r="AB194" s="39"/>
      <c r="AC194" s="24"/>
    </row>
    <row r="195" spans="1:29">
      <c r="A195" s="13"/>
      <c r="B195" s="33" t="s">
        <v>428</v>
      </c>
      <c r="C195" s="36">
        <v>7</v>
      </c>
      <c r="D195" s="36"/>
      <c r="E195" s="35"/>
      <c r="F195" s="35"/>
      <c r="G195" s="36" t="s">
        <v>281</v>
      </c>
      <c r="H195" s="36"/>
      <c r="I195" s="35"/>
      <c r="J195" s="35"/>
      <c r="K195" s="36" t="s">
        <v>281</v>
      </c>
      <c r="L195" s="36"/>
      <c r="M195" s="35"/>
      <c r="N195" s="35"/>
      <c r="O195" s="36">
        <v>7</v>
      </c>
      <c r="P195" s="36"/>
      <c r="Q195" s="35"/>
      <c r="R195" s="35"/>
      <c r="S195" s="36" t="s">
        <v>281</v>
      </c>
      <c r="T195" s="36"/>
      <c r="U195" s="35"/>
      <c r="V195" s="35"/>
      <c r="W195" s="36">
        <v>456</v>
      </c>
      <c r="X195" s="36"/>
      <c r="Y195" s="35"/>
      <c r="Z195" s="35"/>
      <c r="AA195" s="36">
        <v>463</v>
      </c>
      <c r="AB195" s="36"/>
      <c r="AC195" s="35"/>
    </row>
    <row r="196" spans="1:29">
      <c r="A196" s="13"/>
      <c r="B196" s="33"/>
      <c r="C196" s="36"/>
      <c r="D196" s="36"/>
      <c r="E196" s="35"/>
      <c r="F196" s="35"/>
      <c r="G196" s="36"/>
      <c r="H196" s="36"/>
      <c r="I196" s="35"/>
      <c r="J196" s="35"/>
      <c r="K196" s="36"/>
      <c r="L196" s="36"/>
      <c r="M196" s="35"/>
      <c r="N196" s="35"/>
      <c r="O196" s="36"/>
      <c r="P196" s="36"/>
      <c r="Q196" s="35"/>
      <c r="R196" s="35"/>
      <c r="S196" s="36"/>
      <c r="T196" s="36"/>
      <c r="U196" s="35"/>
      <c r="V196" s="35"/>
      <c r="W196" s="36"/>
      <c r="X196" s="36"/>
      <c r="Y196" s="35"/>
      <c r="Z196" s="35"/>
      <c r="AA196" s="36"/>
      <c r="AB196" s="36"/>
      <c r="AC196" s="35"/>
    </row>
    <row r="197" spans="1:29">
      <c r="A197" s="13"/>
      <c r="B197" s="30" t="s">
        <v>429</v>
      </c>
      <c r="C197" s="39">
        <v>15</v>
      </c>
      <c r="D197" s="39"/>
      <c r="E197" s="24"/>
      <c r="F197" s="24"/>
      <c r="G197" s="39">
        <v>6</v>
      </c>
      <c r="H197" s="39"/>
      <c r="I197" s="24"/>
      <c r="J197" s="24"/>
      <c r="K197" s="39" t="s">
        <v>281</v>
      </c>
      <c r="L197" s="39"/>
      <c r="M197" s="24"/>
      <c r="N197" s="24"/>
      <c r="O197" s="39">
        <v>21</v>
      </c>
      <c r="P197" s="39"/>
      <c r="Q197" s="24"/>
      <c r="R197" s="24"/>
      <c r="S197" s="39" t="s">
        <v>281</v>
      </c>
      <c r="T197" s="39"/>
      <c r="U197" s="24"/>
      <c r="V197" s="24"/>
      <c r="W197" s="38">
        <v>1231</v>
      </c>
      <c r="X197" s="38"/>
      <c r="Y197" s="24"/>
      <c r="Z197" s="24"/>
      <c r="AA197" s="38">
        <v>1252</v>
      </c>
      <c r="AB197" s="38"/>
      <c r="AC197" s="24"/>
    </row>
    <row r="198" spans="1:29" ht="15.75" thickBot="1">
      <c r="A198" s="13"/>
      <c r="B198" s="30"/>
      <c r="C198" s="59"/>
      <c r="D198" s="59"/>
      <c r="E198" s="58"/>
      <c r="F198" s="24"/>
      <c r="G198" s="59"/>
      <c r="H198" s="59"/>
      <c r="I198" s="58"/>
      <c r="J198" s="24"/>
      <c r="K198" s="59"/>
      <c r="L198" s="59"/>
      <c r="M198" s="58"/>
      <c r="N198" s="24"/>
      <c r="O198" s="59"/>
      <c r="P198" s="59"/>
      <c r="Q198" s="58"/>
      <c r="R198" s="24"/>
      <c r="S198" s="59"/>
      <c r="T198" s="59"/>
      <c r="U198" s="58"/>
      <c r="V198" s="24"/>
      <c r="W198" s="57"/>
      <c r="X198" s="57"/>
      <c r="Y198" s="58"/>
      <c r="Z198" s="24"/>
      <c r="AA198" s="57"/>
      <c r="AB198" s="57"/>
      <c r="AC198" s="58"/>
    </row>
    <row r="199" spans="1:29">
      <c r="A199" s="13"/>
      <c r="B199" s="33" t="s">
        <v>430</v>
      </c>
      <c r="C199" s="67">
        <v>661</v>
      </c>
      <c r="D199" s="67"/>
      <c r="E199" s="55"/>
      <c r="F199" s="35"/>
      <c r="G199" s="67">
        <v>237</v>
      </c>
      <c r="H199" s="67"/>
      <c r="I199" s="55"/>
      <c r="J199" s="35"/>
      <c r="K199" s="67" t="s">
        <v>281</v>
      </c>
      <c r="L199" s="67"/>
      <c r="M199" s="55"/>
      <c r="N199" s="35"/>
      <c r="O199" s="67">
        <v>898</v>
      </c>
      <c r="P199" s="67"/>
      <c r="Q199" s="55"/>
      <c r="R199" s="35"/>
      <c r="S199" s="67">
        <v>258</v>
      </c>
      <c r="T199" s="67"/>
      <c r="U199" s="55"/>
      <c r="V199" s="35"/>
      <c r="W199" s="64">
        <v>121550</v>
      </c>
      <c r="X199" s="64"/>
      <c r="Y199" s="55"/>
      <c r="Z199" s="35"/>
      <c r="AA199" s="64">
        <v>122706</v>
      </c>
      <c r="AB199" s="64"/>
      <c r="AC199" s="55"/>
    </row>
    <row r="200" spans="1:29" ht="15.75" thickBot="1">
      <c r="A200" s="13"/>
      <c r="B200" s="33"/>
      <c r="C200" s="42"/>
      <c r="D200" s="42"/>
      <c r="E200" s="41"/>
      <c r="F200" s="35"/>
      <c r="G200" s="42"/>
      <c r="H200" s="42"/>
      <c r="I200" s="41"/>
      <c r="J200" s="35"/>
      <c r="K200" s="42"/>
      <c r="L200" s="42"/>
      <c r="M200" s="41"/>
      <c r="N200" s="35"/>
      <c r="O200" s="42"/>
      <c r="P200" s="42"/>
      <c r="Q200" s="41"/>
      <c r="R200" s="35"/>
      <c r="S200" s="42"/>
      <c r="T200" s="42"/>
      <c r="U200" s="41"/>
      <c r="V200" s="35"/>
      <c r="W200" s="40"/>
      <c r="X200" s="40"/>
      <c r="Y200" s="41"/>
      <c r="Z200" s="35"/>
      <c r="AA200" s="40"/>
      <c r="AB200" s="40"/>
      <c r="AC200" s="41"/>
    </row>
    <row r="201" spans="1:29">
      <c r="A201" s="13"/>
      <c r="B201" s="144" t="s">
        <v>415</v>
      </c>
      <c r="C201" s="48">
        <v>54</v>
      </c>
      <c r="D201" s="48"/>
      <c r="E201" s="28"/>
      <c r="F201" s="24"/>
      <c r="G201" s="48" t="s">
        <v>281</v>
      </c>
      <c r="H201" s="48"/>
      <c r="I201" s="28"/>
      <c r="J201" s="24"/>
      <c r="K201" s="48" t="s">
        <v>281</v>
      </c>
      <c r="L201" s="48"/>
      <c r="M201" s="28"/>
      <c r="N201" s="24"/>
      <c r="O201" s="48">
        <v>54</v>
      </c>
      <c r="P201" s="48"/>
      <c r="Q201" s="28"/>
      <c r="R201" s="24"/>
      <c r="S201" s="48" t="s">
        <v>281</v>
      </c>
      <c r="T201" s="48"/>
      <c r="U201" s="28"/>
      <c r="V201" s="24"/>
      <c r="W201" s="45">
        <v>49190</v>
      </c>
      <c r="X201" s="45"/>
      <c r="Y201" s="28"/>
      <c r="Z201" s="24"/>
      <c r="AA201" s="45">
        <v>49244</v>
      </c>
      <c r="AB201" s="45"/>
      <c r="AC201" s="28"/>
    </row>
    <row r="202" spans="1:29" ht="15.75" thickBot="1">
      <c r="A202" s="13"/>
      <c r="B202" s="144" t="s">
        <v>416</v>
      </c>
      <c r="C202" s="59"/>
      <c r="D202" s="59"/>
      <c r="E202" s="58"/>
      <c r="F202" s="24"/>
      <c r="G202" s="59"/>
      <c r="H202" s="59"/>
      <c r="I202" s="58"/>
      <c r="J202" s="24"/>
      <c r="K202" s="59"/>
      <c r="L202" s="59"/>
      <c r="M202" s="58"/>
      <c r="N202" s="24"/>
      <c r="O202" s="59"/>
      <c r="P202" s="59"/>
      <c r="Q202" s="58"/>
      <c r="R202" s="24"/>
      <c r="S202" s="59"/>
      <c r="T202" s="59"/>
      <c r="U202" s="58"/>
      <c r="V202" s="24"/>
      <c r="W202" s="57"/>
      <c r="X202" s="57"/>
      <c r="Y202" s="58"/>
      <c r="Z202" s="24"/>
      <c r="AA202" s="57"/>
      <c r="AB202" s="57"/>
      <c r="AC202" s="58"/>
    </row>
    <row r="203" spans="1:29">
      <c r="A203" s="13"/>
      <c r="B203" s="33" t="s">
        <v>431</v>
      </c>
      <c r="C203" s="62" t="s">
        <v>275</v>
      </c>
      <c r="D203" s="67">
        <v>778</v>
      </c>
      <c r="E203" s="55"/>
      <c r="F203" s="35"/>
      <c r="G203" s="62" t="s">
        <v>275</v>
      </c>
      <c r="H203" s="67">
        <v>383</v>
      </c>
      <c r="I203" s="55"/>
      <c r="J203" s="35"/>
      <c r="K203" s="62" t="s">
        <v>275</v>
      </c>
      <c r="L203" s="67" t="s">
        <v>281</v>
      </c>
      <c r="M203" s="55"/>
      <c r="N203" s="35"/>
      <c r="O203" s="62" t="s">
        <v>275</v>
      </c>
      <c r="P203" s="64">
        <v>1161</v>
      </c>
      <c r="Q203" s="55"/>
      <c r="R203" s="35"/>
      <c r="S203" s="62" t="s">
        <v>275</v>
      </c>
      <c r="T203" s="64">
        <v>1101</v>
      </c>
      <c r="U203" s="55"/>
      <c r="V203" s="35"/>
      <c r="W203" s="62" t="s">
        <v>275</v>
      </c>
      <c r="X203" s="64">
        <v>284954</v>
      </c>
      <c r="Y203" s="55"/>
      <c r="Z203" s="35"/>
      <c r="AA203" s="62" t="s">
        <v>275</v>
      </c>
      <c r="AB203" s="64">
        <v>287216</v>
      </c>
      <c r="AC203" s="55"/>
    </row>
    <row r="204" spans="1:29" ht="15.75" thickBot="1">
      <c r="A204" s="13"/>
      <c r="B204" s="33"/>
      <c r="C204" s="63"/>
      <c r="D204" s="68"/>
      <c r="E204" s="66"/>
      <c r="F204" s="35"/>
      <c r="G204" s="63"/>
      <c r="H204" s="68"/>
      <c r="I204" s="66"/>
      <c r="J204" s="35"/>
      <c r="K204" s="63"/>
      <c r="L204" s="68"/>
      <c r="M204" s="66"/>
      <c r="N204" s="35"/>
      <c r="O204" s="63"/>
      <c r="P204" s="65"/>
      <c r="Q204" s="66"/>
      <c r="R204" s="35"/>
      <c r="S204" s="63"/>
      <c r="T204" s="65"/>
      <c r="U204" s="66"/>
      <c r="V204" s="35"/>
      <c r="W204" s="63"/>
      <c r="X204" s="65"/>
      <c r="Y204" s="66"/>
      <c r="Z204" s="35"/>
      <c r="AA204" s="63"/>
      <c r="AB204" s="65"/>
      <c r="AC204" s="66"/>
    </row>
    <row r="205" spans="1:29" ht="25.5" customHeight="1" thickTop="1">
      <c r="A205" s="13" t="s">
        <v>935</v>
      </c>
      <c r="B205" s="105" t="s">
        <v>433</v>
      </c>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row>
    <row r="206" spans="1:29">
      <c r="A206" s="13"/>
      <c r="B206" s="105" t="s">
        <v>434</v>
      </c>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row>
    <row r="207" spans="1:29">
      <c r="A207" s="13"/>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row>
    <row r="208" spans="1:29">
      <c r="A208" s="13"/>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row>
    <row r="209" spans="1:29" ht="15.75" thickBot="1">
      <c r="A209" s="13"/>
      <c r="B209" s="16"/>
      <c r="C209" s="29" t="s">
        <v>435</v>
      </c>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row>
    <row r="210" spans="1:29">
      <c r="A210" s="13"/>
      <c r="B210" s="24"/>
      <c r="C210" s="26" t="s">
        <v>436</v>
      </c>
      <c r="D210" s="26"/>
      <c r="E210" s="26"/>
      <c r="F210" s="28"/>
      <c r="G210" s="26" t="s">
        <v>439</v>
      </c>
      <c r="H210" s="26"/>
      <c r="I210" s="26"/>
      <c r="J210" s="28"/>
      <c r="K210" s="26" t="s">
        <v>441</v>
      </c>
      <c r="L210" s="26"/>
      <c r="M210" s="26"/>
      <c r="N210" s="28"/>
      <c r="O210" s="26" t="s">
        <v>443</v>
      </c>
      <c r="P210" s="26"/>
      <c r="Q210" s="26"/>
      <c r="R210" s="28"/>
      <c r="S210" s="26" t="s">
        <v>445</v>
      </c>
      <c r="T210" s="26"/>
      <c r="U210" s="26"/>
      <c r="V210" s="28"/>
      <c r="W210" s="26" t="s">
        <v>446</v>
      </c>
      <c r="X210" s="26"/>
      <c r="Y210" s="26"/>
      <c r="Z210" s="28"/>
      <c r="AA210" s="26" t="s">
        <v>189</v>
      </c>
      <c r="AB210" s="26"/>
      <c r="AC210" s="26"/>
    </row>
    <row r="211" spans="1:29">
      <c r="A211" s="13"/>
      <c r="B211" s="24"/>
      <c r="C211" s="25" t="s">
        <v>437</v>
      </c>
      <c r="D211" s="25"/>
      <c r="E211" s="25"/>
      <c r="F211" s="74"/>
      <c r="G211" s="25" t="s">
        <v>440</v>
      </c>
      <c r="H211" s="25"/>
      <c r="I211" s="25"/>
      <c r="J211" s="74"/>
      <c r="K211" s="25" t="s">
        <v>442</v>
      </c>
      <c r="L211" s="25"/>
      <c r="M211" s="25"/>
      <c r="N211" s="74"/>
      <c r="O211" s="25" t="s">
        <v>444</v>
      </c>
      <c r="P211" s="25"/>
      <c r="Q211" s="25"/>
      <c r="R211" s="74"/>
      <c r="S211" s="25" t="s">
        <v>441</v>
      </c>
      <c r="T211" s="25"/>
      <c r="U211" s="25"/>
      <c r="V211" s="74"/>
      <c r="W211" s="25" t="s">
        <v>441</v>
      </c>
      <c r="X211" s="25"/>
      <c r="Y211" s="25"/>
      <c r="Z211" s="74"/>
      <c r="AA211" s="25" t="s">
        <v>447</v>
      </c>
      <c r="AB211" s="25"/>
      <c r="AC211" s="25"/>
    </row>
    <row r="212" spans="1:29" ht="15.75" thickBot="1">
      <c r="A212" s="13"/>
      <c r="B212" s="24"/>
      <c r="C212" s="29" t="s">
        <v>438</v>
      </c>
      <c r="D212" s="29"/>
      <c r="E212" s="29"/>
      <c r="F212" s="74"/>
      <c r="G212" s="27"/>
      <c r="H212" s="27"/>
      <c r="I212" s="27"/>
      <c r="J212" s="74"/>
      <c r="K212" s="27"/>
      <c r="L212" s="27"/>
      <c r="M212" s="27"/>
      <c r="N212" s="74"/>
      <c r="O212" s="27"/>
      <c r="P212" s="27"/>
      <c r="Q212" s="27"/>
      <c r="R212" s="74"/>
      <c r="S212" s="29" t="s">
        <v>442</v>
      </c>
      <c r="T212" s="29"/>
      <c r="U212" s="29"/>
      <c r="V212" s="74"/>
      <c r="W212" s="29" t="s">
        <v>442</v>
      </c>
      <c r="X212" s="29"/>
      <c r="Y212" s="29"/>
      <c r="Z212" s="74"/>
      <c r="AA212" s="29" t="s">
        <v>448</v>
      </c>
      <c r="AB212" s="29"/>
      <c r="AC212" s="29"/>
    </row>
    <row r="213" spans="1:29" ht="24">
      <c r="A213" s="13"/>
      <c r="B213" s="147" t="s">
        <v>449</v>
      </c>
      <c r="C213" s="31"/>
      <c r="D213" s="31"/>
      <c r="E213" s="31"/>
      <c r="F213" s="17"/>
      <c r="G213" s="31"/>
      <c r="H213" s="31"/>
      <c r="I213" s="31"/>
      <c r="J213" s="17"/>
      <c r="K213" s="31"/>
      <c r="L213" s="31"/>
      <c r="M213" s="31"/>
      <c r="N213" s="17"/>
      <c r="O213" s="31"/>
      <c r="P213" s="31"/>
      <c r="Q213" s="31"/>
      <c r="R213" s="17"/>
      <c r="S213" s="31"/>
      <c r="T213" s="31"/>
      <c r="U213" s="31"/>
      <c r="V213" s="17"/>
      <c r="W213" s="31"/>
      <c r="X213" s="31"/>
      <c r="Y213" s="31"/>
      <c r="Z213" s="17"/>
      <c r="AA213" s="31"/>
      <c r="AB213" s="31"/>
      <c r="AC213" s="31"/>
    </row>
    <row r="214" spans="1:29">
      <c r="A214" s="13"/>
      <c r="B214" s="76" t="s">
        <v>331</v>
      </c>
      <c r="C214" s="33" t="s">
        <v>275</v>
      </c>
      <c r="D214" s="36" t="s">
        <v>281</v>
      </c>
      <c r="E214" s="35"/>
      <c r="F214" s="35"/>
      <c r="G214" s="33" t="s">
        <v>275</v>
      </c>
      <c r="H214" s="36" t="s">
        <v>281</v>
      </c>
      <c r="I214" s="35"/>
      <c r="J214" s="35"/>
      <c r="K214" s="33" t="s">
        <v>275</v>
      </c>
      <c r="L214" s="36" t="s">
        <v>281</v>
      </c>
      <c r="M214" s="35"/>
      <c r="N214" s="35"/>
      <c r="O214" s="33" t="s">
        <v>275</v>
      </c>
      <c r="P214" s="36" t="s">
        <v>281</v>
      </c>
      <c r="Q214" s="35"/>
      <c r="R214" s="35"/>
      <c r="S214" s="33" t="s">
        <v>275</v>
      </c>
      <c r="T214" s="36" t="s">
        <v>281</v>
      </c>
      <c r="U214" s="35"/>
      <c r="V214" s="35"/>
      <c r="W214" s="33" t="s">
        <v>275</v>
      </c>
      <c r="X214" s="36" t="s">
        <v>281</v>
      </c>
      <c r="Y214" s="35"/>
      <c r="Z214" s="35"/>
      <c r="AA214" s="33" t="s">
        <v>275</v>
      </c>
      <c r="AB214" s="36" t="s">
        <v>281</v>
      </c>
      <c r="AC214" s="35"/>
    </row>
    <row r="215" spans="1:29">
      <c r="A215" s="13"/>
      <c r="B215" s="76"/>
      <c r="C215" s="33"/>
      <c r="D215" s="36"/>
      <c r="E215" s="35"/>
      <c r="F215" s="35"/>
      <c r="G215" s="33"/>
      <c r="H215" s="36"/>
      <c r="I215" s="35"/>
      <c r="J215" s="35"/>
      <c r="K215" s="33"/>
      <c r="L215" s="36"/>
      <c r="M215" s="35"/>
      <c r="N215" s="35"/>
      <c r="O215" s="33"/>
      <c r="P215" s="36"/>
      <c r="Q215" s="35"/>
      <c r="R215" s="35"/>
      <c r="S215" s="33"/>
      <c r="T215" s="36"/>
      <c r="U215" s="35"/>
      <c r="V215" s="35"/>
      <c r="W215" s="33"/>
      <c r="X215" s="36"/>
      <c r="Y215" s="35"/>
      <c r="Z215" s="35"/>
      <c r="AA215" s="33"/>
      <c r="AB215" s="36"/>
      <c r="AC215" s="35"/>
    </row>
    <row r="216" spans="1:29">
      <c r="A216" s="13"/>
      <c r="B216" s="71" t="s">
        <v>450</v>
      </c>
      <c r="C216" s="39" t="s">
        <v>281</v>
      </c>
      <c r="D216" s="39"/>
      <c r="E216" s="24"/>
      <c r="F216" s="24"/>
      <c r="G216" s="39" t="s">
        <v>281</v>
      </c>
      <c r="H216" s="39"/>
      <c r="I216" s="24"/>
      <c r="J216" s="24"/>
      <c r="K216" s="39" t="s">
        <v>281</v>
      </c>
      <c r="L216" s="39"/>
      <c r="M216" s="24"/>
      <c r="N216" s="24"/>
      <c r="O216" s="39" t="s">
        <v>281</v>
      </c>
      <c r="P216" s="39"/>
      <c r="Q216" s="24"/>
      <c r="R216" s="24"/>
      <c r="S216" s="39" t="s">
        <v>281</v>
      </c>
      <c r="T216" s="39"/>
      <c r="U216" s="24"/>
      <c r="V216" s="24"/>
      <c r="W216" s="39" t="s">
        <v>281</v>
      </c>
      <c r="X216" s="39"/>
      <c r="Y216" s="24"/>
      <c r="Z216" s="24"/>
      <c r="AA216" s="39" t="s">
        <v>281</v>
      </c>
      <c r="AB216" s="39"/>
      <c r="AC216" s="24"/>
    </row>
    <row r="217" spans="1:29">
      <c r="A217" s="13"/>
      <c r="B217" s="71" t="s">
        <v>451</v>
      </c>
      <c r="C217" s="39"/>
      <c r="D217" s="39"/>
      <c r="E217" s="24"/>
      <c r="F217" s="24"/>
      <c r="G217" s="39"/>
      <c r="H217" s="39"/>
      <c r="I217" s="24"/>
      <c r="J217" s="24"/>
      <c r="K217" s="39"/>
      <c r="L217" s="39"/>
      <c r="M217" s="24"/>
      <c r="N217" s="24"/>
      <c r="O217" s="39"/>
      <c r="P217" s="39"/>
      <c r="Q217" s="24"/>
      <c r="R217" s="24"/>
      <c r="S217" s="39"/>
      <c r="T217" s="39"/>
      <c r="U217" s="24"/>
      <c r="V217" s="24"/>
      <c r="W217" s="39"/>
      <c r="X217" s="39"/>
      <c r="Y217" s="24"/>
      <c r="Z217" s="24"/>
      <c r="AA217" s="39"/>
      <c r="AB217" s="39"/>
      <c r="AC217" s="24"/>
    </row>
    <row r="218" spans="1:29">
      <c r="A218" s="13"/>
      <c r="B218" s="76" t="s">
        <v>333</v>
      </c>
      <c r="C218" s="36" t="s">
        <v>281</v>
      </c>
      <c r="D218" s="36"/>
      <c r="E218" s="35"/>
      <c r="F218" s="148"/>
      <c r="G218" s="36" t="s">
        <v>281</v>
      </c>
      <c r="H218" s="36"/>
      <c r="I218" s="35"/>
      <c r="J218" s="35"/>
      <c r="K218" s="36" t="s">
        <v>281</v>
      </c>
      <c r="L218" s="36"/>
      <c r="M218" s="35"/>
      <c r="N218" s="35"/>
      <c r="O218" s="36" t="s">
        <v>281</v>
      </c>
      <c r="P218" s="36"/>
      <c r="Q218" s="35"/>
      <c r="R218" s="35"/>
      <c r="S218" s="36" t="s">
        <v>281</v>
      </c>
      <c r="T218" s="36"/>
      <c r="U218" s="35"/>
      <c r="V218" s="35"/>
      <c r="W218" s="36" t="s">
        <v>281</v>
      </c>
      <c r="X218" s="36"/>
      <c r="Y218" s="35"/>
      <c r="Z218" s="35"/>
      <c r="AA218" s="36" t="s">
        <v>281</v>
      </c>
      <c r="AB218" s="36"/>
      <c r="AC218" s="35"/>
    </row>
    <row r="219" spans="1:29">
      <c r="A219" s="13"/>
      <c r="B219" s="76"/>
      <c r="C219" s="36"/>
      <c r="D219" s="36"/>
      <c r="E219" s="35"/>
      <c r="F219" s="148"/>
      <c r="G219" s="36"/>
      <c r="H219" s="36"/>
      <c r="I219" s="35"/>
      <c r="J219" s="35"/>
      <c r="K219" s="36"/>
      <c r="L219" s="36"/>
      <c r="M219" s="35"/>
      <c r="N219" s="35"/>
      <c r="O219" s="36"/>
      <c r="P219" s="36"/>
      <c r="Q219" s="35"/>
      <c r="R219" s="35"/>
      <c r="S219" s="36"/>
      <c r="T219" s="36"/>
      <c r="U219" s="35"/>
      <c r="V219" s="35"/>
      <c r="W219" s="36"/>
      <c r="X219" s="36"/>
      <c r="Y219" s="35"/>
      <c r="Z219" s="35"/>
      <c r="AA219" s="36"/>
      <c r="AB219" s="36"/>
      <c r="AC219" s="35"/>
    </row>
    <row r="220" spans="1:29">
      <c r="A220" s="13"/>
      <c r="B220" s="75" t="s">
        <v>334</v>
      </c>
      <c r="C220" s="39">
        <v>885</v>
      </c>
      <c r="D220" s="39"/>
      <c r="E220" s="24"/>
      <c r="F220" s="149"/>
      <c r="G220" s="39" t="s">
        <v>452</v>
      </c>
      <c r="H220" s="39"/>
      <c r="I220" s="30" t="s">
        <v>277</v>
      </c>
      <c r="J220" s="24"/>
      <c r="K220" s="39">
        <v>818</v>
      </c>
      <c r="L220" s="39"/>
      <c r="M220" s="24"/>
      <c r="N220" s="24"/>
      <c r="O220" s="39" t="s">
        <v>281</v>
      </c>
      <c r="P220" s="39"/>
      <c r="Q220" s="24"/>
      <c r="R220" s="24"/>
      <c r="S220" s="39">
        <v>818</v>
      </c>
      <c r="T220" s="39"/>
      <c r="U220" s="24"/>
      <c r="V220" s="24"/>
      <c r="W220" s="39">
        <v>827</v>
      </c>
      <c r="X220" s="39"/>
      <c r="Y220" s="24"/>
      <c r="Z220" s="24"/>
      <c r="AA220" s="39">
        <v>39</v>
      </c>
      <c r="AB220" s="39"/>
      <c r="AC220" s="24"/>
    </row>
    <row r="221" spans="1:29">
      <c r="A221" s="13"/>
      <c r="B221" s="75"/>
      <c r="C221" s="39"/>
      <c r="D221" s="39"/>
      <c r="E221" s="24"/>
      <c r="F221" s="149"/>
      <c r="G221" s="39"/>
      <c r="H221" s="39"/>
      <c r="I221" s="30"/>
      <c r="J221" s="24"/>
      <c r="K221" s="39"/>
      <c r="L221" s="39"/>
      <c r="M221" s="24"/>
      <c r="N221" s="24"/>
      <c r="O221" s="39"/>
      <c r="P221" s="39"/>
      <c r="Q221" s="24"/>
      <c r="R221" s="24"/>
      <c r="S221" s="39"/>
      <c r="T221" s="39"/>
      <c r="U221" s="24"/>
      <c r="V221" s="24"/>
      <c r="W221" s="39"/>
      <c r="X221" s="39"/>
      <c r="Y221" s="24"/>
      <c r="Z221" s="24"/>
      <c r="AA221" s="39"/>
      <c r="AB221" s="39"/>
      <c r="AC221" s="24"/>
    </row>
    <row r="222" spans="1:29">
      <c r="A222" s="13"/>
      <c r="B222" s="76" t="s">
        <v>335</v>
      </c>
      <c r="C222" s="36" t="s">
        <v>281</v>
      </c>
      <c r="D222" s="36"/>
      <c r="E222" s="35"/>
      <c r="F222" s="35"/>
      <c r="G222" s="36" t="s">
        <v>281</v>
      </c>
      <c r="H222" s="36"/>
      <c r="I222" s="35"/>
      <c r="J222" s="35"/>
      <c r="K222" s="36" t="s">
        <v>281</v>
      </c>
      <c r="L222" s="36"/>
      <c r="M222" s="35"/>
      <c r="N222" s="35"/>
      <c r="O222" s="36" t="s">
        <v>281</v>
      </c>
      <c r="P222" s="36"/>
      <c r="Q222" s="35"/>
      <c r="R222" s="35"/>
      <c r="S222" s="36" t="s">
        <v>281</v>
      </c>
      <c r="T222" s="36"/>
      <c r="U222" s="35"/>
      <c r="V222" s="35"/>
      <c r="W222" s="36" t="s">
        <v>281</v>
      </c>
      <c r="X222" s="36"/>
      <c r="Y222" s="35"/>
      <c r="Z222" s="35"/>
      <c r="AA222" s="36" t="s">
        <v>281</v>
      </c>
      <c r="AB222" s="36"/>
      <c r="AC222" s="35"/>
    </row>
    <row r="223" spans="1:29">
      <c r="A223" s="13"/>
      <c r="B223" s="76"/>
      <c r="C223" s="36"/>
      <c r="D223" s="36"/>
      <c r="E223" s="35"/>
      <c r="F223" s="35"/>
      <c r="G223" s="36"/>
      <c r="H223" s="36"/>
      <c r="I223" s="35"/>
      <c r="J223" s="35"/>
      <c r="K223" s="36"/>
      <c r="L223" s="36"/>
      <c r="M223" s="35"/>
      <c r="N223" s="35"/>
      <c r="O223" s="36"/>
      <c r="P223" s="36"/>
      <c r="Q223" s="35"/>
      <c r="R223" s="35"/>
      <c r="S223" s="36"/>
      <c r="T223" s="36"/>
      <c r="U223" s="35"/>
      <c r="V223" s="35"/>
      <c r="W223" s="36"/>
      <c r="X223" s="36"/>
      <c r="Y223" s="35"/>
      <c r="Z223" s="35"/>
      <c r="AA223" s="36"/>
      <c r="AB223" s="36"/>
      <c r="AC223" s="35"/>
    </row>
    <row r="224" spans="1:29">
      <c r="A224" s="13"/>
      <c r="B224" s="71" t="s">
        <v>453</v>
      </c>
      <c r="C224" s="39" t="s">
        <v>281</v>
      </c>
      <c r="D224" s="39"/>
      <c r="E224" s="24"/>
      <c r="F224" s="24"/>
      <c r="G224" s="39" t="s">
        <v>281</v>
      </c>
      <c r="H224" s="39"/>
      <c r="I224" s="24"/>
      <c r="J224" s="24"/>
      <c r="K224" s="39" t="s">
        <v>281</v>
      </c>
      <c r="L224" s="39"/>
      <c r="M224" s="24"/>
      <c r="N224" s="24"/>
      <c r="O224" s="39" t="s">
        <v>281</v>
      </c>
      <c r="P224" s="39"/>
      <c r="Q224" s="24"/>
      <c r="R224" s="24"/>
      <c r="S224" s="39" t="s">
        <v>281</v>
      </c>
      <c r="T224" s="39"/>
      <c r="U224" s="24"/>
      <c r="V224" s="24"/>
      <c r="W224" s="39" t="s">
        <v>281</v>
      </c>
      <c r="X224" s="39"/>
      <c r="Y224" s="24"/>
      <c r="Z224" s="24"/>
      <c r="AA224" s="39" t="s">
        <v>281</v>
      </c>
      <c r="AB224" s="39"/>
      <c r="AC224" s="24"/>
    </row>
    <row r="225" spans="1:29">
      <c r="A225" s="13"/>
      <c r="B225" s="71" t="s">
        <v>454</v>
      </c>
      <c r="C225" s="39"/>
      <c r="D225" s="39"/>
      <c r="E225" s="24"/>
      <c r="F225" s="24"/>
      <c r="G225" s="39"/>
      <c r="H225" s="39"/>
      <c r="I225" s="24"/>
      <c r="J225" s="24"/>
      <c r="K225" s="39"/>
      <c r="L225" s="39"/>
      <c r="M225" s="24"/>
      <c r="N225" s="24"/>
      <c r="O225" s="39"/>
      <c r="P225" s="39"/>
      <c r="Q225" s="24"/>
      <c r="R225" s="24"/>
      <c r="S225" s="39"/>
      <c r="T225" s="39"/>
      <c r="U225" s="24"/>
      <c r="V225" s="24"/>
      <c r="W225" s="39"/>
      <c r="X225" s="39"/>
      <c r="Y225" s="24"/>
      <c r="Z225" s="24"/>
      <c r="AA225" s="39"/>
      <c r="AB225" s="39"/>
      <c r="AC225" s="24"/>
    </row>
    <row r="226" spans="1:29">
      <c r="A226" s="13"/>
      <c r="B226" s="76" t="s">
        <v>339</v>
      </c>
      <c r="C226" s="36" t="s">
        <v>281</v>
      </c>
      <c r="D226" s="36"/>
      <c r="E226" s="35"/>
      <c r="F226" s="35"/>
      <c r="G226" s="36" t="s">
        <v>281</v>
      </c>
      <c r="H226" s="36"/>
      <c r="I226" s="35"/>
      <c r="J226" s="35"/>
      <c r="K226" s="36" t="s">
        <v>281</v>
      </c>
      <c r="L226" s="36"/>
      <c r="M226" s="35"/>
      <c r="N226" s="35"/>
      <c r="O226" s="36" t="s">
        <v>281</v>
      </c>
      <c r="P226" s="36"/>
      <c r="Q226" s="35"/>
      <c r="R226" s="35"/>
      <c r="S226" s="36" t="s">
        <v>281</v>
      </c>
      <c r="T226" s="36"/>
      <c r="U226" s="35"/>
      <c r="V226" s="35"/>
      <c r="W226" s="36" t="s">
        <v>281</v>
      </c>
      <c r="X226" s="36"/>
      <c r="Y226" s="35"/>
      <c r="Z226" s="35"/>
      <c r="AA226" s="36" t="s">
        <v>281</v>
      </c>
      <c r="AB226" s="36"/>
      <c r="AC226" s="35"/>
    </row>
    <row r="227" spans="1:29">
      <c r="A227" s="13"/>
      <c r="B227" s="76"/>
      <c r="C227" s="36"/>
      <c r="D227" s="36"/>
      <c r="E227" s="35"/>
      <c r="F227" s="35"/>
      <c r="G227" s="36"/>
      <c r="H227" s="36"/>
      <c r="I227" s="35"/>
      <c r="J227" s="35"/>
      <c r="K227" s="36"/>
      <c r="L227" s="36"/>
      <c r="M227" s="35"/>
      <c r="N227" s="35"/>
      <c r="O227" s="36"/>
      <c r="P227" s="36"/>
      <c r="Q227" s="35"/>
      <c r="R227" s="35"/>
      <c r="S227" s="36"/>
      <c r="T227" s="36"/>
      <c r="U227" s="35"/>
      <c r="V227" s="35"/>
      <c r="W227" s="36"/>
      <c r="X227" s="36"/>
      <c r="Y227" s="35"/>
      <c r="Z227" s="35"/>
      <c r="AA227" s="36"/>
      <c r="AB227" s="36"/>
      <c r="AC227" s="35"/>
    </row>
    <row r="228" spans="1:29">
      <c r="A228" s="13"/>
      <c r="B228" s="75" t="s">
        <v>340</v>
      </c>
      <c r="C228" s="39" t="s">
        <v>281</v>
      </c>
      <c r="D228" s="39"/>
      <c r="E228" s="24"/>
      <c r="F228" s="24"/>
      <c r="G228" s="39" t="s">
        <v>281</v>
      </c>
      <c r="H228" s="39"/>
      <c r="I228" s="24"/>
      <c r="J228" s="24"/>
      <c r="K228" s="39" t="s">
        <v>281</v>
      </c>
      <c r="L228" s="39"/>
      <c r="M228" s="24"/>
      <c r="N228" s="24"/>
      <c r="O228" s="39" t="s">
        <v>281</v>
      </c>
      <c r="P228" s="39"/>
      <c r="Q228" s="24"/>
      <c r="R228" s="24"/>
      <c r="S228" s="39" t="s">
        <v>281</v>
      </c>
      <c r="T228" s="39"/>
      <c r="U228" s="24"/>
      <c r="V228" s="24"/>
      <c r="W228" s="39" t="s">
        <v>281</v>
      </c>
      <c r="X228" s="39"/>
      <c r="Y228" s="24"/>
      <c r="Z228" s="24"/>
      <c r="AA228" s="39" t="s">
        <v>281</v>
      </c>
      <c r="AB228" s="39"/>
      <c r="AC228" s="24"/>
    </row>
    <row r="229" spans="1:29">
      <c r="A229" s="13"/>
      <c r="B229" s="75"/>
      <c r="C229" s="39"/>
      <c r="D229" s="39"/>
      <c r="E229" s="24"/>
      <c r="F229" s="24"/>
      <c r="G229" s="39"/>
      <c r="H229" s="39"/>
      <c r="I229" s="24"/>
      <c r="J229" s="24"/>
      <c r="K229" s="39"/>
      <c r="L229" s="39"/>
      <c r="M229" s="24"/>
      <c r="N229" s="24"/>
      <c r="O229" s="39"/>
      <c r="P229" s="39"/>
      <c r="Q229" s="24"/>
      <c r="R229" s="24"/>
      <c r="S229" s="39"/>
      <c r="T229" s="39"/>
      <c r="U229" s="24"/>
      <c r="V229" s="24"/>
      <c r="W229" s="39"/>
      <c r="X229" s="39"/>
      <c r="Y229" s="24"/>
      <c r="Z229" s="24"/>
      <c r="AA229" s="39"/>
      <c r="AB229" s="39"/>
      <c r="AC229" s="24"/>
    </row>
    <row r="230" spans="1:29">
      <c r="A230" s="13"/>
      <c r="B230" s="76" t="s">
        <v>341</v>
      </c>
      <c r="C230" s="36" t="s">
        <v>281</v>
      </c>
      <c r="D230" s="36"/>
      <c r="E230" s="35"/>
      <c r="F230" s="35"/>
      <c r="G230" s="36" t="s">
        <v>281</v>
      </c>
      <c r="H230" s="36"/>
      <c r="I230" s="35"/>
      <c r="J230" s="35"/>
      <c r="K230" s="36" t="s">
        <v>281</v>
      </c>
      <c r="L230" s="36"/>
      <c r="M230" s="35"/>
      <c r="N230" s="35"/>
      <c r="O230" s="36" t="s">
        <v>281</v>
      </c>
      <c r="P230" s="36"/>
      <c r="Q230" s="35"/>
      <c r="R230" s="35"/>
      <c r="S230" s="36" t="s">
        <v>281</v>
      </c>
      <c r="T230" s="36"/>
      <c r="U230" s="35"/>
      <c r="V230" s="35"/>
      <c r="W230" s="36" t="s">
        <v>281</v>
      </c>
      <c r="X230" s="36"/>
      <c r="Y230" s="35"/>
      <c r="Z230" s="35"/>
      <c r="AA230" s="36" t="s">
        <v>281</v>
      </c>
      <c r="AB230" s="36"/>
      <c r="AC230" s="35"/>
    </row>
    <row r="231" spans="1:29">
      <c r="A231" s="13"/>
      <c r="B231" s="76"/>
      <c r="C231" s="36"/>
      <c r="D231" s="36"/>
      <c r="E231" s="35"/>
      <c r="F231" s="35"/>
      <c r="G231" s="36"/>
      <c r="H231" s="36"/>
      <c r="I231" s="35"/>
      <c r="J231" s="35"/>
      <c r="K231" s="36"/>
      <c r="L231" s="36"/>
      <c r="M231" s="35"/>
      <c r="N231" s="35"/>
      <c r="O231" s="36"/>
      <c r="P231" s="36"/>
      <c r="Q231" s="35"/>
      <c r="R231" s="35"/>
      <c r="S231" s="36"/>
      <c r="T231" s="36"/>
      <c r="U231" s="35"/>
      <c r="V231" s="35"/>
      <c r="W231" s="36"/>
      <c r="X231" s="36"/>
      <c r="Y231" s="35"/>
      <c r="Z231" s="35"/>
      <c r="AA231" s="36"/>
      <c r="AB231" s="36"/>
      <c r="AC231" s="35"/>
    </row>
    <row r="232" spans="1:29">
      <c r="A232" s="13"/>
      <c r="B232" s="75" t="s">
        <v>342</v>
      </c>
      <c r="C232" s="39" t="s">
        <v>281</v>
      </c>
      <c r="D232" s="39"/>
      <c r="E232" s="24"/>
      <c r="F232" s="24"/>
      <c r="G232" s="39" t="s">
        <v>281</v>
      </c>
      <c r="H232" s="39"/>
      <c r="I232" s="24"/>
      <c r="J232" s="24"/>
      <c r="K232" s="39" t="s">
        <v>281</v>
      </c>
      <c r="L232" s="39"/>
      <c r="M232" s="24"/>
      <c r="N232" s="24"/>
      <c r="O232" s="39" t="s">
        <v>281</v>
      </c>
      <c r="P232" s="39"/>
      <c r="Q232" s="24"/>
      <c r="R232" s="24"/>
      <c r="S232" s="39" t="s">
        <v>281</v>
      </c>
      <c r="T232" s="39"/>
      <c r="U232" s="24"/>
      <c r="V232" s="24"/>
      <c r="W232" s="39" t="s">
        <v>281</v>
      </c>
      <c r="X232" s="39"/>
      <c r="Y232" s="24"/>
      <c r="Z232" s="24"/>
      <c r="AA232" s="39" t="s">
        <v>281</v>
      </c>
      <c r="AB232" s="39"/>
      <c r="AC232" s="24"/>
    </row>
    <row r="233" spans="1:29">
      <c r="A233" s="13"/>
      <c r="B233" s="75"/>
      <c r="C233" s="39"/>
      <c r="D233" s="39"/>
      <c r="E233" s="24"/>
      <c r="F233" s="24"/>
      <c r="G233" s="39"/>
      <c r="H233" s="39"/>
      <c r="I233" s="24"/>
      <c r="J233" s="24"/>
      <c r="K233" s="39"/>
      <c r="L233" s="39"/>
      <c r="M233" s="24"/>
      <c r="N233" s="24"/>
      <c r="O233" s="39"/>
      <c r="P233" s="39"/>
      <c r="Q233" s="24"/>
      <c r="R233" s="24"/>
      <c r="S233" s="39"/>
      <c r="T233" s="39"/>
      <c r="U233" s="24"/>
      <c r="V233" s="24"/>
      <c r="W233" s="39"/>
      <c r="X233" s="39"/>
      <c r="Y233" s="24"/>
      <c r="Z233" s="24"/>
      <c r="AA233" s="39"/>
      <c r="AB233" s="39"/>
      <c r="AC233" s="24"/>
    </row>
    <row r="234" spans="1:29">
      <c r="A234" s="13"/>
      <c r="B234" s="76" t="s">
        <v>343</v>
      </c>
      <c r="C234" s="36" t="s">
        <v>281</v>
      </c>
      <c r="D234" s="36"/>
      <c r="E234" s="35"/>
      <c r="F234" s="35"/>
      <c r="G234" s="36" t="s">
        <v>281</v>
      </c>
      <c r="H234" s="36"/>
      <c r="I234" s="35"/>
      <c r="J234" s="35"/>
      <c r="K234" s="36" t="s">
        <v>281</v>
      </c>
      <c r="L234" s="36"/>
      <c r="M234" s="35"/>
      <c r="N234" s="35"/>
      <c r="O234" s="36" t="s">
        <v>281</v>
      </c>
      <c r="P234" s="36"/>
      <c r="Q234" s="35"/>
      <c r="R234" s="35"/>
      <c r="S234" s="36" t="s">
        <v>281</v>
      </c>
      <c r="T234" s="36"/>
      <c r="U234" s="35"/>
      <c r="V234" s="35"/>
      <c r="W234" s="36" t="s">
        <v>281</v>
      </c>
      <c r="X234" s="36"/>
      <c r="Y234" s="35"/>
      <c r="Z234" s="35"/>
      <c r="AA234" s="36" t="s">
        <v>281</v>
      </c>
      <c r="AB234" s="36"/>
      <c r="AC234" s="35"/>
    </row>
    <row r="235" spans="1:29">
      <c r="A235" s="13"/>
      <c r="B235" s="76"/>
      <c r="C235" s="36"/>
      <c r="D235" s="36"/>
      <c r="E235" s="35"/>
      <c r="F235" s="35"/>
      <c r="G235" s="36"/>
      <c r="H235" s="36"/>
      <c r="I235" s="35"/>
      <c r="J235" s="35"/>
      <c r="K235" s="36"/>
      <c r="L235" s="36"/>
      <c r="M235" s="35"/>
      <c r="N235" s="35"/>
      <c r="O235" s="36"/>
      <c r="P235" s="36"/>
      <c r="Q235" s="35"/>
      <c r="R235" s="35"/>
      <c r="S235" s="36"/>
      <c r="T235" s="36"/>
      <c r="U235" s="35"/>
      <c r="V235" s="35"/>
      <c r="W235" s="36"/>
      <c r="X235" s="36"/>
      <c r="Y235" s="35"/>
      <c r="Z235" s="35"/>
      <c r="AA235" s="36"/>
      <c r="AB235" s="36"/>
      <c r="AC235" s="35"/>
    </row>
    <row r="236" spans="1:29">
      <c r="A236" s="13"/>
      <c r="B236" s="75" t="s">
        <v>344</v>
      </c>
      <c r="C236" s="39" t="s">
        <v>281</v>
      </c>
      <c r="D236" s="39"/>
      <c r="E236" s="24"/>
      <c r="F236" s="24"/>
      <c r="G236" s="39" t="s">
        <v>281</v>
      </c>
      <c r="H236" s="39"/>
      <c r="I236" s="24"/>
      <c r="J236" s="24"/>
      <c r="K236" s="39" t="s">
        <v>281</v>
      </c>
      <c r="L236" s="39"/>
      <c r="M236" s="24"/>
      <c r="N236" s="24"/>
      <c r="O236" s="39" t="s">
        <v>281</v>
      </c>
      <c r="P236" s="39"/>
      <c r="Q236" s="24"/>
      <c r="R236" s="24"/>
      <c r="S236" s="39" t="s">
        <v>281</v>
      </c>
      <c r="T236" s="39"/>
      <c r="U236" s="24"/>
      <c r="V236" s="24"/>
      <c r="W236" s="39" t="s">
        <v>281</v>
      </c>
      <c r="X236" s="39"/>
      <c r="Y236" s="24"/>
      <c r="Z236" s="24"/>
      <c r="AA236" s="39" t="s">
        <v>281</v>
      </c>
      <c r="AB236" s="39"/>
      <c r="AC236" s="24"/>
    </row>
    <row r="237" spans="1:29">
      <c r="A237" s="13"/>
      <c r="B237" s="75"/>
      <c r="C237" s="39"/>
      <c r="D237" s="39"/>
      <c r="E237" s="24"/>
      <c r="F237" s="24"/>
      <c r="G237" s="39"/>
      <c r="H237" s="39"/>
      <c r="I237" s="24"/>
      <c r="J237" s="24"/>
      <c r="K237" s="39"/>
      <c r="L237" s="39"/>
      <c r="M237" s="24"/>
      <c r="N237" s="24"/>
      <c r="O237" s="39"/>
      <c r="P237" s="39"/>
      <c r="Q237" s="24"/>
      <c r="R237" s="24"/>
      <c r="S237" s="39"/>
      <c r="T237" s="39"/>
      <c r="U237" s="24"/>
      <c r="V237" s="24"/>
      <c r="W237" s="39"/>
      <c r="X237" s="39"/>
      <c r="Y237" s="24"/>
      <c r="Z237" s="24"/>
      <c r="AA237" s="39"/>
      <c r="AB237" s="39"/>
      <c r="AC237" s="24"/>
    </row>
    <row r="238" spans="1:29">
      <c r="A238" s="13"/>
      <c r="B238" s="19" t="s">
        <v>455</v>
      </c>
      <c r="C238" s="36" t="s">
        <v>281</v>
      </c>
      <c r="D238" s="36"/>
      <c r="E238" s="35"/>
      <c r="F238" s="35"/>
      <c r="G238" s="36" t="s">
        <v>281</v>
      </c>
      <c r="H238" s="36"/>
      <c r="I238" s="35"/>
      <c r="J238" s="35"/>
      <c r="K238" s="36" t="s">
        <v>281</v>
      </c>
      <c r="L238" s="36"/>
      <c r="M238" s="35"/>
      <c r="N238" s="35"/>
      <c r="O238" s="36" t="s">
        <v>281</v>
      </c>
      <c r="P238" s="36"/>
      <c r="Q238" s="35"/>
      <c r="R238" s="35"/>
      <c r="S238" s="36" t="s">
        <v>281</v>
      </c>
      <c r="T238" s="36"/>
      <c r="U238" s="35"/>
      <c r="V238" s="35"/>
      <c r="W238" s="36" t="s">
        <v>281</v>
      </c>
      <c r="X238" s="36"/>
      <c r="Y238" s="35"/>
      <c r="Z238" s="35"/>
      <c r="AA238" s="36" t="s">
        <v>281</v>
      </c>
      <c r="AB238" s="36"/>
      <c r="AC238" s="35"/>
    </row>
    <row r="239" spans="1:29" ht="15.75" thickBot="1">
      <c r="A239" s="13"/>
      <c r="B239" s="19" t="s">
        <v>456</v>
      </c>
      <c r="C239" s="42"/>
      <c r="D239" s="42"/>
      <c r="E239" s="41"/>
      <c r="F239" s="35"/>
      <c r="G239" s="42"/>
      <c r="H239" s="42"/>
      <c r="I239" s="41"/>
      <c r="J239" s="35"/>
      <c r="K239" s="42"/>
      <c r="L239" s="42"/>
      <c r="M239" s="41"/>
      <c r="N239" s="35"/>
      <c r="O239" s="42"/>
      <c r="P239" s="42"/>
      <c r="Q239" s="41"/>
      <c r="R239" s="35"/>
      <c r="S239" s="42"/>
      <c r="T239" s="42"/>
      <c r="U239" s="41"/>
      <c r="V239" s="35"/>
      <c r="W239" s="42"/>
      <c r="X239" s="42"/>
      <c r="Y239" s="41"/>
      <c r="Z239" s="35"/>
      <c r="AA239" s="42"/>
      <c r="AB239" s="42"/>
      <c r="AC239" s="41"/>
    </row>
    <row r="240" spans="1:29">
      <c r="A240" s="13"/>
      <c r="B240" s="150" t="s">
        <v>457</v>
      </c>
      <c r="C240" s="48">
        <v>885</v>
      </c>
      <c r="D240" s="48"/>
      <c r="E240" s="28"/>
      <c r="F240" s="24"/>
      <c r="G240" s="48" t="s">
        <v>452</v>
      </c>
      <c r="H240" s="48"/>
      <c r="I240" s="31" t="s">
        <v>277</v>
      </c>
      <c r="J240" s="24"/>
      <c r="K240" s="48">
        <v>818</v>
      </c>
      <c r="L240" s="48"/>
      <c r="M240" s="28"/>
      <c r="N240" s="24"/>
      <c r="O240" s="48" t="s">
        <v>281</v>
      </c>
      <c r="P240" s="48"/>
      <c r="Q240" s="28"/>
      <c r="R240" s="24"/>
      <c r="S240" s="48">
        <v>818</v>
      </c>
      <c r="T240" s="48"/>
      <c r="U240" s="28"/>
      <c r="V240" s="24"/>
      <c r="W240" s="48">
        <v>827</v>
      </c>
      <c r="X240" s="48"/>
      <c r="Y240" s="28"/>
      <c r="Z240" s="24"/>
      <c r="AA240" s="48">
        <v>39</v>
      </c>
      <c r="AB240" s="48"/>
      <c r="AC240" s="28"/>
    </row>
    <row r="241" spans="1:29" ht="15.75" thickBot="1">
      <c r="A241" s="13"/>
      <c r="B241" s="150"/>
      <c r="C241" s="59"/>
      <c r="D241" s="59"/>
      <c r="E241" s="58"/>
      <c r="F241" s="24"/>
      <c r="G241" s="59"/>
      <c r="H241" s="59"/>
      <c r="I241" s="60"/>
      <c r="J241" s="24"/>
      <c r="K241" s="59"/>
      <c r="L241" s="59"/>
      <c r="M241" s="58"/>
      <c r="N241" s="24"/>
      <c r="O241" s="59"/>
      <c r="P241" s="59"/>
      <c r="Q241" s="58"/>
      <c r="R241" s="24"/>
      <c r="S241" s="59"/>
      <c r="T241" s="59"/>
      <c r="U241" s="58"/>
      <c r="V241" s="24"/>
      <c r="W241" s="59"/>
      <c r="X241" s="59"/>
      <c r="Y241" s="58"/>
      <c r="Z241" s="24"/>
      <c r="AA241" s="59"/>
      <c r="AB241" s="59"/>
      <c r="AC241" s="58"/>
    </row>
    <row r="242" spans="1:29">
      <c r="A242" s="13"/>
      <c r="B242" s="151" t="s">
        <v>458</v>
      </c>
      <c r="C242" s="67"/>
      <c r="D242" s="67"/>
      <c r="E242" s="55"/>
      <c r="F242" s="35"/>
      <c r="G242" s="67"/>
      <c r="H242" s="67"/>
      <c r="I242" s="55"/>
      <c r="J242" s="35"/>
      <c r="K242" s="67"/>
      <c r="L242" s="67"/>
      <c r="M242" s="55"/>
      <c r="N242" s="35"/>
      <c r="O242" s="67"/>
      <c r="P242" s="67"/>
      <c r="Q242" s="55"/>
      <c r="R242" s="35"/>
      <c r="S242" s="67"/>
      <c r="T242" s="67"/>
      <c r="U242" s="55"/>
      <c r="V242" s="35"/>
      <c r="W242" s="67"/>
      <c r="X242" s="67"/>
      <c r="Y242" s="55"/>
      <c r="Z242" s="35"/>
      <c r="AA242" s="67"/>
      <c r="AB242" s="67"/>
      <c r="AC242" s="55"/>
    </row>
    <row r="243" spans="1:29">
      <c r="A243" s="13"/>
      <c r="B243" s="151"/>
      <c r="C243" s="36"/>
      <c r="D243" s="36"/>
      <c r="E243" s="35"/>
      <c r="F243" s="35"/>
      <c r="G243" s="36"/>
      <c r="H243" s="36"/>
      <c r="I243" s="35"/>
      <c r="J243" s="35"/>
      <c r="K243" s="36"/>
      <c r="L243" s="36"/>
      <c r="M243" s="35"/>
      <c r="N243" s="35"/>
      <c r="O243" s="36"/>
      <c r="P243" s="36"/>
      <c r="Q243" s="35"/>
      <c r="R243" s="35"/>
      <c r="S243" s="36"/>
      <c r="T243" s="36"/>
      <c r="U243" s="35"/>
      <c r="V243" s="35"/>
      <c r="W243" s="36"/>
      <c r="X243" s="36"/>
      <c r="Y243" s="35"/>
      <c r="Z243" s="35"/>
      <c r="AA243" s="36"/>
      <c r="AB243" s="36"/>
      <c r="AC243" s="35"/>
    </row>
    <row r="244" spans="1:29">
      <c r="A244" s="13"/>
      <c r="B244" s="75" t="s">
        <v>331</v>
      </c>
      <c r="C244" s="39" t="s">
        <v>281</v>
      </c>
      <c r="D244" s="39"/>
      <c r="E244" s="24"/>
      <c r="F244" s="24"/>
      <c r="G244" s="39" t="s">
        <v>281</v>
      </c>
      <c r="H244" s="39"/>
      <c r="I244" s="24"/>
      <c r="J244" s="24"/>
      <c r="K244" s="39" t="s">
        <v>281</v>
      </c>
      <c r="L244" s="39"/>
      <c r="M244" s="24"/>
      <c r="N244" s="24"/>
      <c r="O244" s="39" t="s">
        <v>281</v>
      </c>
      <c r="P244" s="39"/>
      <c r="Q244" s="24"/>
      <c r="R244" s="24"/>
      <c r="S244" s="39" t="s">
        <v>281</v>
      </c>
      <c r="T244" s="39"/>
      <c r="U244" s="24"/>
      <c r="V244" s="24"/>
      <c r="W244" s="39" t="s">
        <v>281</v>
      </c>
      <c r="X244" s="39"/>
      <c r="Y244" s="24"/>
      <c r="Z244" s="24"/>
      <c r="AA244" s="39" t="s">
        <v>281</v>
      </c>
      <c r="AB244" s="39"/>
      <c r="AC244" s="24"/>
    </row>
    <row r="245" spans="1:29">
      <c r="A245" s="13"/>
      <c r="B245" s="75"/>
      <c r="C245" s="39"/>
      <c r="D245" s="39"/>
      <c r="E245" s="24"/>
      <c r="F245" s="24"/>
      <c r="G245" s="39"/>
      <c r="H245" s="39"/>
      <c r="I245" s="24"/>
      <c r="J245" s="24"/>
      <c r="K245" s="39"/>
      <c r="L245" s="39"/>
      <c r="M245" s="24"/>
      <c r="N245" s="24"/>
      <c r="O245" s="39"/>
      <c r="P245" s="39"/>
      <c r="Q245" s="24"/>
      <c r="R245" s="24"/>
      <c r="S245" s="39"/>
      <c r="T245" s="39"/>
      <c r="U245" s="24"/>
      <c r="V245" s="24"/>
      <c r="W245" s="39"/>
      <c r="X245" s="39"/>
      <c r="Y245" s="24"/>
      <c r="Z245" s="24"/>
      <c r="AA245" s="39"/>
      <c r="AB245" s="39"/>
      <c r="AC245" s="24"/>
    </row>
    <row r="246" spans="1:29">
      <c r="A246" s="13"/>
      <c r="B246" s="72" t="s">
        <v>450</v>
      </c>
      <c r="C246" s="36" t="s">
        <v>281</v>
      </c>
      <c r="D246" s="36"/>
      <c r="E246" s="35"/>
      <c r="F246" s="35"/>
      <c r="G246" s="36" t="s">
        <v>281</v>
      </c>
      <c r="H246" s="36"/>
      <c r="I246" s="35"/>
      <c r="J246" s="35"/>
      <c r="K246" s="36" t="s">
        <v>281</v>
      </c>
      <c r="L246" s="36"/>
      <c r="M246" s="35"/>
      <c r="N246" s="35"/>
      <c r="O246" s="36" t="s">
        <v>281</v>
      </c>
      <c r="P246" s="36"/>
      <c r="Q246" s="35"/>
      <c r="R246" s="35"/>
      <c r="S246" s="36" t="s">
        <v>281</v>
      </c>
      <c r="T246" s="36"/>
      <c r="U246" s="35"/>
      <c r="V246" s="35"/>
      <c r="W246" s="36" t="s">
        <v>281</v>
      </c>
      <c r="X246" s="36"/>
      <c r="Y246" s="35"/>
      <c r="Z246" s="35"/>
      <c r="AA246" s="36" t="s">
        <v>281</v>
      </c>
      <c r="AB246" s="36"/>
      <c r="AC246" s="35"/>
    </row>
    <row r="247" spans="1:29">
      <c r="A247" s="13"/>
      <c r="B247" s="72" t="s">
        <v>451</v>
      </c>
      <c r="C247" s="36"/>
      <c r="D247" s="36"/>
      <c r="E247" s="35"/>
      <c r="F247" s="35"/>
      <c r="G247" s="36"/>
      <c r="H247" s="36"/>
      <c r="I247" s="35"/>
      <c r="J247" s="35"/>
      <c r="K247" s="36"/>
      <c r="L247" s="36"/>
      <c r="M247" s="35"/>
      <c r="N247" s="35"/>
      <c r="O247" s="36"/>
      <c r="P247" s="36"/>
      <c r="Q247" s="35"/>
      <c r="R247" s="35"/>
      <c r="S247" s="36"/>
      <c r="T247" s="36"/>
      <c r="U247" s="35"/>
      <c r="V247" s="35"/>
      <c r="W247" s="36"/>
      <c r="X247" s="36"/>
      <c r="Y247" s="35"/>
      <c r="Z247" s="35"/>
      <c r="AA247" s="36"/>
      <c r="AB247" s="36"/>
      <c r="AC247" s="35"/>
    </row>
    <row r="248" spans="1:29">
      <c r="A248" s="13"/>
      <c r="B248" s="75" t="s">
        <v>333</v>
      </c>
      <c r="C248" s="39" t="s">
        <v>281</v>
      </c>
      <c r="D248" s="39"/>
      <c r="E248" s="24"/>
      <c r="F248" s="24"/>
      <c r="G248" s="39" t="s">
        <v>281</v>
      </c>
      <c r="H248" s="39"/>
      <c r="I248" s="24"/>
      <c r="J248" s="24"/>
      <c r="K248" s="39" t="s">
        <v>281</v>
      </c>
      <c r="L248" s="39"/>
      <c r="M248" s="24"/>
      <c r="N248" s="24"/>
      <c r="O248" s="39" t="s">
        <v>281</v>
      </c>
      <c r="P248" s="39"/>
      <c r="Q248" s="24"/>
      <c r="R248" s="24"/>
      <c r="S248" s="39" t="s">
        <v>281</v>
      </c>
      <c r="T248" s="39"/>
      <c r="U248" s="24"/>
      <c r="V248" s="24"/>
      <c r="W248" s="39" t="s">
        <v>281</v>
      </c>
      <c r="X248" s="39"/>
      <c r="Y248" s="24"/>
      <c r="Z248" s="24"/>
      <c r="AA248" s="39" t="s">
        <v>281</v>
      </c>
      <c r="AB248" s="39"/>
      <c r="AC248" s="24"/>
    </row>
    <row r="249" spans="1:29">
      <c r="A249" s="13"/>
      <c r="B249" s="75"/>
      <c r="C249" s="39"/>
      <c r="D249" s="39"/>
      <c r="E249" s="24"/>
      <c r="F249" s="24"/>
      <c r="G249" s="39"/>
      <c r="H249" s="39"/>
      <c r="I249" s="24"/>
      <c r="J249" s="24"/>
      <c r="K249" s="39"/>
      <c r="L249" s="39"/>
      <c r="M249" s="24"/>
      <c r="N249" s="24"/>
      <c r="O249" s="39"/>
      <c r="P249" s="39"/>
      <c r="Q249" s="24"/>
      <c r="R249" s="24"/>
      <c r="S249" s="39"/>
      <c r="T249" s="39"/>
      <c r="U249" s="24"/>
      <c r="V249" s="24"/>
      <c r="W249" s="39"/>
      <c r="X249" s="39"/>
      <c r="Y249" s="24"/>
      <c r="Z249" s="24"/>
      <c r="AA249" s="39"/>
      <c r="AB249" s="39"/>
      <c r="AC249" s="24"/>
    </row>
    <row r="250" spans="1:29">
      <c r="A250" s="13"/>
      <c r="B250" s="76" t="s">
        <v>334</v>
      </c>
      <c r="C250" s="36" t="s">
        <v>281</v>
      </c>
      <c r="D250" s="36"/>
      <c r="E250" s="35"/>
      <c r="F250" s="35"/>
      <c r="G250" s="36" t="s">
        <v>281</v>
      </c>
      <c r="H250" s="36"/>
      <c r="I250" s="35"/>
      <c r="J250" s="35"/>
      <c r="K250" s="36" t="s">
        <v>281</v>
      </c>
      <c r="L250" s="36"/>
      <c r="M250" s="35"/>
      <c r="N250" s="35"/>
      <c r="O250" s="36" t="s">
        <v>281</v>
      </c>
      <c r="P250" s="36"/>
      <c r="Q250" s="35"/>
      <c r="R250" s="35"/>
      <c r="S250" s="36" t="s">
        <v>281</v>
      </c>
      <c r="T250" s="36"/>
      <c r="U250" s="35"/>
      <c r="V250" s="35"/>
      <c r="W250" s="36" t="s">
        <v>281</v>
      </c>
      <c r="X250" s="36"/>
      <c r="Y250" s="35"/>
      <c r="Z250" s="35"/>
      <c r="AA250" s="36" t="s">
        <v>281</v>
      </c>
      <c r="AB250" s="36"/>
      <c r="AC250" s="35"/>
    </row>
    <row r="251" spans="1:29">
      <c r="A251" s="13"/>
      <c r="B251" s="76"/>
      <c r="C251" s="36"/>
      <c r="D251" s="36"/>
      <c r="E251" s="35"/>
      <c r="F251" s="35"/>
      <c r="G251" s="36"/>
      <c r="H251" s="36"/>
      <c r="I251" s="35"/>
      <c r="J251" s="35"/>
      <c r="K251" s="36"/>
      <c r="L251" s="36"/>
      <c r="M251" s="35"/>
      <c r="N251" s="35"/>
      <c r="O251" s="36"/>
      <c r="P251" s="36"/>
      <c r="Q251" s="35"/>
      <c r="R251" s="35"/>
      <c r="S251" s="36"/>
      <c r="T251" s="36"/>
      <c r="U251" s="35"/>
      <c r="V251" s="35"/>
      <c r="W251" s="36"/>
      <c r="X251" s="36"/>
      <c r="Y251" s="35"/>
      <c r="Z251" s="35"/>
      <c r="AA251" s="36"/>
      <c r="AB251" s="36"/>
      <c r="AC251" s="35"/>
    </row>
    <row r="252" spans="1:29">
      <c r="A252" s="13"/>
      <c r="B252" s="75" t="s">
        <v>335</v>
      </c>
      <c r="C252" s="39" t="s">
        <v>281</v>
      </c>
      <c r="D252" s="39"/>
      <c r="E252" s="24"/>
      <c r="F252" s="24"/>
      <c r="G252" s="39" t="s">
        <v>281</v>
      </c>
      <c r="H252" s="39"/>
      <c r="I252" s="24"/>
      <c r="J252" s="24"/>
      <c r="K252" s="39" t="s">
        <v>281</v>
      </c>
      <c r="L252" s="39"/>
      <c r="M252" s="24"/>
      <c r="N252" s="24"/>
      <c r="O252" s="39" t="s">
        <v>281</v>
      </c>
      <c r="P252" s="39"/>
      <c r="Q252" s="24"/>
      <c r="R252" s="24"/>
      <c r="S252" s="39" t="s">
        <v>281</v>
      </c>
      <c r="T252" s="39"/>
      <c r="U252" s="24"/>
      <c r="V252" s="24"/>
      <c r="W252" s="39" t="s">
        <v>281</v>
      </c>
      <c r="X252" s="39"/>
      <c r="Y252" s="24"/>
      <c r="Z252" s="24"/>
      <c r="AA252" s="39" t="s">
        <v>281</v>
      </c>
      <c r="AB252" s="39"/>
      <c r="AC252" s="24"/>
    </row>
    <row r="253" spans="1:29">
      <c r="A253" s="13"/>
      <c r="B253" s="75"/>
      <c r="C253" s="39"/>
      <c r="D253" s="39"/>
      <c r="E253" s="24"/>
      <c r="F253" s="24"/>
      <c r="G253" s="39"/>
      <c r="H253" s="39"/>
      <c r="I253" s="24"/>
      <c r="J253" s="24"/>
      <c r="K253" s="39"/>
      <c r="L253" s="39"/>
      <c r="M253" s="24"/>
      <c r="N253" s="24"/>
      <c r="O253" s="39"/>
      <c r="P253" s="39"/>
      <c r="Q253" s="24"/>
      <c r="R253" s="24"/>
      <c r="S253" s="39"/>
      <c r="T253" s="39"/>
      <c r="U253" s="24"/>
      <c r="V253" s="24"/>
      <c r="W253" s="39"/>
      <c r="X253" s="39"/>
      <c r="Y253" s="24"/>
      <c r="Z253" s="24"/>
      <c r="AA253" s="39"/>
      <c r="AB253" s="39"/>
      <c r="AC253" s="24"/>
    </row>
    <row r="254" spans="1:29">
      <c r="A254" s="13"/>
      <c r="B254" s="72" t="s">
        <v>453</v>
      </c>
      <c r="C254" s="36" t="s">
        <v>281</v>
      </c>
      <c r="D254" s="36"/>
      <c r="E254" s="35"/>
      <c r="F254" s="35"/>
      <c r="G254" s="36" t="s">
        <v>281</v>
      </c>
      <c r="H254" s="36"/>
      <c r="I254" s="35"/>
      <c r="J254" s="35"/>
      <c r="K254" s="36" t="s">
        <v>281</v>
      </c>
      <c r="L254" s="36"/>
      <c r="M254" s="35"/>
      <c r="N254" s="35"/>
      <c r="O254" s="36" t="s">
        <v>281</v>
      </c>
      <c r="P254" s="36"/>
      <c r="Q254" s="35"/>
      <c r="R254" s="35"/>
      <c r="S254" s="36" t="s">
        <v>281</v>
      </c>
      <c r="T254" s="36"/>
      <c r="U254" s="35"/>
      <c r="V254" s="35"/>
      <c r="W254" s="36" t="s">
        <v>281</v>
      </c>
      <c r="X254" s="36"/>
      <c r="Y254" s="35"/>
      <c r="Z254" s="35"/>
      <c r="AA254" s="36" t="s">
        <v>281</v>
      </c>
      <c r="AB254" s="36"/>
      <c r="AC254" s="35"/>
    </row>
    <row r="255" spans="1:29">
      <c r="A255" s="13"/>
      <c r="B255" s="72" t="s">
        <v>454</v>
      </c>
      <c r="C255" s="36"/>
      <c r="D255" s="36"/>
      <c r="E255" s="35"/>
      <c r="F255" s="35"/>
      <c r="G255" s="36"/>
      <c r="H255" s="36"/>
      <c r="I255" s="35"/>
      <c r="J255" s="35"/>
      <c r="K255" s="36"/>
      <c r="L255" s="36"/>
      <c r="M255" s="35"/>
      <c r="N255" s="35"/>
      <c r="O255" s="36"/>
      <c r="P255" s="36"/>
      <c r="Q255" s="35"/>
      <c r="R255" s="35"/>
      <c r="S255" s="36"/>
      <c r="T255" s="36"/>
      <c r="U255" s="35"/>
      <c r="V255" s="35"/>
      <c r="W255" s="36"/>
      <c r="X255" s="36"/>
      <c r="Y255" s="35"/>
      <c r="Z255" s="35"/>
      <c r="AA255" s="36"/>
      <c r="AB255" s="36"/>
      <c r="AC255" s="35"/>
    </row>
    <row r="256" spans="1:29">
      <c r="A256" s="13"/>
      <c r="B256" s="75" t="s">
        <v>339</v>
      </c>
      <c r="C256" s="39" t="s">
        <v>281</v>
      </c>
      <c r="D256" s="39"/>
      <c r="E256" s="24"/>
      <c r="F256" s="24"/>
      <c r="G256" s="39" t="s">
        <v>281</v>
      </c>
      <c r="H256" s="39"/>
      <c r="I256" s="24"/>
      <c r="J256" s="24"/>
      <c r="K256" s="39" t="s">
        <v>281</v>
      </c>
      <c r="L256" s="39"/>
      <c r="M256" s="24"/>
      <c r="N256" s="24"/>
      <c r="O256" s="39" t="s">
        <v>281</v>
      </c>
      <c r="P256" s="39"/>
      <c r="Q256" s="24"/>
      <c r="R256" s="24"/>
      <c r="S256" s="39" t="s">
        <v>281</v>
      </c>
      <c r="T256" s="39"/>
      <c r="U256" s="24"/>
      <c r="V256" s="24"/>
      <c r="W256" s="39" t="s">
        <v>281</v>
      </c>
      <c r="X256" s="39"/>
      <c r="Y256" s="24"/>
      <c r="Z256" s="24"/>
      <c r="AA256" s="39" t="s">
        <v>281</v>
      </c>
      <c r="AB256" s="39"/>
      <c r="AC256" s="24"/>
    </row>
    <row r="257" spans="1:29">
      <c r="A257" s="13"/>
      <c r="B257" s="75"/>
      <c r="C257" s="39"/>
      <c r="D257" s="39"/>
      <c r="E257" s="24"/>
      <c r="F257" s="24"/>
      <c r="G257" s="39"/>
      <c r="H257" s="39"/>
      <c r="I257" s="24"/>
      <c r="J257" s="24"/>
      <c r="K257" s="39"/>
      <c r="L257" s="39"/>
      <c r="M257" s="24"/>
      <c r="N257" s="24"/>
      <c r="O257" s="39"/>
      <c r="P257" s="39"/>
      <c r="Q257" s="24"/>
      <c r="R257" s="24"/>
      <c r="S257" s="39"/>
      <c r="T257" s="39"/>
      <c r="U257" s="24"/>
      <c r="V257" s="24"/>
      <c r="W257" s="39"/>
      <c r="X257" s="39"/>
      <c r="Y257" s="24"/>
      <c r="Z257" s="24"/>
      <c r="AA257" s="39"/>
      <c r="AB257" s="39"/>
      <c r="AC257" s="24"/>
    </row>
    <row r="258" spans="1:29">
      <c r="A258" s="13"/>
      <c r="B258" s="76" t="s">
        <v>340</v>
      </c>
      <c r="C258" s="36" t="s">
        <v>281</v>
      </c>
      <c r="D258" s="36"/>
      <c r="E258" s="35"/>
      <c r="F258" s="35"/>
      <c r="G258" s="36" t="s">
        <v>281</v>
      </c>
      <c r="H258" s="36"/>
      <c r="I258" s="35"/>
      <c r="J258" s="35"/>
      <c r="K258" s="36" t="s">
        <v>281</v>
      </c>
      <c r="L258" s="36"/>
      <c r="M258" s="35"/>
      <c r="N258" s="35"/>
      <c r="O258" s="36" t="s">
        <v>281</v>
      </c>
      <c r="P258" s="36"/>
      <c r="Q258" s="35"/>
      <c r="R258" s="35"/>
      <c r="S258" s="36" t="s">
        <v>281</v>
      </c>
      <c r="T258" s="36"/>
      <c r="U258" s="35"/>
      <c r="V258" s="35"/>
      <c r="W258" s="36" t="s">
        <v>281</v>
      </c>
      <c r="X258" s="36"/>
      <c r="Y258" s="35"/>
      <c r="Z258" s="35"/>
      <c r="AA258" s="36" t="s">
        <v>281</v>
      </c>
      <c r="AB258" s="36"/>
      <c r="AC258" s="35"/>
    </row>
    <row r="259" spans="1:29">
      <c r="A259" s="13"/>
      <c r="B259" s="76"/>
      <c r="C259" s="36"/>
      <c r="D259" s="36"/>
      <c r="E259" s="35"/>
      <c r="F259" s="35"/>
      <c r="G259" s="36"/>
      <c r="H259" s="36"/>
      <c r="I259" s="35"/>
      <c r="J259" s="35"/>
      <c r="K259" s="36"/>
      <c r="L259" s="36"/>
      <c r="M259" s="35"/>
      <c r="N259" s="35"/>
      <c r="O259" s="36"/>
      <c r="P259" s="36"/>
      <c r="Q259" s="35"/>
      <c r="R259" s="35"/>
      <c r="S259" s="36"/>
      <c r="T259" s="36"/>
      <c r="U259" s="35"/>
      <c r="V259" s="35"/>
      <c r="W259" s="36"/>
      <c r="X259" s="36"/>
      <c r="Y259" s="35"/>
      <c r="Z259" s="35"/>
      <c r="AA259" s="36"/>
      <c r="AB259" s="36"/>
      <c r="AC259" s="35"/>
    </row>
    <row r="260" spans="1:29">
      <c r="A260" s="13"/>
      <c r="B260" s="75" t="s">
        <v>341</v>
      </c>
      <c r="C260" s="39" t="s">
        <v>281</v>
      </c>
      <c r="D260" s="39"/>
      <c r="E260" s="24"/>
      <c r="F260" s="24"/>
      <c r="G260" s="39" t="s">
        <v>281</v>
      </c>
      <c r="H260" s="39"/>
      <c r="I260" s="24"/>
      <c r="J260" s="24"/>
      <c r="K260" s="39" t="s">
        <v>281</v>
      </c>
      <c r="L260" s="39"/>
      <c r="M260" s="24"/>
      <c r="N260" s="24"/>
      <c r="O260" s="39" t="s">
        <v>281</v>
      </c>
      <c r="P260" s="39"/>
      <c r="Q260" s="24"/>
      <c r="R260" s="24"/>
      <c r="S260" s="39" t="s">
        <v>281</v>
      </c>
      <c r="T260" s="39"/>
      <c r="U260" s="24"/>
      <c r="V260" s="24"/>
      <c r="W260" s="39" t="s">
        <v>281</v>
      </c>
      <c r="X260" s="39"/>
      <c r="Y260" s="24"/>
      <c r="Z260" s="24"/>
      <c r="AA260" s="39" t="s">
        <v>281</v>
      </c>
      <c r="AB260" s="39"/>
      <c r="AC260" s="24"/>
    </row>
    <row r="261" spans="1:29">
      <c r="A261" s="13"/>
      <c r="B261" s="75"/>
      <c r="C261" s="39"/>
      <c r="D261" s="39"/>
      <c r="E261" s="24"/>
      <c r="F261" s="24"/>
      <c r="G261" s="39"/>
      <c r="H261" s="39"/>
      <c r="I261" s="24"/>
      <c r="J261" s="24"/>
      <c r="K261" s="39"/>
      <c r="L261" s="39"/>
      <c r="M261" s="24"/>
      <c r="N261" s="24"/>
      <c r="O261" s="39"/>
      <c r="P261" s="39"/>
      <c r="Q261" s="24"/>
      <c r="R261" s="24"/>
      <c r="S261" s="39"/>
      <c r="T261" s="39"/>
      <c r="U261" s="24"/>
      <c r="V261" s="24"/>
      <c r="W261" s="39"/>
      <c r="X261" s="39"/>
      <c r="Y261" s="24"/>
      <c r="Z261" s="24"/>
      <c r="AA261" s="39"/>
      <c r="AB261" s="39"/>
      <c r="AC261" s="24"/>
    </row>
    <row r="262" spans="1:29">
      <c r="A262" s="13"/>
      <c r="B262" s="76" t="s">
        <v>342</v>
      </c>
      <c r="C262" s="36" t="s">
        <v>281</v>
      </c>
      <c r="D262" s="36"/>
      <c r="E262" s="35"/>
      <c r="F262" s="35"/>
      <c r="G262" s="36" t="s">
        <v>281</v>
      </c>
      <c r="H262" s="36"/>
      <c r="I262" s="35"/>
      <c r="J262" s="35"/>
      <c r="K262" s="36" t="s">
        <v>281</v>
      </c>
      <c r="L262" s="36"/>
      <c r="M262" s="35"/>
      <c r="N262" s="35"/>
      <c r="O262" s="36" t="s">
        <v>281</v>
      </c>
      <c r="P262" s="36"/>
      <c r="Q262" s="35"/>
      <c r="R262" s="35"/>
      <c r="S262" s="36" t="s">
        <v>281</v>
      </c>
      <c r="T262" s="36"/>
      <c r="U262" s="35"/>
      <c r="V262" s="35"/>
      <c r="W262" s="36" t="s">
        <v>281</v>
      </c>
      <c r="X262" s="36"/>
      <c r="Y262" s="35"/>
      <c r="Z262" s="35"/>
      <c r="AA262" s="36" t="s">
        <v>281</v>
      </c>
      <c r="AB262" s="36"/>
      <c r="AC262" s="35"/>
    </row>
    <row r="263" spans="1:29">
      <c r="A263" s="13"/>
      <c r="B263" s="76"/>
      <c r="C263" s="36"/>
      <c r="D263" s="36"/>
      <c r="E263" s="35"/>
      <c r="F263" s="35"/>
      <c r="G263" s="36"/>
      <c r="H263" s="36"/>
      <c r="I263" s="35"/>
      <c r="J263" s="35"/>
      <c r="K263" s="36"/>
      <c r="L263" s="36"/>
      <c r="M263" s="35"/>
      <c r="N263" s="35"/>
      <c r="O263" s="36"/>
      <c r="P263" s="36"/>
      <c r="Q263" s="35"/>
      <c r="R263" s="35"/>
      <c r="S263" s="36"/>
      <c r="T263" s="36"/>
      <c r="U263" s="35"/>
      <c r="V263" s="35"/>
      <c r="W263" s="36"/>
      <c r="X263" s="36"/>
      <c r="Y263" s="35"/>
      <c r="Z263" s="35"/>
      <c r="AA263" s="36"/>
      <c r="AB263" s="36"/>
      <c r="AC263" s="35"/>
    </row>
    <row r="264" spans="1:29">
      <c r="A264" s="13"/>
      <c r="B264" s="75" t="s">
        <v>343</v>
      </c>
      <c r="C264" s="39" t="s">
        <v>281</v>
      </c>
      <c r="D264" s="39"/>
      <c r="E264" s="24"/>
      <c r="F264" s="24"/>
      <c r="G264" s="39" t="s">
        <v>281</v>
      </c>
      <c r="H264" s="39"/>
      <c r="I264" s="24"/>
      <c r="J264" s="24"/>
      <c r="K264" s="39" t="s">
        <v>281</v>
      </c>
      <c r="L264" s="39"/>
      <c r="M264" s="24"/>
      <c r="N264" s="24"/>
      <c r="O264" s="39" t="s">
        <v>281</v>
      </c>
      <c r="P264" s="39"/>
      <c r="Q264" s="24"/>
      <c r="R264" s="24"/>
      <c r="S264" s="39" t="s">
        <v>281</v>
      </c>
      <c r="T264" s="39"/>
      <c r="U264" s="24"/>
      <c r="V264" s="24"/>
      <c r="W264" s="39" t="s">
        <v>281</v>
      </c>
      <c r="X264" s="39"/>
      <c r="Y264" s="24"/>
      <c r="Z264" s="24"/>
      <c r="AA264" s="39" t="s">
        <v>281</v>
      </c>
      <c r="AB264" s="39"/>
      <c r="AC264" s="24"/>
    </row>
    <row r="265" spans="1:29">
      <c r="A265" s="13"/>
      <c r="B265" s="75"/>
      <c r="C265" s="39"/>
      <c r="D265" s="39"/>
      <c r="E265" s="24"/>
      <c r="F265" s="24"/>
      <c r="G265" s="39"/>
      <c r="H265" s="39"/>
      <c r="I265" s="24"/>
      <c r="J265" s="24"/>
      <c r="K265" s="39"/>
      <c r="L265" s="39"/>
      <c r="M265" s="24"/>
      <c r="N265" s="24"/>
      <c r="O265" s="39"/>
      <c r="P265" s="39"/>
      <c r="Q265" s="24"/>
      <c r="R265" s="24"/>
      <c r="S265" s="39"/>
      <c r="T265" s="39"/>
      <c r="U265" s="24"/>
      <c r="V265" s="24"/>
      <c r="W265" s="39"/>
      <c r="X265" s="39"/>
      <c r="Y265" s="24"/>
      <c r="Z265" s="24"/>
      <c r="AA265" s="39"/>
      <c r="AB265" s="39"/>
      <c r="AC265" s="24"/>
    </row>
    <row r="266" spans="1:29">
      <c r="A266" s="13"/>
      <c r="B266" s="76" t="s">
        <v>344</v>
      </c>
      <c r="C266" s="36" t="s">
        <v>281</v>
      </c>
      <c r="D266" s="36"/>
      <c r="E266" s="35"/>
      <c r="F266" s="35"/>
      <c r="G266" s="36" t="s">
        <v>281</v>
      </c>
      <c r="H266" s="36"/>
      <c r="I266" s="35"/>
      <c r="J266" s="35"/>
      <c r="K266" s="36" t="s">
        <v>281</v>
      </c>
      <c r="L266" s="36"/>
      <c r="M266" s="35"/>
      <c r="N266" s="35"/>
      <c r="O266" s="36" t="s">
        <v>281</v>
      </c>
      <c r="P266" s="36"/>
      <c r="Q266" s="35"/>
      <c r="R266" s="35"/>
      <c r="S266" s="36" t="s">
        <v>281</v>
      </c>
      <c r="T266" s="36"/>
      <c r="U266" s="35"/>
      <c r="V266" s="35"/>
      <c r="W266" s="36" t="s">
        <v>281</v>
      </c>
      <c r="X266" s="36"/>
      <c r="Y266" s="35"/>
      <c r="Z266" s="35"/>
      <c r="AA266" s="36" t="s">
        <v>281</v>
      </c>
      <c r="AB266" s="36"/>
      <c r="AC266" s="35"/>
    </row>
    <row r="267" spans="1:29">
      <c r="A267" s="13"/>
      <c r="B267" s="76"/>
      <c r="C267" s="36"/>
      <c r="D267" s="36"/>
      <c r="E267" s="35"/>
      <c r="F267" s="35"/>
      <c r="G267" s="36"/>
      <c r="H267" s="36"/>
      <c r="I267" s="35"/>
      <c r="J267" s="35"/>
      <c r="K267" s="36"/>
      <c r="L267" s="36"/>
      <c r="M267" s="35"/>
      <c r="N267" s="35"/>
      <c r="O267" s="36"/>
      <c r="P267" s="36"/>
      <c r="Q267" s="35"/>
      <c r="R267" s="35"/>
      <c r="S267" s="36"/>
      <c r="T267" s="36"/>
      <c r="U267" s="35"/>
      <c r="V267" s="35"/>
      <c r="W267" s="36"/>
      <c r="X267" s="36"/>
      <c r="Y267" s="35"/>
      <c r="Z267" s="35"/>
      <c r="AA267" s="36"/>
      <c r="AB267" s="36"/>
      <c r="AC267" s="35"/>
    </row>
    <row r="268" spans="1:29">
      <c r="A268" s="13"/>
      <c r="B268" s="71" t="s">
        <v>459</v>
      </c>
      <c r="C268" s="39">
        <v>40</v>
      </c>
      <c r="D268" s="39"/>
      <c r="E268" s="24"/>
      <c r="F268" s="24"/>
      <c r="G268" s="39" t="s">
        <v>298</v>
      </c>
      <c r="H268" s="39"/>
      <c r="I268" s="30" t="s">
        <v>277</v>
      </c>
      <c r="J268" s="24"/>
      <c r="K268" s="39">
        <v>38</v>
      </c>
      <c r="L268" s="39"/>
      <c r="M268" s="24"/>
      <c r="N268" s="24"/>
      <c r="O268" s="39" t="s">
        <v>461</v>
      </c>
      <c r="P268" s="39"/>
      <c r="Q268" s="30" t="s">
        <v>277</v>
      </c>
      <c r="R268" s="24"/>
      <c r="S268" s="39">
        <v>32</v>
      </c>
      <c r="T268" s="39"/>
      <c r="U268" s="24"/>
      <c r="V268" s="24"/>
      <c r="W268" s="39">
        <v>45</v>
      </c>
      <c r="X268" s="39"/>
      <c r="Y268" s="24"/>
      <c r="Z268" s="24"/>
      <c r="AA268" s="39">
        <v>4</v>
      </c>
      <c r="AB268" s="39"/>
      <c r="AC268" s="24"/>
    </row>
    <row r="269" spans="1:29" ht="15.75" thickBot="1">
      <c r="A269" s="13"/>
      <c r="B269" s="71" t="s">
        <v>460</v>
      </c>
      <c r="C269" s="59"/>
      <c r="D269" s="59"/>
      <c r="E269" s="58"/>
      <c r="F269" s="24"/>
      <c r="G269" s="59"/>
      <c r="H269" s="59"/>
      <c r="I269" s="60"/>
      <c r="J269" s="24"/>
      <c r="K269" s="59"/>
      <c r="L269" s="59"/>
      <c r="M269" s="58"/>
      <c r="N269" s="24"/>
      <c r="O269" s="59"/>
      <c r="P269" s="59"/>
      <c r="Q269" s="60"/>
      <c r="R269" s="24"/>
      <c r="S269" s="59"/>
      <c r="T269" s="59"/>
      <c r="U269" s="58"/>
      <c r="V269" s="24"/>
      <c r="W269" s="59"/>
      <c r="X269" s="59"/>
      <c r="Y269" s="58"/>
      <c r="Z269" s="24"/>
      <c r="AA269" s="59"/>
      <c r="AB269" s="59"/>
      <c r="AC269" s="58"/>
    </row>
    <row r="270" spans="1:29">
      <c r="A270" s="13"/>
      <c r="B270" s="152" t="s">
        <v>457</v>
      </c>
      <c r="C270" s="67">
        <v>40</v>
      </c>
      <c r="D270" s="67"/>
      <c r="E270" s="55"/>
      <c r="F270" s="35"/>
      <c r="G270" s="67" t="s">
        <v>298</v>
      </c>
      <c r="H270" s="67"/>
      <c r="I270" s="62" t="s">
        <v>277</v>
      </c>
      <c r="J270" s="35"/>
      <c r="K270" s="67">
        <v>38</v>
      </c>
      <c r="L270" s="67"/>
      <c r="M270" s="55"/>
      <c r="N270" s="35"/>
      <c r="O270" s="67" t="s">
        <v>461</v>
      </c>
      <c r="P270" s="67"/>
      <c r="Q270" s="62" t="s">
        <v>277</v>
      </c>
      <c r="R270" s="35"/>
      <c r="S270" s="67">
        <v>32</v>
      </c>
      <c r="T270" s="67"/>
      <c r="U270" s="55"/>
      <c r="V270" s="35"/>
      <c r="W270" s="67">
        <v>45</v>
      </c>
      <c r="X270" s="67"/>
      <c r="Y270" s="55"/>
      <c r="Z270" s="35"/>
      <c r="AA270" s="67">
        <v>4</v>
      </c>
      <c r="AB270" s="67"/>
      <c r="AC270" s="55"/>
    </row>
    <row r="271" spans="1:29" ht="15.75" thickBot="1">
      <c r="A271" s="13"/>
      <c r="B271" s="152"/>
      <c r="C271" s="42"/>
      <c r="D271" s="42"/>
      <c r="E271" s="41"/>
      <c r="F271" s="35"/>
      <c r="G271" s="42"/>
      <c r="H271" s="42"/>
      <c r="I271" s="77"/>
      <c r="J271" s="35"/>
      <c r="K271" s="42"/>
      <c r="L271" s="42"/>
      <c r="M271" s="41"/>
      <c r="N271" s="35"/>
      <c r="O271" s="42"/>
      <c r="P271" s="42"/>
      <c r="Q271" s="77"/>
      <c r="R271" s="35"/>
      <c r="S271" s="42"/>
      <c r="T271" s="42"/>
      <c r="U271" s="41"/>
      <c r="V271" s="35"/>
      <c r="W271" s="42"/>
      <c r="X271" s="42"/>
      <c r="Y271" s="41"/>
      <c r="Z271" s="35"/>
      <c r="AA271" s="42"/>
      <c r="AB271" s="42"/>
      <c r="AC271" s="41"/>
    </row>
    <row r="272" spans="1:29">
      <c r="A272" s="13"/>
      <c r="B272" s="150" t="s">
        <v>121</v>
      </c>
      <c r="C272" s="31" t="s">
        <v>275</v>
      </c>
      <c r="D272" s="48">
        <v>925</v>
      </c>
      <c r="E272" s="28"/>
      <c r="F272" s="24"/>
      <c r="G272" s="31" t="s">
        <v>275</v>
      </c>
      <c r="H272" s="48" t="s">
        <v>290</v>
      </c>
      <c r="I272" s="31" t="s">
        <v>277</v>
      </c>
      <c r="J272" s="149"/>
      <c r="K272" s="31" t="s">
        <v>275</v>
      </c>
      <c r="L272" s="48">
        <v>856</v>
      </c>
      <c r="M272" s="28"/>
      <c r="N272" s="149"/>
      <c r="O272" s="31" t="s">
        <v>275</v>
      </c>
      <c r="P272" s="48" t="s">
        <v>461</v>
      </c>
      <c r="Q272" s="31" t="s">
        <v>277</v>
      </c>
      <c r="R272" s="24"/>
      <c r="S272" s="31" t="s">
        <v>275</v>
      </c>
      <c r="T272" s="48">
        <v>850</v>
      </c>
      <c r="U272" s="28"/>
      <c r="V272" s="24"/>
      <c r="W272" s="31" t="s">
        <v>275</v>
      </c>
      <c r="X272" s="48">
        <v>872</v>
      </c>
      <c r="Y272" s="28"/>
      <c r="Z272" s="24"/>
      <c r="AA272" s="31" t="s">
        <v>275</v>
      </c>
      <c r="AB272" s="48">
        <v>43</v>
      </c>
      <c r="AC272" s="28"/>
    </row>
    <row r="273" spans="1:29" ht="15.75" thickBot="1">
      <c r="A273" s="13"/>
      <c r="B273" s="150"/>
      <c r="C273" s="44"/>
      <c r="D273" s="49"/>
      <c r="E273" s="47"/>
      <c r="F273" s="24"/>
      <c r="G273" s="44"/>
      <c r="H273" s="49"/>
      <c r="I273" s="44"/>
      <c r="J273" s="149"/>
      <c r="K273" s="44"/>
      <c r="L273" s="49"/>
      <c r="M273" s="47"/>
      <c r="N273" s="149"/>
      <c r="O273" s="44"/>
      <c r="P273" s="49"/>
      <c r="Q273" s="44"/>
      <c r="R273" s="24"/>
      <c r="S273" s="44"/>
      <c r="T273" s="49"/>
      <c r="U273" s="47"/>
      <c r="V273" s="24"/>
      <c r="W273" s="44"/>
      <c r="X273" s="49"/>
      <c r="Y273" s="47"/>
      <c r="Z273" s="24"/>
      <c r="AA273" s="44"/>
      <c r="AB273" s="49"/>
      <c r="AC273" s="47"/>
    </row>
    <row r="274" spans="1:29" ht="15.75" thickTop="1">
      <c r="A274" s="13"/>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row>
    <row r="275" spans="1:29">
      <c r="A275" s="13"/>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row>
    <row r="276" spans="1:29">
      <c r="A276" s="13"/>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row>
    <row r="277" spans="1:29">
      <c r="A277" s="13"/>
      <c r="B277" s="153" t="s">
        <v>462</v>
      </c>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row>
    <row r="278" spans="1:29" ht="15.75" thickBot="1">
      <c r="A278" s="13"/>
      <c r="B278" s="17"/>
      <c r="C278" s="29" t="s">
        <v>463</v>
      </c>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row>
    <row r="279" spans="1:29">
      <c r="A279" s="13"/>
      <c r="B279" s="24"/>
      <c r="C279" s="26" t="s">
        <v>436</v>
      </c>
      <c r="D279" s="26"/>
      <c r="E279" s="26"/>
      <c r="F279" s="28"/>
      <c r="G279" s="26" t="s">
        <v>439</v>
      </c>
      <c r="H279" s="26"/>
      <c r="I279" s="26"/>
      <c r="J279" s="28"/>
      <c r="K279" s="26" t="s">
        <v>441</v>
      </c>
      <c r="L279" s="26"/>
      <c r="M279" s="26"/>
      <c r="N279" s="28"/>
      <c r="O279" s="26" t="s">
        <v>443</v>
      </c>
      <c r="P279" s="26"/>
      <c r="Q279" s="26"/>
      <c r="R279" s="28"/>
      <c r="S279" s="26" t="s">
        <v>445</v>
      </c>
      <c r="T279" s="26"/>
      <c r="U279" s="26"/>
      <c r="V279" s="28"/>
      <c r="W279" s="26" t="s">
        <v>446</v>
      </c>
      <c r="X279" s="26"/>
      <c r="Y279" s="26"/>
      <c r="Z279" s="28"/>
      <c r="AA279" s="26" t="s">
        <v>189</v>
      </c>
      <c r="AB279" s="26"/>
      <c r="AC279" s="26"/>
    </row>
    <row r="280" spans="1:29">
      <c r="A280" s="13"/>
      <c r="B280" s="24"/>
      <c r="C280" s="25" t="s">
        <v>437</v>
      </c>
      <c r="D280" s="25"/>
      <c r="E280" s="25"/>
      <c r="F280" s="74"/>
      <c r="G280" s="25" t="s">
        <v>440</v>
      </c>
      <c r="H280" s="25"/>
      <c r="I280" s="25"/>
      <c r="J280" s="74"/>
      <c r="K280" s="25" t="s">
        <v>442</v>
      </c>
      <c r="L280" s="25"/>
      <c r="M280" s="25"/>
      <c r="N280" s="74"/>
      <c r="O280" s="25" t="s">
        <v>444</v>
      </c>
      <c r="P280" s="25"/>
      <c r="Q280" s="25"/>
      <c r="R280" s="74"/>
      <c r="S280" s="25" t="s">
        <v>441</v>
      </c>
      <c r="T280" s="25"/>
      <c r="U280" s="25"/>
      <c r="V280" s="74"/>
      <c r="W280" s="25" t="s">
        <v>441</v>
      </c>
      <c r="X280" s="25"/>
      <c r="Y280" s="25"/>
      <c r="Z280" s="74"/>
      <c r="AA280" s="25" t="s">
        <v>447</v>
      </c>
      <c r="AB280" s="25"/>
      <c r="AC280" s="25"/>
    </row>
    <row r="281" spans="1:29" ht="15.75" thickBot="1">
      <c r="A281" s="13"/>
      <c r="B281" s="24"/>
      <c r="C281" s="29" t="s">
        <v>438</v>
      </c>
      <c r="D281" s="29"/>
      <c r="E281" s="29"/>
      <c r="F281" s="74"/>
      <c r="G281" s="27"/>
      <c r="H281" s="27"/>
      <c r="I281" s="27"/>
      <c r="J281" s="74"/>
      <c r="K281" s="27"/>
      <c r="L281" s="27"/>
      <c r="M281" s="27"/>
      <c r="N281" s="74"/>
      <c r="O281" s="27"/>
      <c r="P281" s="27"/>
      <c r="Q281" s="27"/>
      <c r="R281" s="74"/>
      <c r="S281" s="29" t="s">
        <v>442</v>
      </c>
      <c r="T281" s="29"/>
      <c r="U281" s="29"/>
      <c r="V281" s="74"/>
      <c r="W281" s="29" t="s">
        <v>442</v>
      </c>
      <c r="X281" s="29"/>
      <c r="Y281" s="29"/>
      <c r="Z281" s="74"/>
      <c r="AA281" s="29" t="s">
        <v>448</v>
      </c>
      <c r="AB281" s="29"/>
      <c r="AC281" s="29"/>
    </row>
    <row r="282" spans="1:29" ht="24">
      <c r="A282" s="13"/>
      <c r="B282" s="147" t="s">
        <v>449</v>
      </c>
      <c r="C282" s="31"/>
      <c r="D282" s="31"/>
      <c r="E282" s="31"/>
      <c r="F282" s="17"/>
      <c r="G282" s="31"/>
      <c r="H282" s="31"/>
      <c r="I282" s="31"/>
      <c r="J282" s="17"/>
      <c r="K282" s="31"/>
      <c r="L282" s="31"/>
      <c r="M282" s="31"/>
      <c r="N282" s="17"/>
      <c r="O282" s="31"/>
      <c r="P282" s="31"/>
      <c r="Q282" s="31"/>
      <c r="R282" s="17"/>
      <c r="S282" s="31"/>
      <c r="T282" s="31"/>
      <c r="U282" s="31"/>
      <c r="V282" s="17"/>
      <c r="W282" s="31"/>
      <c r="X282" s="31"/>
      <c r="Y282" s="31"/>
      <c r="Z282" s="17"/>
      <c r="AA282" s="31"/>
      <c r="AB282" s="31"/>
      <c r="AC282" s="31"/>
    </row>
    <row r="283" spans="1:29">
      <c r="A283" s="13"/>
      <c r="B283" s="75" t="s">
        <v>331</v>
      </c>
      <c r="C283" s="30" t="s">
        <v>275</v>
      </c>
      <c r="D283" s="39" t="s">
        <v>281</v>
      </c>
      <c r="E283" s="24"/>
      <c r="F283" s="24"/>
      <c r="G283" s="30" t="s">
        <v>275</v>
      </c>
      <c r="H283" s="39" t="s">
        <v>281</v>
      </c>
      <c r="I283" s="24"/>
      <c r="J283" s="24"/>
      <c r="K283" s="30" t="s">
        <v>275</v>
      </c>
      <c r="L283" s="39" t="s">
        <v>281</v>
      </c>
      <c r="M283" s="24"/>
      <c r="N283" s="24"/>
      <c r="O283" s="30" t="s">
        <v>275</v>
      </c>
      <c r="P283" s="39" t="s">
        <v>281</v>
      </c>
      <c r="Q283" s="24"/>
      <c r="R283" s="24"/>
      <c r="S283" s="30" t="s">
        <v>275</v>
      </c>
      <c r="T283" s="39" t="s">
        <v>281</v>
      </c>
      <c r="U283" s="24"/>
      <c r="V283" s="24"/>
      <c r="W283" s="30" t="s">
        <v>275</v>
      </c>
      <c r="X283" s="39" t="s">
        <v>281</v>
      </c>
      <c r="Y283" s="24"/>
      <c r="Z283" s="24"/>
      <c r="AA283" s="30" t="s">
        <v>275</v>
      </c>
      <c r="AB283" s="39" t="s">
        <v>281</v>
      </c>
      <c r="AC283" s="24"/>
    </row>
    <row r="284" spans="1:29">
      <c r="A284" s="13"/>
      <c r="B284" s="75"/>
      <c r="C284" s="30"/>
      <c r="D284" s="39"/>
      <c r="E284" s="24"/>
      <c r="F284" s="24"/>
      <c r="G284" s="30"/>
      <c r="H284" s="39"/>
      <c r="I284" s="24"/>
      <c r="J284" s="24"/>
      <c r="K284" s="30"/>
      <c r="L284" s="39"/>
      <c r="M284" s="24"/>
      <c r="N284" s="24"/>
      <c r="O284" s="30"/>
      <c r="P284" s="39"/>
      <c r="Q284" s="24"/>
      <c r="R284" s="24"/>
      <c r="S284" s="30"/>
      <c r="T284" s="39"/>
      <c r="U284" s="24"/>
      <c r="V284" s="24"/>
      <c r="W284" s="30"/>
      <c r="X284" s="39"/>
      <c r="Y284" s="24"/>
      <c r="Z284" s="24"/>
      <c r="AA284" s="30"/>
      <c r="AB284" s="39"/>
      <c r="AC284" s="24"/>
    </row>
    <row r="285" spans="1:29">
      <c r="A285" s="13"/>
      <c r="B285" s="72" t="s">
        <v>450</v>
      </c>
      <c r="C285" s="36" t="s">
        <v>281</v>
      </c>
      <c r="D285" s="36"/>
      <c r="E285" s="35"/>
      <c r="F285" s="35"/>
      <c r="G285" s="36" t="s">
        <v>281</v>
      </c>
      <c r="H285" s="36"/>
      <c r="I285" s="35"/>
      <c r="J285" s="35"/>
      <c r="K285" s="36" t="s">
        <v>281</v>
      </c>
      <c r="L285" s="36"/>
      <c r="M285" s="35"/>
      <c r="N285" s="35"/>
      <c r="O285" s="36" t="s">
        <v>281</v>
      </c>
      <c r="P285" s="36"/>
      <c r="Q285" s="35"/>
      <c r="R285" s="35"/>
      <c r="S285" s="36" t="s">
        <v>281</v>
      </c>
      <c r="T285" s="36"/>
      <c r="U285" s="35"/>
      <c r="V285" s="35"/>
      <c r="W285" s="36" t="s">
        <v>281</v>
      </c>
      <c r="X285" s="36"/>
      <c r="Y285" s="35"/>
      <c r="Z285" s="35"/>
      <c r="AA285" s="36" t="s">
        <v>281</v>
      </c>
      <c r="AB285" s="36"/>
      <c r="AC285" s="35"/>
    </row>
    <row r="286" spans="1:29">
      <c r="A286" s="13"/>
      <c r="B286" s="72" t="s">
        <v>451</v>
      </c>
      <c r="C286" s="36"/>
      <c r="D286" s="36"/>
      <c r="E286" s="35"/>
      <c r="F286" s="35"/>
      <c r="G286" s="36"/>
      <c r="H286" s="36"/>
      <c r="I286" s="35"/>
      <c r="J286" s="35"/>
      <c r="K286" s="36"/>
      <c r="L286" s="36"/>
      <c r="M286" s="35"/>
      <c r="N286" s="35"/>
      <c r="O286" s="36"/>
      <c r="P286" s="36"/>
      <c r="Q286" s="35"/>
      <c r="R286" s="35"/>
      <c r="S286" s="36"/>
      <c r="T286" s="36"/>
      <c r="U286" s="35"/>
      <c r="V286" s="35"/>
      <c r="W286" s="36"/>
      <c r="X286" s="36"/>
      <c r="Y286" s="35"/>
      <c r="Z286" s="35"/>
      <c r="AA286" s="36"/>
      <c r="AB286" s="36"/>
      <c r="AC286" s="35"/>
    </row>
    <row r="287" spans="1:29">
      <c r="A287" s="13"/>
      <c r="B287" s="75" t="s">
        <v>333</v>
      </c>
      <c r="C287" s="39">
        <v>39</v>
      </c>
      <c r="D287" s="39"/>
      <c r="E287" s="24"/>
      <c r="F287" s="24"/>
      <c r="G287" s="39" t="s">
        <v>281</v>
      </c>
      <c r="H287" s="39"/>
      <c r="I287" s="24"/>
      <c r="J287" s="24"/>
      <c r="K287" s="39">
        <v>39</v>
      </c>
      <c r="L287" s="39"/>
      <c r="M287" s="24"/>
      <c r="N287" s="24"/>
      <c r="O287" s="39" t="s">
        <v>281</v>
      </c>
      <c r="P287" s="39"/>
      <c r="Q287" s="24"/>
      <c r="R287" s="24"/>
      <c r="S287" s="39">
        <v>39</v>
      </c>
      <c r="T287" s="39"/>
      <c r="U287" s="24"/>
      <c r="V287" s="24"/>
      <c r="W287" s="39">
        <v>39</v>
      </c>
      <c r="X287" s="39"/>
      <c r="Y287" s="24"/>
      <c r="Z287" s="24"/>
      <c r="AA287" s="39" t="s">
        <v>281</v>
      </c>
      <c r="AB287" s="39"/>
      <c r="AC287" s="24"/>
    </row>
    <row r="288" spans="1:29">
      <c r="A288" s="13"/>
      <c r="B288" s="75"/>
      <c r="C288" s="39"/>
      <c r="D288" s="39"/>
      <c r="E288" s="24"/>
      <c r="F288" s="24"/>
      <c r="G288" s="39"/>
      <c r="H288" s="39"/>
      <c r="I288" s="24"/>
      <c r="J288" s="24"/>
      <c r="K288" s="39"/>
      <c r="L288" s="39"/>
      <c r="M288" s="24"/>
      <c r="N288" s="24"/>
      <c r="O288" s="39"/>
      <c r="P288" s="39"/>
      <c r="Q288" s="24"/>
      <c r="R288" s="24"/>
      <c r="S288" s="39"/>
      <c r="T288" s="39"/>
      <c r="U288" s="24"/>
      <c r="V288" s="24"/>
      <c r="W288" s="39"/>
      <c r="X288" s="39"/>
      <c r="Y288" s="24"/>
      <c r="Z288" s="24"/>
      <c r="AA288" s="39"/>
      <c r="AB288" s="39"/>
      <c r="AC288" s="24"/>
    </row>
    <row r="289" spans="1:29">
      <c r="A289" s="13"/>
      <c r="B289" s="76" t="s">
        <v>334</v>
      </c>
      <c r="C289" s="34">
        <v>1212</v>
      </c>
      <c r="D289" s="34"/>
      <c r="E289" s="35"/>
      <c r="F289" s="35"/>
      <c r="G289" s="36" t="s">
        <v>464</v>
      </c>
      <c r="H289" s="36"/>
      <c r="I289" s="33" t="s">
        <v>277</v>
      </c>
      <c r="J289" s="35"/>
      <c r="K289" s="34">
        <v>1043</v>
      </c>
      <c r="L289" s="34"/>
      <c r="M289" s="35"/>
      <c r="N289" s="35"/>
      <c r="O289" s="36" t="s">
        <v>281</v>
      </c>
      <c r="P289" s="36"/>
      <c r="Q289" s="35"/>
      <c r="R289" s="35"/>
      <c r="S289" s="34">
        <v>1043</v>
      </c>
      <c r="T289" s="34"/>
      <c r="U289" s="35"/>
      <c r="V289" s="35"/>
      <c r="W289" s="34">
        <v>1041</v>
      </c>
      <c r="X289" s="34"/>
      <c r="Y289" s="35"/>
      <c r="Z289" s="35"/>
      <c r="AA289" s="36">
        <v>59</v>
      </c>
      <c r="AB289" s="36"/>
      <c r="AC289" s="35"/>
    </row>
    <row r="290" spans="1:29">
      <c r="A290" s="13"/>
      <c r="B290" s="76"/>
      <c r="C290" s="34"/>
      <c r="D290" s="34"/>
      <c r="E290" s="35"/>
      <c r="F290" s="35"/>
      <c r="G290" s="36"/>
      <c r="H290" s="36"/>
      <c r="I290" s="33"/>
      <c r="J290" s="35"/>
      <c r="K290" s="34"/>
      <c r="L290" s="34"/>
      <c r="M290" s="35"/>
      <c r="N290" s="35"/>
      <c r="O290" s="36"/>
      <c r="P290" s="36"/>
      <c r="Q290" s="35"/>
      <c r="R290" s="35"/>
      <c r="S290" s="34"/>
      <c r="T290" s="34"/>
      <c r="U290" s="35"/>
      <c r="V290" s="35"/>
      <c r="W290" s="34"/>
      <c r="X290" s="34"/>
      <c r="Y290" s="35"/>
      <c r="Z290" s="35"/>
      <c r="AA290" s="36"/>
      <c r="AB290" s="36"/>
      <c r="AC290" s="35"/>
    </row>
    <row r="291" spans="1:29">
      <c r="A291" s="13"/>
      <c r="B291" s="75" t="s">
        <v>335</v>
      </c>
      <c r="C291" s="39" t="s">
        <v>281</v>
      </c>
      <c r="D291" s="39"/>
      <c r="E291" s="24"/>
      <c r="F291" s="24"/>
      <c r="G291" s="39" t="s">
        <v>281</v>
      </c>
      <c r="H291" s="39"/>
      <c r="I291" s="24"/>
      <c r="J291" s="24"/>
      <c r="K291" s="39" t="s">
        <v>281</v>
      </c>
      <c r="L291" s="39"/>
      <c r="M291" s="24"/>
      <c r="N291" s="24"/>
      <c r="O291" s="39" t="s">
        <v>281</v>
      </c>
      <c r="P291" s="39"/>
      <c r="Q291" s="24"/>
      <c r="R291" s="24"/>
      <c r="S291" s="39" t="s">
        <v>281</v>
      </c>
      <c r="T291" s="39"/>
      <c r="U291" s="24"/>
      <c r="V291" s="24"/>
      <c r="W291" s="39" t="s">
        <v>281</v>
      </c>
      <c r="X291" s="39"/>
      <c r="Y291" s="24"/>
      <c r="Z291" s="24"/>
      <c r="AA291" s="39" t="s">
        <v>281</v>
      </c>
      <c r="AB291" s="39"/>
      <c r="AC291" s="24"/>
    </row>
    <row r="292" spans="1:29">
      <c r="A292" s="13"/>
      <c r="B292" s="75"/>
      <c r="C292" s="39"/>
      <c r="D292" s="39"/>
      <c r="E292" s="24"/>
      <c r="F292" s="24"/>
      <c r="G292" s="39"/>
      <c r="H292" s="39"/>
      <c r="I292" s="24"/>
      <c r="J292" s="24"/>
      <c r="K292" s="39"/>
      <c r="L292" s="39"/>
      <c r="M292" s="24"/>
      <c r="N292" s="24"/>
      <c r="O292" s="39"/>
      <c r="P292" s="39"/>
      <c r="Q292" s="24"/>
      <c r="R292" s="24"/>
      <c r="S292" s="39"/>
      <c r="T292" s="39"/>
      <c r="U292" s="24"/>
      <c r="V292" s="24"/>
      <c r="W292" s="39"/>
      <c r="X292" s="39"/>
      <c r="Y292" s="24"/>
      <c r="Z292" s="24"/>
      <c r="AA292" s="39"/>
      <c r="AB292" s="39"/>
      <c r="AC292" s="24"/>
    </row>
    <row r="293" spans="1:29">
      <c r="A293" s="13"/>
      <c r="B293" s="72" t="s">
        <v>453</v>
      </c>
      <c r="C293" s="36" t="s">
        <v>281</v>
      </c>
      <c r="D293" s="36"/>
      <c r="E293" s="35"/>
      <c r="F293" s="35"/>
      <c r="G293" s="36" t="s">
        <v>281</v>
      </c>
      <c r="H293" s="36"/>
      <c r="I293" s="35"/>
      <c r="J293" s="35"/>
      <c r="K293" s="36" t="s">
        <v>281</v>
      </c>
      <c r="L293" s="36"/>
      <c r="M293" s="35"/>
      <c r="N293" s="35"/>
      <c r="O293" s="36" t="s">
        <v>281</v>
      </c>
      <c r="P293" s="36"/>
      <c r="Q293" s="35"/>
      <c r="R293" s="35"/>
      <c r="S293" s="36" t="s">
        <v>281</v>
      </c>
      <c r="T293" s="36"/>
      <c r="U293" s="35"/>
      <c r="V293" s="35"/>
      <c r="W293" s="36" t="s">
        <v>281</v>
      </c>
      <c r="X293" s="36"/>
      <c r="Y293" s="35"/>
      <c r="Z293" s="35"/>
      <c r="AA293" s="36" t="s">
        <v>281</v>
      </c>
      <c r="AB293" s="36"/>
      <c r="AC293" s="35"/>
    </row>
    <row r="294" spans="1:29">
      <c r="A294" s="13"/>
      <c r="B294" s="72" t="s">
        <v>454</v>
      </c>
      <c r="C294" s="36"/>
      <c r="D294" s="36"/>
      <c r="E294" s="35"/>
      <c r="F294" s="35"/>
      <c r="G294" s="36"/>
      <c r="H294" s="36"/>
      <c r="I294" s="35"/>
      <c r="J294" s="35"/>
      <c r="K294" s="36"/>
      <c r="L294" s="36"/>
      <c r="M294" s="35"/>
      <c r="N294" s="35"/>
      <c r="O294" s="36"/>
      <c r="P294" s="36"/>
      <c r="Q294" s="35"/>
      <c r="R294" s="35"/>
      <c r="S294" s="36"/>
      <c r="T294" s="36"/>
      <c r="U294" s="35"/>
      <c r="V294" s="35"/>
      <c r="W294" s="36"/>
      <c r="X294" s="36"/>
      <c r="Y294" s="35"/>
      <c r="Z294" s="35"/>
      <c r="AA294" s="36"/>
      <c r="AB294" s="36"/>
      <c r="AC294" s="35"/>
    </row>
    <row r="295" spans="1:29">
      <c r="A295" s="13"/>
      <c r="B295" s="75" t="s">
        <v>339</v>
      </c>
      <c r="C295" s="39" t="s">
        <v>281</v>
      </c>
      <c r="D295" s="39"/>
      <c r="E295" s="24"/>
      <c r="F295" s="24"/>
      <c r="G295" s="39" t="s">
        <v>281</v>
      </c>
      <c r="H295" s="39"/>
      <c r="I295" s="24"/>
      <c r="J295" s="24"/>
      <c r="K295" s="39" t="s">
        <v>281</v>
      </c>
      <c r="L295" s="39"/>
      <c r="M295" s="24"/>
      <c r="N295" s="24"/>
      <c r="O295" s="39" t="s">
        <v>281</v>
      </c>
      <c r="P295" s="39"/>
      <c r="Q295" s="24"/>
      <c r="R295" s="24"/>
      <c r="S295" s="39" t="s">
        <v>281</v>
      </c>
      <c r="T295" s="39"/>
      <c r="U295" s="24"/>
      <c r="V295" s="24"/>
      <c r="W295" s="39" t="s">
        <v>281</v>
      </c>
      <c r="X295" s="39"/>
      <c r="Y295" s="24"/>
      <c r="Z295" s="24"/>
      <c r="AA295" s="39" t="s">
        <v>281</v>
      </c>
      <c r="AB295" s="39"/>
      <c r="AC295" s="24"/>
    </row>
    <row r="296" spans="1:29">
      <c r="A296" s="13"/>
      <c r="B296" s="75"/>
      <c r="C296" s="39"/>
      <c r="D296" s="39"/>
      <c r="E296" s="24"/>
      <c r="F296" s="24"/>
      <c r="G296" s="39"/>
      <c r="H296" s="39"/>
      <c r="I296" s="24"/>
      <c r="J296" s="24"/>
      <c r="K296" s="39"/>
      <c r="L296" s="39"/>
      <c r="M296" s="24"/>
      <c r="N296" s="24"/>
      <c r="O296" s="39"/>
      <c r="P296" s="39"/>
      <c r="Q296" s="24"/>
      <c r="R296" s="24"/>
      <c r="S296" s="39"/>
      <c r="T296" s="39"/>
      <c r="U296" s="24"/>
      <c r="V296" s="24"/>
      <c r="W296" s="39"/>
      <c r="X296" s="39"/>
      <c r="Y296" s="24"/>
      <c r="Z296" s="24"/>
      <c r="AA296" s="39"/>
      <c r="AB296" s="39"/>
      <c r="AC296" s="24"/>
    </row>
    <row r="297" spans="1:29">
      <c r="A297" s="13"/>
      <c r="B297" s="76" t="s">
        <v>340</v>
      </c>
      <c r="C297" s="36" t="s">
        <v>281</v>
      </c>
      <c r="D297" s="36"/>
      <c r="E297" s="35"/>
      <c r="F297" s="35"/>
      <c r="G297" s="36" t="s">
        <v>281</v>
      </c>
      <c r="H297" s="36"/>
      <c r="I297" s="35"/>
      <c r="J297" s="35"/>
      <c r="K297" s="36" t="s">
        <v>281</v>
      </c>
      <c r="L297" s="36"/>
      <c r="M297" s="35"/>
      <c r="N297" s="35"/>
      <c r="O297" s="36" t="s">
        <v>281</v>
      </c>
      <c r="P297" s="36"/>
      <c r="Q297" s="35"/>
      <c r="R297" s="35"/>
      <c r="S297" s="36" t="s">
        <v>281</v>
      </c>
      <c r="T297" s="36"/>
      <c r="U297" s="35"/>
      <c r="V297" s="35"/>
      <c r="W297" s="36" t="s">
        <v>281</v>
      </c>
      <c r="X297" s="36"/>
      <c r="Y297" s="35"/>
      <c r="Z297" s="35"/>
      <c r="AA297" s="36" t="s">
        <v>281</v>
      </c>
      <c r="AB297" s="36"/>
      <c r="AC297" s="35"/>
    </row>
    <row r="298" spans="1:29">
      <c r="A298" s="13"/>
      <c r="B298" s="76"/>
      <c r="C298" s="36"/>
      <c r="D298" s="36"/>
      <c r="E298" s="35"/>
      <c r="F298" s="35"/>
      <c r="G298" s="36"/>
      <c r="H298" s="36"/>
      <c r="I298" s="35"/>
      <c r="J298" s="35"/>
      <c r="K298" s="36"/>
      <c r="L298" s="36"/>
      <c r="M298" s="35"/>
      <c r="N298" s="35"/>
      <c r="O298" s="36"/>
      <c r="P298" s="36"/>
      <c r="Q298" s="35"/>
      <c r="R298" s="35"/>
      <c r="S298" s="36"/>
      <c r="T298" s="36"/>
      <c r="U298" s="35"/>
      <c r="V298" s="35"/>
      <c r="W298" s="36"/>
      <c r="X298" s="36"/>
      <c r="Y298" s="35"/>
      <c r="Z298" s="35"/>
      <c r="AA298" s="36"/>
      <c r="AB298" s="36"/>
      <c r="AC298" s="35"/>
    </row>
    <row r="299" spans="1:29">
      <c r="A299" s="13"/>
      <c r="B299" s="75" t="s">
        <v>341</v>
      </c>
      <c r="C299" s="39" t="s">
        <v>281</v>
      </c>
      <c r="D299" s="39"/>
      <c r="E299" s="24"/>
      <c r="F299" s="24"/>
      <c r="G299" s="39" t="s">
        <v>281</v>
      </c>
      <c r="H299" s="39"/>
      <c r="I299" s="24"/>
      <c r="J299" s="24"/>
      <c r="K299" s="39" t="s">
        <v>281</v>
      </c>
      <c r="L299" s="39"/>
      <c r="M299" s="24"/>
      <c r="N299" s="24"/>
      <c r="O299" s="39" t="s">
        <v>281</v>
      </c>
      <c r="P299" s="39"/>
      <c r="Q299" s="24"/>
      <c r="R299" s="24"/>
      <c r="S299" s="39" t="s">
        <v>281</v>
      </c>
      <c r="T299" s="39"/>
      <c r="U299" s="24"/>
      <c r="V299" s="24"/>
      <c r="W299" s="39" t="s">
        <v>281</v>
      </c>
      <c r="X299" s="39"/>
      <c r="Y299" s="24"/>
      <c r="Z299" s="24"/>
      <c r="AA299" s="39" t="s">
        <v>281</v>
      </c>
      <c r="AB299" s="39"/>
      <c r="AC299" s="24"/>
    </row>
    <row r="300" spans="1:29">
      <c r="A300" s="13"/>
      <c r="B300" s="75"/>
      <c r="C300" s="39"/>
      <c r="D300" s="39"/>
      <c r="E300" s="24"/>
      <c r="F300" s="24"/>
      <c r="G300" s="39"/>
      <c r="H300" s="39"/>
      <c r="I300" s="24"/>
      <c r="J300" s="24"/>
      <c r="K300" s="39"/>
      <c r="L300" s="39"/>
      <c r="M300" s="24"/>
      <c r="N300" s="24"/>
      <c r="O300" s="39"/>
      <c r="P300" s="39"/>
      <c r="Q300" s="24"/>
      <c r="R300" s="24"/>
      <c r="S300" s="39"/>
      <c r="T300" s="39"/>
      <c r="U300" s="24"/>
      <c r="V300" s="24"/>
      <c r="W300" s="39"/>
      <c r="X300" s="39"/>
      <c r="Y300" s="24"/>
      <c r="Z300" s="24"/>
      <c r="AA300" s="39"/>
      <c r="AB300" s="39"/>
      <c r="AC300" s="24"/>
    </row>
    <row r="301" spans="1:29">
      <c r="A301" s="13"/>
      <c r="B301" s="76" t="s">
        <v>342</v>
      </c>
      <c r="C301" s="36" t="s">
        <v>281</v>
      </c>
      <c r="D301" s="36"/>
      <c r="E301" s="35"/>
      <c r="F301" s="35"/>
      <c r="G301" s="36" t="s">
        <v>281</v>
      </c>
      <c r="H301" s="36"/>
      <c r="I301" s="35"/>
      <c r="J301" s="35"/>
      <c r="K301" s="36" t="s">
        <v>281</v>
      </c>
      <c r="L301" s="36"/>
      <c r="M301" s="35"/>
      <c r="N301" s="35"/>
      <c r="O301" s="36" t="s">
        <v>281</v>
      </c>
      <c r="P301" s="36"/>
      <c r="Q301" s="35"/>
      <c r="R301" s="35"/>
      <c r="S301" s="36" t="s">
        <v>281</v>
      </c>
      <c r="T301" s="36"/>
      <c r="U301" s="35"/>
      <c r="V301" s="35"/>
      <c r="W301" s="36" t="s">
        <v>281</v>
      </c>
      <c r="X301" s="36"/>
      <c r="Y301" s="35"/>
      <c r="Z301" s="35"/>
      <c r="AA301" s="36" t="s">
        <v>281</v>
      </c>
      <c r="AB301" s="36"/>
      <c r="AC301" s="35"/>
    </row>
    <row r="302" spans="1:29">
      <c r="A302" s="13"/>
      <c r="B302" s="76"/>
      <c r="C302" s="36"/>
      <c r="D302" s="36"/>
      <c r="E302" s="35"/>
      <c r="F302" s="35"/>
      <c r="G302" s="36"/>
      <c r="H302" s="36"/>
      <c r="I302" s="35"/>
      <c r="J302" s="35"/>
      <c r="K302" s="36"/>
      <c r="L302" s="36"/>
      <c r="M302" s="35"/>
      <c r="N302" s="35"/>
      <c r="O302" s="36"/>
      <c r="P302" s="36"/>
      <c r="Q302" s="35"/>
      <c r="R302" s="35"/>
      <c r="S302" s="36"/>
      <c r="T302" s="36"/>
      <c r="U302" s="35"/>
      <c r="V302" s="35"/>
      <c r="W302" s="36"/>
      <c r="X302" s="36"/>
      <c r="Y302" s="35"/>
      <c r="Z302" s="35"/>
      <c r="AA302" s="36"/>
      <c r="AB302" s="36"/>
      <c r="AC302" s="35"/>
    </row>
    <row r="303" spans="1:29">
      <c r="A303" s="13"/>
      <c r="B303" s="75" t="s">
        <v>343</v>
      </c>
      <c r="C303" s="39" t="s">
        <v>281</v>
      </c>
      <c r="D303" s="39"/>
      <c r="E303" s="24"/>
      <c r="F303" s="24"/>
      <c r="G303" s="39" t="s">
        <v>281</v>
      </c>
      <c r="H303" s="39"/>
      <c r="I303" s="24"/>
      <c r="J303" s="24"/>
      <c r="K303" s="39" t="s">
        <v>281</v>
      </c>
      <c r="L303" s="39"/>
      <c r="M303" s="24"/>
      <c r="N303" s="24"/>
      <c r="O303" s="39" t="s">
        <v>281</v>
      </c>
      <c r="P303" s="39"/>
      <c r="Q303" s="24"/>
      <c r="R303" s="24"/>
      <c r="S303" s="39" t="s">
        <v>281</v>
      </c>
      <c r="T303" s="39"/>
      <c r="U303" s="24"/>
      <c r="V303" s="24"/>
      <c r="W303" s="39" t="s">
        <v>281</v>
      </c>
      <c r="X303" s="39"/>
      <c r="Y303" s="24"/>
      <c r="Z303" s="24"/>
      <c r="AA303" s="39" t="s">
        <v>281</v>
      </c>
      <c r="AB303" s="39"/>
      <c r="AC303" s="24"/>
    </row>
    <row r="304" spans="1:29">
      <c r="A304" s="13"/>
      <c r="B304" s="75"/>
      <c r="C304" s="39"/>
      <c r="D304" s="39"/>
      <c r="E304" s="24"/>
      <c r="F304" s="24"/>
      <c r="G304" s="39"/>
      <c r="H304" s="39"/>
      <c r="I304" s="24"/>
      <c r="J304" s="24"/>
      <c r="K304" s="39"/>
      <c r="L304" s="39"/>
      <c r="M304" s="24"/>
      <c r="N304" s="24"/>
      <c r="O304" s="39"/>
      <c r="P304" s="39"/>
      <c r="Q304" s="24"/>
      <c r="R304" s="24"/>
      <c r="S304" s="39"/>
      <c r="T304" s="39"/>
      <c r="U304" s="24"/>
      <c r="V304" s="24"/>
      <c r="W304" s="39"/>
      <c r="X304" s="39"/>
      <c r="Y304" s="24"/>
      <c r="Z304" s="24"/>
      <c r="AA304" s="39"/>
      <c r="AB304" s="39"/>
      <c r="AC304" s="24"/>
    </row>
    <row r="305" spans="1:29">
      <c r="A305" s="13"/>
      <c r="B305" s="76" t="s">
        <v>344</v>
      </c>
      <c r="C305" s="36" t="s">
        <v>281</v>
      </c>
      <c r="D305" s="36"/>
      <c r="E305" s="35"/>
      <c r="F305" s="35"/>
      <c r="G305" s="36" t="s">
        <v>281</v>
      </c>
      <c r="H305" s="36"/>
      <c r="I305" s="35"/>
      <c r="J305" s="35"/>
      <c r="K305" s="36" t="s">
        <v>281</v>
      </c>
      <c r="L305" s="36"/>
      <c r="M305" s="35"/>
      <c r="N305" s="35"/>
      <c r="O305" s="36" t="s">
        <v>281</v>
      </c>
      <c r="P305" s="36"/>
      <c r="Q305" s="35"/>
      <c r="R305" s="35"/>
      <c r="S305" s="36" t="s">
        <v>281</v>
      </c>
      <c r="T305" s="36"/>
      <c r="U305" s="35"/>
      <c r="V305" s="35"/>
      <c r="W305" s="36" t="s">
        <v>281</v>
      </c>
      <c r="X305" s="36"/>
      <c r="Y305" s="35"/>
      <c r="Z305" s="35"/>
      <c r="AA305" s="36" t="s">
        <v>281</v>
      </c>
      <c r="AB305" s="36"/>
      <c r="AC305" s="35"/>
    </row>
    <row r="306" spans="1:29">
      <c r="A306" s="13"/>
      <c r="B306" s="76"/>
      <c r="C306" s="36"/>
      <c r="D306" s="36"/>
      <c r="E306" s="35"/>
      <c r="F306" s="35"/>
      <c r="G306" s="36"/>
      <c r="H306" s="36"/>
      <c r="I306" s="35"/>
      <c r="J306" s="35"/>
      <c r="K306" s="36"/>
      <c r="L306" s="36"/>
      <c r="M306" s="35"/>
      <c r="N306" s="35"/>
      <c r="O306" s="36"/>
      <c r="P306" s="36"/>
      <c r="Q306" s="35"/>
      <c r="R306" s="35"/>
      <c r="S306" s="36"/>
      <c r="T306" s="36"/>
      <c r="U306" s="35"/>
      <c r="V306" s="35"/>
      <c r="W306" s="36"/>
      <c r="X306" s="36"/>
      <c r="Y306" s="35"/>
      <c r="Z306" s="35"/>
      <c r="AA306" s="36"/>
      <c r="AB306" s="36"/>
      <c r="AC306" s="35"/>
    </row>
    <row r="307" spans="1:29">
      <c r="A307" s="13"/>
      <c r="B307" s="16" t="s">
        <v>455</v>
      </c>
      <c r="C307" s="39" t="s">
        <v>281</v>
      </c>
      <c r="D307" s="39"/>
      <c r="E307" s="24"/>
      <c r="F307" s="24"/>
      <c r="G307" s="39" t="s">
        <v>281</v>
      </c>
      <c r="H307" s="39"/>
      <c r="I307" s="24"/>
      <c r="J307" s="24"/>
      <c r="K307" s="39" t="s">
        <v>281</v>
      </c>
      <c r="L307" s="39"/>
      <c r="M307" s="24"/>
      <c r="N307" s="24"/>
      <c r="O307" s="39" t="s">
        <v>281</v>
      </c>
      <c r="P307" s="39"/>
      <c r="Q307" s="24"/>
      <c r="R307" s="24"/>
      <c r="S307" s="39" t="s">
        <v>281</v>
      </c>
      <c r="T307" s="39"/>
      <c r="U307" s="24"/>
      <c r="V307" s="24"/>
      <c r="W307" s="39" t="s">
        <v>281</v>
      </c>
      <c r="X307" s="39"/>
      <c r="Y307" s="24"/>
      <c r="Z307" s="24"/>
      <c r="AA307" s="39" t="s">
        <v>281</v>
      </c>
      <c r="AB307" s="39"/>
      <c r="AC307" s="24"/>
    </row>
    <row r="308" spans="1:29" ht="15.75" thickBot="1">
      <c r="A308" s="13"/>
      <c r="B308" s="16" t="s">
        <v>456</v>
      </c>
      <c r="C308" s="59"/>
      <c r="D308" s="59"/>
      <c r="E308" s="58"/>
      <c r="F308" s="24"/>
      <c r="G308" s="59"/>
      <c r="H308" s="59"/>
      <c r="I308" s="58"/>
      <c r="J308" s="24"/>
      <c r="K308" s="59"/>
      <c r="L308" s="59"/>
      <c r="M308" s="58"/>
      <c r="N308" s="24"/>
      <c r="O308" s="59"/>
      <c r="P308" s="59"/>
      <c r="Q308" s="58"/>
      <c r="R308" s="24"/>
      <c r="S308" s="59"/>
      <c r="T308" s="59"/>
      <c r="U308" s="58"/>
      <c r="V308" s="24"/>
      <c r="W308" s="59"/>
      <c r="X308" s="59"/>
      <c r="Y308" s="58"/>
      <c r="Z308" s="24"/>
      <c r="AA308" s="59"/>
      <c r="AB308" s="59"/>
      <c r="AC308" s="58"/>
    </row>
    <row r="309" spans="1:29">
      <c r="A309" s="13"/>
      <c r="B309" s="152" t="s">
        <v>457</v>
      </c>
      <c r="C309" s="64">
        <v>1251</v>
      </c>
      <c r="D309" s="64"/>
      <c r="E309" s="55"/>
      <c r="F309" s="35"/>
      <c r="G309" s="67" t="s">
        <v>464</v>
      </c>
      <c r="H309" s="67"/>
      <c r="I309" s="62" t="s">
        <v>277</v>
      </c>
      <c r="J309" s="35"/>
      <c r="K309" s="64">
        <v>1082</v>
      </c>
      <c r="L309" s="64"/>
      <c r="M309" s="55"/>
      <c r="N309" s="35"/>
      <c r="O309" s="67" t="s">
        <v>281</v>
      </c>
      <c r="P309" s="67"/>
      <c r="Q309" s="55"/>
      <c r="R309" s="35"/>
      <c r="S309" s="64">
        <v>1082</v>
      </c>
      <c r="T309" s="64"/>
      <c r="U309" s="55"/>
      <c r="V309" s="35"/>
      <c r="W309" s="64">
        <v>1080</v>
      </c>
      <c r="X309" s="64"/>
      <c r="Y309" s="55"/>
      <c r="Z309" s="35"/>
      <c r="AA309" s="67">
        <v>59</v>
      </c>
      <c r="AB309" s="67"/>
      <c r="AC309" s="55"/>
    </row>
    <row r="310" spans="1:29" ht="15.75" thickBot="1">
      <c r="A310" s="13"/>
      <c r="B310" s="152"/>
      <c r="C310" s="40"/>
      <c r="D310" s="40"/>
      <c r="E310" s="41"/>
      <c r="F310" s="35"/>
      <c r="G310" s="42"/>
      <c r="H310" s="42"/>
      <c r="I310" s="77"/>
      <c r="J310" s="35"/>
      <c r="K310" s="40"/>
      <c r="L310" s="40"/>
      <c r="M310" s="41"/>
      <c r="N310" s="35"/>
      <c r="O310" s="42"/>
      <c r="P310" s="42"/>
      <c r="Q310" s="41"/>
      <c r="R310" s="35"/>
      <c r="S310" s="40"/>
      <c r="T310" s="40"/>
      <c r="U310" s="41"/>
      <c r="V310" s="35"/>
      <c r="W310" s="40"/>
      <c r="X310" s="40"/>
      <c r="Y310" s="41"/>
      <c r="Z310" s="35"/>
      <c r="AA310" s="42"/>
      <c r="AB310" s="42"/>
      <c r="AC310" s="41"/>
    </row>
    <row r="311" spans="1:29">
      <c r="A311" s="13"/>
      <c r="B311" s="154" t="s">
        <v>458</v>
      </c>
      <c r="C311" s="48"/>
      <c r="D311" s="48"/>
      <c r="E311" s="28"/>
      <c r="F311" s="24"/>
      <c r="G311" s="48"/>
      <c r="H311" s="48"/>
      <c r="I311" s="28"/>
      <c r="J311" s="24"/>
      <c r="K311" s="48"/>
      <c r="L311" s="48"/>
      <c r="M311" s="28"/>
      <c r="N311" s="24"/>
      <c r="O311" s="48"/>
      <c r="P311" s="48"/>
      <c r="Q311" s="28"/>
      <c r="R311" s="24"/>
      <c r="S311" s="48"/>
      <c r="T311" s="48"/>
      <c r="U311" s="28"/>
      <c r="V311" s="24"/>
      <c r="W311" s="48"/>
      <c r="X311" s="48"/>
      <c r="Y311" s="28"/>
      <c r="Z311" s="24"/>
      <c r="AA311" s="48"/>
      <c r="AB311" s="48"/>
      <c r="AC311" s="28"/>
    </row>
    <row r="312" spans="1:29">
      <c r="A312" s="13"/>
      <c r="B312" s="154"/>
      <c r="C312" s="39"/>
      <c r="D312" s="39"/>
      <c r="E312" s="24"/>
      <c r="F312" s="24"/>
      <c r="G312" s="39"/>
      <c r="H312" s="39"/>
      <c r="I312" s="24"/>
      <c r="J312" s="24"/>
      <c r="K312" s="39"/>
      <c r="L312" s="39"/>
      <c r="M312" s="24"/>
      <c r="N312" s="24"/>
      <c r="O312" s="39"/>
      <c r="P312" s="39"/>
      <c r="Q312" s="24"/>
      <c r="R312" s="24"/>
      <c r="S312" s="39"/>
      <c r="T312" s="39"/>
      <c r="U312" s="24"/>
      <c r="V312" s="24"/>
      <c r="W312" s="39"/>
      <c r="X312" s="39"/>
      <c r="Y312" s="24"/>
      <c r="Z312" s="24"/>
      <c r="AA312" s="39"/>
      <c r="AB312" s="39"/>
      <c r="AC312" s="24"/>
    </row>
    <row r="313" spans="1:29">
      <c r="A313" s="13"/>
      <c r="B313" s="76" t="s">
        <v>331</v>
      </c>
      <c r="C313" s="36">
        <v>731</v>
      </c>
      <c r="D313" s="36"/>
      <c r="E313" s="35"/>
      <c r="F313" s="35"/>
      <c r="G313" s="36" t="s">
        <v>465</v>
      </c>
      <c r="H313" s="36"/>
      <c r="I313" s="33" t="s">
        <v>277</v>
      </c>
      <c r="J313" s="35"/>
      <c r="K313" s="36">
        <v>567</v>
      </c>
      <c r="L313" s="36"/>
      <c r="M313" s="35"/>
      <c r="N313" s="35"/>
      <c r="O313" s="36" t="s">
        <v>466</v>
      </c>
      <c r="P313" s="36"/>
      <c r="Q313" s="33" t="s">
        <v>277</v>
      </c>
      <c r="R313" s="35"/>
      <c r="S313" s="36">
        <v>482</v>
      </c>
      <c r="T313" s="36"/>
      <c r="U313" s="35"/>
      <c r="V313" s="35"/>
      <c r="W313" s="36">
        <v>622</v>
      </c>
      <c r="X313" s="36"/>
      <c r="Y313" s="35"/>
      <c r="Z313" s="35"/>
      <c r="AA313" s="36">
        <v>15</v>
      </c>
      <c r="AB313" s="36"/>
      <c r="AC313" s="35"/>
    </row>
    <row r="314" spans="1:29">
      <c r="A314" s="13"/>
      <c r="B314" s="76"/>
      <c r="C314" s="36"/>
      <c r="D314" s="36"/>
      <c r="E314" s="35"/>
      <c r="F314" s="35"/>
      <c r="G314" s="36"/>
      <c r="H314" s="36"/>
      <c r="I314" s="33"/>
      <c r="J314" s="35"/>
      <c r="K314" s="36"/>
      <c r="L314" s="36"/>
      <c r="M314" s="35"/>
      <c r="N314" s="35"/>
      <c r="O314" s="36"/>
      <c r="P314" s="36"/>
      <c r="Q314" s="33"/>
      <c r="R314" s="35"/>
      <c r="S314" s="36"/>
      <c r="T314" s="36"/>
      <c r="U314" s="35"/>
      <c r="V314" s="35"/>
      <c r="W314" s="36"/>
      <c r="X314" s="36"/>
      <c r="Y314" s="35"/>
      <c r="Z314" s="35"/>
      <c r="AA314" s="36"/>
      <c r="AB314" s="36"/>
      <c r="AC314" s="35"/>
    </row>
    <row r="315" spans="1:29">
      <c r="A315" s="13"/>
      <c r="B315" s="71" t="s">
        <v>450</v>
      </c>
      <c r="C315" s="39" t="s">
        <v>281</v>
      </c>
      <c r="D315" s="39"/>
      <c r="E315" s="24"/>
      <c r="F315" s="24"/>
      <c r="G315" s="39" t="s">
        <v>281</v>
      </c>
      <c r="H315" s="39"/>
      <c r="I315" s="24"/>
      <c r="J315" s="24"/>
      <c r="K315" s="39" t="s">
        <v>281</v>
      </c>
      <c r="L315" s="39"/>
      <c r="M315" s="24"/>
      <c r="N315" s="24"/>
      <c r="O315" s="39" t="s">
        <v>281</v>
      </c>
      <c r="P315" s="39"/>
      <c r="Q315" s="24"/>
      <c r="R315" s="24"/>
      <c r="S315" s="39" t="s">
        <v>281</v>
      </c>
      <c r="T315" s="39"/>
      <c r="U315" s="24"/>
      <c r="V315" s="24"/>
      <c r="W315" s="39" t="s">
        <v>281</v>
      </c>
      <c r="X315" s="39"/>
      <c r="Y315" s="24"/>
      <c r="Z315" s="24"/>
      <c r="AA315" s="39" t="s">
        <v>281</v>
      </c>
      <c r="AB315" s="39"/>
      <c r="AC315" s="24"/>
    </row>
    <row r="316" spans="1:29">
      <c r="A316" s="13"/>
      <c r="B316" s="71" t="s">
        <v>451</v>
      </c>
      <c r="C316" s="39"/>
      <c r="D316" s="39"/>
      <c r="E316" s="24"/>
      <c r="F316" s="24"/>
      <c r="G316" s="39"/>
      <c r="H316" s="39"/>
      <c r="I316" s="24"/>
      <c r="J316" s="24"/>
      <c r="K316" s="39"/>
      <c r="L316" s="39"/>
      <c r="M316" s="24"/>
      <c r="N316" s="24"/>
      <c r="O316" s="39"/>
      <c r="P316" s="39"/>
      <c r="Q316" s="24"/>
      <c r="R316" s="24"/>
      <c r="S316" s="39"/>
      <c r="T316" s="39"/>
      <c r="U316" s="24"/>
      <c r="V316" s="24"/>
      <c r="W316" s="39"/>
      <c r="X316" s="39"/>
      <c r="Y316" s="24"/>
      <c r="Z316" s="24"/>
      <c r="AA316" s="39"/>
      <c r="AB316" s="39"/>
      <c r="AC316" s="24"/>
    </row>
    <row r="317" spans="1:29">
      <c r="A317" s="13"/>
      <c r="B317" s="76" t="s">
        <v>333</v>
      </c>
      <c r="C317" s="36" t="s">
        <v>281</v>
      </c>
      <c r="D317" s="36"/>
      <c r="E317" s="35"/>
      <c r="F317" s="35"/>
      <c r="G317" s="36" t="s">
        <v>281</v>
      </c>
      <c r="H317" s="36"/>
      <c r="I317" s="35"/>
      <c r="J317" s="35"/>
      <c r="K317" s="36" t="s">
        <v>281</v>
      </c>
      <c r="L317" s="36"/>
      <c r="M317" s="35"/>
      <c r="N317" s="35"/>
      <c r="O317" s="36" t="s">
        <v>281</v>
      </c>
      <c r="P317" s="36"/>
      <c r="Q317" s="35"/>
      <c r="R317" s="35"/>
      <c r="S317" s="36" t="s">
        <v>281</v>
      </c>
      <c r="T317" s="36"/>
      <c r="U317" s="35"/>
      <c r="V317" s="35"/>
      <c r="W317" s="36" t="s">
        <v>281</v>
      </c>
      <c r="X317" s="36"/>
      <c r="Y317" s="35"/>
      <c r="Z317" s="35"/>
      <c r="AA317" s="36" t="s">
        <v>281</v>
      </c>
      <c r="AB317" s="36"/>
      <c r="AC317" s="35"/>
    </row>
    <row r="318" spans="1:29">
      <c r="A318" s="13"/>
      <c r="B318" s="76"/>
      <c r="C318" s="36"/>
      <c r="D318" s="36"/>
      <c r="E318" s="35"/>
      <c r="F318" s="35"/>
      <c r="G318" s="36"/>
      <c r="H318" s="36"/>
      <c r="I318" s="35"/>
      <c r="J318" s="35"/>
      <c r="K318" s="36"/>
      <c r="L318" s="36"/>
      <c r="M318" s="35"/>
      <c r="N318" s="35"/>
      <c r="O318" s="36"/>
      <c r="P318" s="36"/>
      <c r="Q318" s="35"/>
      <c r="R318" s="35"/>
      <c r="S318" s="36"/>
      <c r="T318" s="36"/>
      <c r="U318" s="35"/>
      <c r="V318" s="35"/>
      <c r="W318" s="36"/>
      <c r="X318" s="36"/>
      <c r="Y318" s="35"/>
      <c r="Z318" s="35"/>
      <c r="AA318" s="36"/>
      <c r="AB318" s="36"/>
      <c r="AC318" s="35"/>
    </row>
    <row r="319" spans="1:29">
      <c r="A319" s="13"/>
      <c r="B319" s="75" t="s">
        <v>334</v>
      </c>
      <c r="C319" s="39" t="s">
        <v>281</v>
      </c>
      <c r="D319" s="39"/>
      <c r="E319" s="24"/>
      <c r="F319" s="24"/>
      <c r="G319" s="39" t="s">
        <v>281</v>
      </c>
      <c r="H319" s="39"/>
      <c r="I319" s="24"/>
      <c r="J319" s="24"/>
      <c r="K319" s="39" t="s">
        <v>281</v>
      </c>
      <c r="L319" s="39"/>
      <c r="M319" s="24"/>
      <c r="N319" s="24"/>
      <c r="O319" s="39" t="s">
        <v>281</v>
      </c>
      <c r="P319" s="39"/>
      <c r="Q319" s="24"/>
      <c r="R319" s="24"/>
      <c r="S319" s="39" t="s">
        <v>281</v>
      </c>
      <c r="T319" s="39"/>
      <c r="U319" s="24"/>
      <c r="V319" s="24"/>
      <c r="W319" s="39" t="s">
        <v>281</v>
      </c>
      <c r="X319" s="39"/>
      <c r="Y319" s="24"/>
      <c r="Z319" s="24"/>
      <c r="AA319" s="39" t="s">
        <v>281</v>
      </c>
      <c r="AB319" s="39"/>
      <c r="AC319" s="24"/>
    </row>
    <row r="320" spans="1:29">
      <c r="A320" s="13"/>
      <c r="B320" s="75"/>
      <c r="C320" s="39"/>
      <c r="D320" s="39"/>
      <c r="E320" s="24"/>
      <c r="F320" s="24"/>
      <c r="G320" s="39"/>
      <c r="H320" s="39"/>
      <c r="I320" s="24"/>
      <c r="J320" s="24"/>
      <c r="K320" s="39"/>
      <c r="L320" s="39"/>
      <c r="M320" s="24"/>
      <c r="N320" s="24"/>
      <c r="O320" s="39"/>
      <c r="P320" s="39"/>
      <c r="Q320" s="24"/>
      <c r="R320" s="24"/>
      <c r="S320" s="39"/>
      <c r="T320" s="39"/>
      <c r="U320" s="24"/>
      <c r="V320" s="24"/>
      <c r="W320" s="39"/>
      <c r="X320" s="39"/>
      <c r="Y320" s="24"/>
      <c r="Z320" s="24"/>
      <c r="AA320" s="39"/>
      <c r="AB320" s="39"/>
      <c r="AC320" s="24"/>
    </row>
    <row r="321" spans="1:29">
      <c r="A321" s="13"/>
      <c r="B321" s="76" t="s">
        <v>335</v>
      </c>
      <c r="C321" s="36" t="s">
        <v>281</v>
      </c>
      <c r="D321" s="36"/>
      <c r="E321" s="35"/>
      <c r="F321" s="35"/>
      <c r="G321" s="36" t="s">
        <v>281</v>
      </c>
      <c r="H321" s="36"/>
      <c r="I321" s="35"/>
      <c r="J321" s="35"/>
      <c r="K321" s="36" t="s">
        <v>281</v>
      </c>
      <c r="L321" s="36"/>
      <c r="M321" s="35"/>
      <c r="N321" s="35"/>
      <c r="O321" s="36" t="s">
        <v>281</v>
      </c>
      <c r="P321" s="36"/>
      <c r="Q321" s="35"/>
      <c r="R321" s="35"/>
      <c r="S321" s="36" t="s">
        <v>281</v>
      </c>
      <c r="T321" s="36"/>
      <c r="U321" s="35"/>
      <c r="V321" s="35"/>
      <c r="W321" s="36" t="s">
        <v>281</v>
      </c>
      <c r="X321" s="36"/>
      <c r="Y321" s="35"/>
      <c r="Z321" s="35"/>
      <c r="AA321" s="36" t="s">
        <v>281</v>
      </c>
      <c r="AB321" s="36"/>
      <c r="AC321" s="35"/>
    </row>
    <row r="322" spans="1:29">
      <c r="A322" s="13"/>
      <c r="B322" s="76"/>
      <c r="C322" s="36"/>
      <c r="D322" s="36"/>
      <c r="E322" s="35"/>
      <c r="F322" s="35"/>
      <c r="G322" s="36"/>
      <c r="H322" s="36"/>
      <c r="I322" s="35"/>
      <c r="J322" s="35"/>
      <c r="K322" s="36"/>
      <c r="L322" s="36"/>
      <c r="M322" s="35"/>
      <c r="N322" s="35"/>
      <c r="O322" s="36"/>
      <c r="P322" s="36"/>
      <c r="Q322" s="35"/>
      <c r="R322" s="35"/>
      <c r="S322" s="36"/>
      <c r="T322" s="36"/>
      <c r="U322" s="35"/>
      <c r="V322" s="35"/>
      <c r="W322" s="36"/>
      <c r="X322" s="36"/>
      <c r="Y322" s="35"/>
      <c r="Z322" s="35"/>
      <c r="AA322" s="36"/>
      <c r="AB322" s="36"/>
      <c r="AC322" s="35"/>
    </row>
    <row r="323" spans="1:29">
      <c r="A323" s="13"/>
      <c r="B323" s="71" t="s">
        <v>453</v>
      </c>
      <c r="C323" s="39" t="s">
        <v>281</v>
      </c>
      <c r="D323" s="39"/>
      <c r="E323" s="24"/>
      <c r="F323" s="24"/>
      <c r="G323" s="39" t="s">
        <v>281</v>
      </c>
      <c r="H323" s="39"/>
      <c r="I323" s="24"/>
      <c r="J323" s="24"/>
      <c r="K323" s="39" t="s">
        <v>281</v>
      </c>
      <c r="L323" s="39"/>
      <c r="M323" s="24"/>
      <c r="N323" s="24"/>
      <c r="O323" s="39" t="s">
        <v>281</v>
      </c>
      <c r="P323" s="39"/>
      <c r="Q323" s="24"/>
      <c r="R323" s="24"/>
      <c r="S323" s="39" t="s">
        <v>281</v>
      </c>
      <c r="T323" s="39"/>
      <c r="U323" s="24"/>
      <c r="V323" s="24"/>
      <c r="W323" s="39" t="s">
        <v>281</v>
      </c>
      <c r="X323" s="39"/>
      <c r="Y323" s="24"/>
      <c r="Z323" s="24"/>
      <c r="AA323" s="39" t="s">
        <v>281</v>
      </c>
      <c r="AB323" s="39"/>
      <c r="AC323" s="24"/>
    </row>
    <row r="324" spans="1:29">
      <c r="A324" s="13"/>
      <c r="B324" s="71" t="s">
        <v>454</v>
      </c>
      <c r="C324" s="39"/>
      <c r="D324" s="39"/>
      <c r="E324" s="24"/>
      <c r="F324" s="24"/>
      <c r="G324" s="39"/>
      <c r="H324" s="39"/>
      <c r="I324" s="24"/>
      <c r="J324" s="24"/>
      <c r="K324" s="39"/>
      <c r="L324" s="39"/>
      <c r="M324" s="24"/>
      <c r="N324" s="24"/>
      <c r="O324" s="39"/>
      <c r="P324" s="39"/>
      <c r="Q324" s="24"/>
      <c r="R324" s="24"/>
      <c r="S324" s="39"/>
      <c r="T324" s="39"/>
      <c r="U324" s="24"/>
      <c r="V324" s="24"/>
      <c r="W324" s="39"/>
      <c r="X324" s="39"/>
      <c r="Y324" s="24"/>
      <c r="Z324" s="24"/>
      <c r="AA324" s="39"/>
      <c r="AB324" s="39"/>
      <c r="AC324" s="24"/>
    </row>
    <row r="325" spans="1:29">
      <c r="A325" s="13"/>
      <c r="B325" s="76" t="s">
        <v>339</v>
      </c>
      <c r="C325" s="36" t="s">
        <v>281</v>
      </c>
      <c r="D325" s="36"/>
      <c r="E325" s="35"/>
      <c r="F325" s="35"/>
      <c r="G325" s="36" t="s">
        <v>281</v>
      </c>
      <c r="H325" s="36"/>
      <c r="I325" s="35"/>
      <c r="J325" s="35"/>
      <c r="K325" s="36" t="s">
        <v>281</v>
      </c>
      <c r="L325" s="36"/>
      <c r="M325" s="35"/>
      <c r="N325" s="35"/>
      <c r="O325" s="36" t="s">
        <v>281</v>
      </c>
      <c r="P325" s="36"/>
      <c r="Q325" s="35"/>
      <c r="R325" s="35"/>
      <c r="S325" s="36" t="s">
        <v>281</v>
      </c>
      <c r="T325" s="36"/>
      <c r="U325" s="35"/>
      <c r="V325" s="35"/>
      <c r="W325" s="36" t="s">
        <v>281</v>
      </c>
      <c r="X325" s="36"/>
      <c r="Y325" s="35"/>
      <c r="Z325" s="35"/>
      <c r="AA325" s="36" t="s">
        <v>281</v>
      </c>
      <c r="AB325" s="36"/>
      <c r="AC325" s="35"/>
    </row>
    <row r="326" spans="1:29">
      <c r="A326" s="13"/>
      <c r="B326" s="76"/>
      <c r="C326" s="36"/>
      <c r="D326" s="36"/>
      <c r="E326" s="35"/>
      <c r="F326" s="35"/>
      <c r="G326" s="36"/>
      <c r="H326" s="36"/>
      <c r="I326" s="35"/>
      <c r="J326" s="35"/>
      <c r="K326" s="36"/>
      <c r="L326" s="36"/>
      <c r="M326" s="35"/>
      <c r="N326" s="35"/>
      <c r="O326" s="36"/>
      <c r="P326" s="36"/>
      <c r="Q326" s="35"/>
      <c r="R326" s="35"/>
      <c r="S326" s="36"/>
      <c r="T326" s="36"/>
      <c r="U326" s="35"/>
      <c r="V326" s="35"/>
      <c r="W326" s="36"/>
      <c r="X326" s="36"/>
      <c r="Y326" s="35"/>
      <c r="Z326" s="35"/>
      <c r="AA326" s="36"/>
      <c r="AB326" s="36"/>
      <c r="AC326" s="35"/>
    </row>
    <row r="327" spans="1:29">
      <c r="A327" s="13"/>
      <c r="B327" s="75" t="s">
        <v>340</v>
      </c>
      <c r="C327" s="39" t="s">
        <v>281</v>
      </c>
      <c r="D327" s="39"/>
      <c r="E327" s="24"/>
      <c r="F327" s="24"/>
      <c r="G327" s="39" t="s">
        <v>281</v>
      </c>
      <c r="H327" s="39"/>
      <c r="I327" s="24"/>
      <c r="J327" s="24"/>
      <c r="K327" s="39" t="s">
        <v>281</v>
      </c>
      <c r="L327" s="39"/>
      <c r="M327" s="24"/>
      <c r="N327" s="24"/>
      <c r="O327" s="39" t="s">
        <v>281</v>
      </c>
      <c r="P327" s="39"/>
      <c r="Q327" s="24"/>
      <c r="R327" s="24"/>
      <c r="S327" s="39" t="s">
        <v>281</v>
      </c>
      <c r="T327" s="39"/>
      <c r="U327" s="24"/>
      <c r="V327" s="24"/>
      <c r="W327" s="39" t="s">
        <v>281</v>
      </c>
      <c r="X327" s="39"/>
      <c r="Y327" s="24"/>
      <c r="Z327" s="24"/>
      <c r="AA327" s="39" t="s">
        <v>281</v>
      </c>
      <c r="AB327" s="39"/>
      <c r="AC327" s="24"/>
    </row>
    <row r="328" spans="1:29">
      <c r="A328" s="13"/>
      <c r="B328" s="75"/>
      <c r="C328" s="39"/>
      <c r="D328" s="39"/>
      <c r="E328" s="24"/>
      <c r="F328" s="24"/>
      <c r="G328" s="39"/>
      <c r="H328" s="39"/>
      <c r="I328" s="24"/>
      <c r="J328" s="24"/>
      <c r="K328" s="39"/>
      <c r="L328" s="39"/>
      <c r="M328" s="24"/>
      <c r="N328" s="24"/>
      <c r="O328" s="39"/>
      <c r="P328" s="39"/>
      <c r="Q328" s="24"/>
      <c r="R328" s="24"/>
      <c r="S328" s="39"/>
      <c r="T328" s="39"/>
      <c r="U328" s="24"/>
      <c r="V328" s="24"/>
      <c r="W328" s="39"/>
      <c r="X328" s="39"/>
      <c r="Y328" s="24"/>
      <c r="Z328" s="24"/>
      <c r="AA328" s="39"/>
      <c r="AB328" s="39"/>
      <c r="AC328" s="24"/>
    </row>
    <row r="329" spans="1:29">
      <c r="A329" s="13"/>
      <c r="B329" s="76" t="s">
        <v>341</v>
      </c>
      <c r="C329" s="36" t="s">
        <v>281</v>
      </c>
      <c r="D329" s="36"/>
      <c r="E329" s="35"/>
      <c r="F329" s="35"/>
      <c r="G329" s="36" t="s">
        <v>281</v>
      </c>
      <c r="H329" s="36"/>
      <c r="I329" s="35"/>
      <c r="J329" s="35"/>
      <c r="K329" s="36" t="s">
        <v>281</v>
      </c>
      <c r="L329" s="36"/>
      <c r="M329" s="35"/>
      <c r="N329" s="35"/>
      <c r="O329" s="36" t="s">
        <v>281</v>
      </c>
      <c r="P329" s="36"/>
      <c r="Q329" s="35"/>
      <c r="R329" s="35"/>
      <c r="S329" s="36" t="s">
        <v>281</v>
      </c>
      <c r="T329" s="36"/>
      <c r="U329" s="35"/>
      <c r="V329" s="35"/>
      <c r="W329" s="36" t="s">
        <v>281</v>
      </c>
      <c r="X329" s="36"/>
      <c r="Y329" s="35"/>
      <c r="Z329" s="35"/>
      <c r="AA329" s="36" t="s">
        <v>281</v>
      </c>
      <c r="AB329" s="36"/>
      <c r="AC329" s="35"/>
    </row>
    <row r="330" spans="1:29">
      <c r="A330" s="13"/>
      <c r="B330" s="76"/>
      <c r="C330" s="36"/>
      <c r="D330" s="36"/>
      <c r="E330" s="35"/>
      <c r="F330" s="35"/>
      <c r="G330" s="36"/>
      <c r="H330" s="36"/>
      <c r="I330" s="35"/>
      <c r="J330" s="35"/>
      <c r="K330" s="36"/>
      <c r="L330" s="36"/>
      <c r="M330" s="35"/>
      <c r="N330" s="35"/>
      <c r="O330" s="36"/>
      <c r="P330" s="36"/>
      <c r="Q330" s="35"/>
      <c r="R330" s="35"/>
      <c r="S330" s="36"/>
      <c r="T330" s="36"/>
      <c r="U330" s="35"/>
      <c r="V330" s="35"/>
      <c r="W330" s="36"/>
      <c r="X330" s="36"/>
      <c r="Y330" s="35"/>
      <c r="Z330" s="35"/>
      <c r="AA330" s="36"/>
      <c r="AB330" s="36"/>
      <c r="AC330" s="35"/>
    </row>
    <row r="331" spans="1:29">
      <c r="A331" s="13"/>
      <c r="B331" s="75" t="s">
        <v>342</v>
      </c>
      <c r="C331" s="39" t="s">
        <v>281</v>
      </c>
      <c r="D331" s="39"/>
      <c r="E331" s="24"/>
      <c r="F331" s="24"/>
      <c r="G331" s="39" t="s">
        <v>281</v>
      </c>
      <c r="H331" s="39"/>
      <c r="I331" s="24"/>
      <c r="J331" s="24"/>
      <c r="K331" s="39" t="s">
        <v>281</v>
      </c>
      <c r="L331" s="39"/>
      <c r="M331" s="24"/>
      <c r="N331" s="24"/>
      <c r="O331" s="39" t="s">
        <v>281</v>
      </c>
      <c r="P331" s="39"/>
      <c r="Q331" s="24"/>
      <c r="R331" s="24"/>
      <c r="S331" s="39" t="s">
        <v>281</v>
      </c>
      <c r="T331" s="39"/>
      <c r="U331" s="24"/>
      <c r="V331" s="24"/>
      <c r="W331" s="39" t="s">
        <v>281</v>
      </c>
      <c r="X331" s="39"/>
      <c r="Y331" s="24"/>
      <c r="Z331" s="24"/>
      <c r="AA331" s="39" t="s">
        <v>281</v>
      </c>
      <c r="AB331" s="39"/>
      <c r="AC331" s="24"/>
    </row>
    <row r="332" spans="1:29">
      <c r="A332" s="13"/>
      <c r="B332" s="75"/>
      <c r="C332" s="39"/>
      <c r="D332" s="39"/>
      <c r="E332" s="24"/>
      <c r="F332" s="24"/>
      <c r="G332" s="39"/>
      <c r="H332" s="39"/>
      <c r="I332" s="24"/>
      <c r="J332" s="24"/>
      <c r="K332" s="39"/>
      <c r="L332" s="39"/>
      <c r="M332" s="24"/>
      <c r="N332" s="24"/>
      <c r="O332" s="39"/>
      <c r="P332" s="39"/>
      <c r="Q332" s="24"/>
      <c r="R332" s="24"/>
      <c r="S332" s="39"/>
      <c r="T332" s="39"/>
      <c r="U332" s="24"/>
      <c r="V332" s="24"/>
      <c r="W332" s="39"/>
      <c r="X332" s="39"/>
      <c r="Y332" s="24"/>
      <c r="Z332" s="24"/>
      <c r="AA332" s="39"/>
      <c r="AB332" s="39"/>
      <c r="AC332" s="24"/>
    </row>
    <row r="333" spans="1:29">
      <c r="A333" s="13"/>
      <c r="B333" s="76" t="s">
        <v>343</v>
      </c>
      <c r="C333" s="36" t="s">
        <v>281</v>
      </c>
      <c r="D333" s="36"/>
      <c r="E333" s="35"/>
      <c r="F333" s="35"/>
      <c r="G333" s="36" t="s">
        <v>281</v>
      </c>
      <c r="H333" s="36"/>
      <c r="I333" s="35"/>
      <c r="J333" s="35"/>
      <c r="K333" s="36" t="s">
        <v>281</v>
      </c>
      <c r="L333" s="36"/>
      <c r="M333" s="35"/>
      <c r="N333" s="35"/>
      <c r="O333" s="36" t="s">
        <v>281</v>
      </c>
      <c r="P333" s="36"/>
      <c r="Q333" s="35"/>
      <c r="R333" s="35"/>
      <c r="S333" s="36" t="s">
        <v>281</v>
      </c>
      <c r="T333" s="36"/>
      <c r="U333" s="35"/>
      <c r="V333" s="35"/>
      <c r="W333" s="36" t="s">
        <v>281</v>
      </c>
      <c r="X333" s="36"/>
      <c r="Y333" s="35"/>
      <c r="Z333" s="35"/>
      <c r="AA333" s="36" t="s">
        <v>281</v>
      </c>
      <c r="AB333" s="36"/>
      <c r="AC333" s="35"/>
    </row>
    <row r="334" spans="1:29">
      <c r="A334" s="13"/>
      <c r="B334" s="76"/>
      <c r="C334" s="36"/>
      <c r="D334" s="36"/>
      <c r="E334" s="35"/>
      <c r="F334" s="35"/>
      <c r="G334" s="36"/>
      <c r="H334" s="36"/>
      <c r="I334" s="35"/>
      <c r="J334" s="35"/>
      <c r="K334" s="36"/>
      <c r="L334" s="36"/>
      <c r="M334" s="35"/>
      <c r="N334" s="35"/>
      <c r="O334" s="36"/>
      <c r="P334" s="36"/>
      <c r="Q334" s="35"/>
      <c r="R334" s="35"/>
      <c r="S334" s="36"/>
      <c r="T334" s="36"/>
      <c r="U334" s="35"/>
      <c r="V334" s="35"/>
      <c r="W334" s="36"/>
      <c r="X334" s="36"/>
      <c r="Y334" s="35"/>
      <c r="Z334" s="35"/>
      <c r="AA334" s="36"/>
      <c r="AB334" s="36"/>
      <c r="AC334" s="35"/>
    </row>
    <row r="335" spans="1:29">
      <c r="A335" s="13"/>
      <c r="B335" s="75" t="s">
        <v>344</v>
      </c>
      <c r="C335" s="39" t="s">
        <v>281</v>
      </c>
      <c r="D335" s="39"/>
      <c r="E335" s="24"/>
      <c r="F335" s="24"/>
      <c r="G335" s="39" t="s">
        <v>281</v>
      </c>
      <c r="H335" s="39"/>
      <c r="I335" s="24"/>
      <c r="J335" s="24"/>
      <c r="K335" s="39" t="s">
        <v>281</v>
      </c>
      <c r="L335" s="39"/>
      <c r="M335" s="24"/>
      <c r="N335" s="24"/>
      <c r="O335" s="39" t="s">
        <v>281</v>
      </c>
      <c r="P335" s="39"/>
      <c r="Q335" s="24"/>
      <c r="R335" s="24"/>
      <c r="S335" s="39" t="s">
        <v>281</v>
      </c>
      <c r="T335" s="39"/>
      <c r="U335" s="24"/>
      <c r="V335" s="24"/>
      <c r="W335" s="39" t="s">
        <v>281</v>
      </c>
      <c r="X335" s="39"/>
      <c r="Y335" s="24"/>
      <c r="Z335" s="24"/>
      <c r="AA335" s="39" t="s">
        <v>281</v>
      </c>
      <c r="AB335" s="39"/>
      <c r="AC335" s="24"/>
    </row>
    <row r="336" spans="1:29">
      <c r="A336" s="13"/>
      <c r="B336" s="75"/>
      <c r="C336" s="39"/>
      <c r="D336" s="39"/>
      <c r="E336" s="24"/>
      <c r="F336" s="24"/>
      <c r="G336" s="39"/>
      <c r="H336" s="39"/>
      <c r="I336" s="24"/>
      <c r="J336" s="24"/>
      <c r="K336" s="39"/>
      <c r="L336" s="39"/>
      <c r="M336" s="24"/>
      <c r="N336" s="24"/>
      <c r="O336" s="39"/>
      <c r="P336" s="39"/>
      <c r="Q336" s="24"/>
      <c r="R336" s="24"/>
      <c r="S336" s="39"/>
      <c r="T336" s="39"/>
      <c r="U336" s="24"/>
      <c r="V336" s="24"/>
      <c r="W336" s="39"/>
      <c r="X336" s="39"/>
      <c r="Y336" s="24"/>
      <c r="Z336" s="24"/>
      <c r="AA336" s="39"/>
      <c r="AB336" s="39"/>
      <c r="AC336" s="24"/>
    </row>
    <row r="337" spans="1:29">
      <c r="A337" s="13"/>
      <c r="B337" s="72" t="s">
        <v>459</v>
      </c>
      <c r="C337" s="36">
        <v>56</v>
      </c>
      <c r="D337" s="36"/>
      <c r="E337" s="35"/>
      <c r="F337" s="35"/>
      <c r="G337" s="36" t="s">
        <v>298</v>
      </c>
      <c r="H337" s="36"/>
      <c r="I337" s="33" t="s">
        <v>277</v>
      </c>
      <c r="J337" s="35"/>
      <c r="K337" s="36">
        <v>54</v>
      </c>
      <c r="L337" s="36"/>
      <c r="M337" s="35"/>
      <c r="N337" s="35"/>
      <c r="O337" s="36" t="s">
        <v>461</v>
      </c>
      <c r="P337" s="36"/>
      <c r="Q337" s="33" t="s">
        <v>277</v>
      </c>
      <c r="R337" s="35"/>
      <c r="S337" s="36">
        <v>48</v>
      </c>
      <c r="T337" s="36"/>
      <c r="U337" s="35"/>
      <c r="V337" s="35"/>
      <c r="W337" s="36">
        <v>59</v>
      </c>
      <c r="X337" s="36"/>
      <c r="Y337" s="35"/>
      <c r="Z337" s="35"/>
      <c r="AA337" s="36" t="s">
        <v>281</v>
      </c>
      <c r="AB337" s="36"/>
      <c r="AC337" s="35"/>
    </row>
    <row r="338" spans="1:29" ht="15.75" thickBot="1">
      <c r="A338" s="13"/>
      <c r="B338" s="72" t="s">
        <v>460</v>
      </c>
      <c r="C338" s="42"/>
      <c r="D338" s="42"/>
      <c r="E338" s="41"/>
      <c r="F338" s="35"/>
      <c r="G338" s="42"/>
      <c r="H338" s="42"/>
      <c r="I338" s="77"/>
      <c r="J338" s="35"/>
      <c r="K338" s="42"/>
      <c r="L338" s="42"/>
      <c r="M338" s="41"/>
      <c r="N338" s="35"/>
      <c r="O338" s="42"/>
      <c r="P338" s="42"/>
      <c r="Q338" s="77"/>
      <c r="R338" s="35"/>
      <c r="S338" s="42"/>
      <c r="T338" s="42"/>
      <c r="U338" s="41"/>
      <c r="V338" s="35"/>
      <c r="W338" s="42"/>
      <c r="X338" s="42"/>
      <c r="Y338" s="41"/>
      <c r="Z338" s="35"/>
      <c r="AA338" s="42"/>
      <c r="AB338" s="42"/>
      <c r="AC338" s="41"/>
    </row>
    <row r="339" spans="1:29">
      <c r="A339" s="13"/>
      <c r="B339" s="150" t="s">
        <v>457</v>
      </c>
      <c r="C339" s="48">
        <v>787</v>
      </c>
      <c r="D339" s="48"/>
      <c r="E339" s="28"/>
      <c r="F339" s="24"/>
      <c r="G339" s="48" t="s">
        <v>467</v>
      </c>
      <c r="H339" s="48"/>
      <c r="I339" s="31" t="s">
        <v>277</v>
      </c>
      <c r="J339" s="24"/>
      <c r="K339" s="48">
        <v>621</v>
      </c>
      <c r="L339" s="48"/>
      <c r="M339" s="28"/>
      <c r="N339" s="24"/>
      <c r="O339" s="48" t="s">
        <v>468</v>
      </c>
      <c r="P339" s="48"/>
      <c r="Q339" s="31" t="s">
        <v>277</v>
      </c>
      <c r="R339" s="24"/>
      <c r="S339" s="48">
        <v>530</v>
      </c>
      <c r="T339" s="48"/>
      <c r="U339" s="28"/>
      <c r="V339" s="24"/>
      <c r="W339" s="48">
        <v>681</v>
      </c>
      <c r="X339" s="48"/>
      <c r="Y339" s="28"/>
      <c r="Z339" s="24"/>
      <c r="AA339" s="48">
        <v>15</v>
      </c>
      <c r="AB339" s="48"/>
      <c r="AC339" s="28"/>
    </row>
    <row r="340" spans="1:29" ht="15.75" thickBot="1">
      <c r="A340" s="13"/>
      <c r="B340" s="150"/>
      <c r="C340" s="59"/>
      <c r="D340" s="59"/>
      <c r="E340" s="58"/>
      <c r="F340" s="24"/>
      <c r="G340" s="59"/>
      <c r="H340" s="59"/>
      <c r="I340" s="60"/>
      <c r="J340" s="24"/>
      <c r="K340" s="59"/>
      <c r="L340" s="59"/>
      <c r="M340" s="58"/>
      <c r="N340" s="24"/>
      <c r="O340" s="59"/>
      <c r="P340" s="59"/>
      <c r="Q340" s="60"/>
      <c r="R340" s="24"/>
      <c r="S340" s="59"/>
      <c r="T340" s="59"/>
      <c r="U340" s="58"/>
      <c r="V340" s="24"/>
      <c r="W340" s="59"/>
      <c r="X340" s="59"/>
      <c r="Y340" s="58"/>
      <c r="Z340" s="24"/>
      <c r="AA340" s="59"/>
      <c r="AB340" s="59"/>
      <c r="AC340" s="58"/>
    </row>
    <row r="341" spans="1:29">
      <c r="A341" s="13"/>
      <c r="B341" s="152" t="s">
        <v>121</v>
      </c>
      <c r="C341" s="62" t="s">
        <v>275</v>
      </c>
      <c r="D341" s="64">
        <v>2038</v>
      </c>
      <c r="E341" s="55"/>
      <c r="F341" s="35"/>
      <c r="G341" s="62" t="s">
        <v>275</v>
      </c>
      <c r="H341" s="67" t="s">
        <v>469</v>
      </c>
      <c r="I341" s="62" t="s">
        <v>277</v>
      </c>
      <c r="J341" s="35"/>
      <c r="K341" s="62" t="s">
        <v>275</v>
      </c>
      <c r="L341" s="64">
        <v>1703</v>
      </c>
      <c r="M341" s="55"/>
      <c r="N341" s="35"/>
      <c r="O341" s="62" t="s">
        <v>275</v>
      </c>
      <c r="P341" s="67" t="s">
        <v>468</v>
      </c>
      <c r="Q341" s="62" t="s">
        <v>277</v>
      </c>
      <c r="R341" s="35"/>
      <c r="S341" s="62" t="s">
        <v>275</v>
      </c>
      <c r="T341" s="64">
        <v>1612</v>
      </c>
      <c r="U341" s="55"/>
      <c r="V341" s="35"/>
      <c r="W341" s="62" t="s">
        <v>275</v>
      </c>
      <c r="X341" s="64">
        <v>1761</v>
      </c>
      <c r="Y341" s="55"/>
      <c r="Z341" s="35"/>
      <c r="AA341" s="62" t="s">
        <v>275</v>
      </c>
      <c r="AB341" s="67">
        <v>74</v>
      </c>
      <c r="AC341" s="55"/>
    </row>
    <row r="342" spans="1:29" ht="15.75" thickBot="1">
      <c r="A342" s="13"/>
      <c r="B342" s="152"/>
      <c r="C342" s="63"/>
      <c r="D342" s="65"/>
      <c r="E342" s="66"/>
      <c r="F342" s="35"/>
      <c r="G342" s="63"/>
      <c r="H342" s="68"/>
      <c r="I342" s="63"/>
      <c r="J342" s="35"/>
      <c r="K342" s="63"/>
      <c r="L342" s="65"/>
      <c r="M342" s="66"/>
      <c r="N342" s="35"/>
      <c r="O342" s="63"/>
      <c r="P342" s="68"/>
      <c r="Q342" s="63"/>
      <c r="R342" s="35"/>
      <c r="S342" s="63"/>
      <c r="T342" s="65"/>
      <c r="U342" s="66"/>
      <c r="V342" s="35"/>
      <c r="W342" s="63"/>
      <c r="X342" s="65"/>
      <c r="Y342" s="66"/>
      <c r="Z342" s="35"/>
      <c r="AA342" s="63"/>
      <c r="AB342" s="68"/>
      <c r="AC342" s="66"/>
    </row>
    <row r="343" spans="1:29" ht="15.75" thickTop="1">
      <c r="A343" s="13" t="s">
        <v>936</v>
      </c>
      <c r="B343" s="91" t="s">
        <v>485</v>
      </c>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row>
    <row r="344" spans="1:29">
      <c r="A344" s="13"/>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row>
    <row r="345" spans="1:29">
      <c r="A345" s="13"/>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9" ht="15.75" thickBot="1">
      <c r="A346" s="13"/>
      <c r="B346" s="16"/>
      <c r="C346" s="23">
        <v>42004</v>
      </c>
      <c r="D346" s="23"/>
      <c r="E346" s="23"/>
      <c r="F346" s="23"/>
      <c r="G346" s="23"/>
      <c r="H346" s="23"/>
      <c r="I346" s="23"/>
      <c r="J346" s="23"/>
      <c r="K346" s="23"/>
      <c r="L346" s="23"/>
      <c r="M346" s="23"/>
      <c r="N346" s="23"/>
      <c r="O346" s="23"/>
      <c r="P346" s="23"/>
      <c r="Q346" s="23"/>
      <c r="R346" s="23"/>
      <c r="S346" s="23"/>
      <c r="T346" s="23"/>
      <c r="U346" s="23"/>
      <c r="V346" s="23"/>
      <c r="W346" s="23"/>
      <c r="X346" s="23"/>
      <c r="Y346" s="23"/>
    </row>
    <row r="347" spans="1:29">
      <c r="A347" s="13"/>
      <c r="B347" s="24"/>
      <c r="C347" s="26" t="s">
        <v>486</v>
      </c>
      <c r="D347" s="26"/>
      <c r="E347" s="26"/>
      <c r="F347" s="28"/>
      <c r="G347" s="26" t="s">
        <v>487</v>
      </c>
      <c r="H347" s="26"/>
      <c r="I347" s="26"/>
      <c r="J347" s="28"/>
      <c r="K347" s="26" t="s">
        <v>488</v>
      </c>
      <c r="L347" s="26"/>
      <c r="M347" s="26"/>
      <c r="N347" s="28"/>
      <c r="O347" s="26" t="s">
        <v>490</v>
      </c>
      <c r="P347" s="26"/>
      <c r="Q347" s="26"/>
      <c r="R347" s="28"/>
      <c r="S347" s="26" t="s">
        <v>491</v>
      </c>
      <c r="T347" s="26"/>
      <c r="U347" s="26"/>
      <c r="V347" s="28"/>
      <c r="W347" s="26" t="s">
        <v>121</v>
      </c>
      <c r="X347" s="26"/>
      <c r="Y347" s="26"/>
    </row>
    <row r="348" spans="1:29" ht="15.75" thickBot="1">
      <c r="A348" s="13"/>
      <c r="B348" s="24"/>
      <c r="C348" s="29"/>
      <c r="D348" s="29"/>
      <c r="E348" s="29"/>
      <c r="F348" s="74"/>
      <c r="G348" s="29"/>
      <c r="H348" s="29"/>
      <c r="I348" s="29"/>
      <c r="J348" s="74"/>
      <c r="K348" s="29" t="s">
        <v>489</v>
      </c>
      <c r="L348" s="29"/>
      <c r="M348" s="29"/>
      <c r="N348" s="74"/>
      <c r="O348" s="29"/>
      <c r="P348" s="29"/>
      <c r="Q348" s="29"/>
      <c r="R348" s="74"/>
      <c r="S348" s="29"/>
      <c r="T348" s="29"/>
      <c r="U348" s="29"/>
      <c r="V348" s="74"/>
      <c r="W348" s="29"/>
      <c r="X348" s="29"/>
      <c r="Y348" s="29"/>
    </row>
    <row r="349" spans="1:29">
      <c r="A349" s="13"/>
      <c r="B349" s="143" t="s">
        <v>330</v>
      </c>
      <c r="C349" s="31"/>
      <c r="D349" s="31"/>
      <c r="E349" s="31"/>
      <c r="F349" s="17"/>
      <c r="G349" s="31"/>
      <c r="H349" s="31"/>
      <c r="I349" s="31"/>
      <c r="J349" s="17"/>
      <c r="K349" s="31"/>
      <c r="L349" s="31"/>
      <c r="M349" s="31"/>
      <c r="N349" s="17"/>
      <c r="O349" s="31"/>
      <c r="P349" s="31"/>
      <c r="Q349" s="31"/>
      <c r="R349" s="17"/>
      <c r="S349" s="31"/>
      <c r="T349" s="31"/>
      <c r="U349" s="31"/>
      <c r="V349" s="17"/>
      <c r="W349" s="31"/>
      <c r="X349" s="31"/>
      <c r="Y349" s="31"/>
    </row>
    <row r="350" spans="1:29">
      <c r="A350" s="13"/>
      <c r="B350" s="76" t="s">
        <v>331</v>
      </c>
      <c r="C350" s="33" t="s">
        <v>275</v>
      </c>
      <c r="D350" s="34">
        <v>41559</v>
      </c>
      <c r="E350" s="35"/>
      <c r="F350" s="35"/>
      <c r="G350" s="33" t="s">
        <v>275</v>
      </c>
      <c r="H350" s="36">
        <v>545</v>
      </c>
      <c r="I350" s="35"/>
      <c r="J350" s="35"/>
      <c r="K350" s="33" t="s">
        <v>275</v>
      </c>
      <c r="L350" s="36" t="s">
        <v>281</v>
      </c>
      <c r="M350" s="35"/>
      <c r="N350" s="35"/>
      <c r="O350" s="33" t="s">
        <v>275</v>
      </c>
      <c r="P350" s="36">
        <v>866</v>
      </c>
      <c r="Q350" s="35"/>
      <c r="R350" s="35"/>
      <c r="S350" s="33" t="s">
        <v>275</v>
      </c>
      <c r="T350" s="36" t="s">
        <v>281</v>
      </c>
      <c r="U350" s="35"/>
      <c r="V350" s="35"/>
      <c r="W350" s="33" t="s">
        <v>275</v>
      </c>
      <c r="X350" s="34">
        <v>42970</v>
      </c>
      <c r="Y350" s="35"/>
    </row>
    <row r="351" spans="1:29">
      <c r="A351" s="13"/>
      <c r="B351" s="76"/>
      <c r="C351" s="33"/>
      <c r="D351" s="34"/>
      <c r="E351" s="35"/>
      <c r="F351" s="35"/>
      <c r="G351" s="33"/>
      <c r="H351" s="36"/>
      <c r="I351" s="35"/>
      <c r="J351" s="35"/>
      <c r="K351" s="33"/>
      <c r="L351" s="36"/>
      <c r="M351" s="35"/>
      <c r="N351" s="35"/>
      <c r="O351" s="33"/>
      <c r="P351" s="36"/>
      <c r="Q351" s="35"/>
      <c r="R351" s="35"/>
      <c r="S351" s="33"/>
      <c r="T351" s="36"/>
      <c r="U351" s="35"/>
      <c r="V351" s="35"/>
      <c r="W351" s="33"/>
      <c r="X351" s="34"/>
      <c r="Y351" s="35"/>
    </row>
    <row r="352" spans="1:29">
      <c r="A352" s="13"/>
      <c r="B352" s="30" t="s">
        <v>413</v>
      </c>
      <c r="C352" s="38">
        <v>57813</v>
      </c>
      <c r="D352" s="38"/>
      <c r="E352" s="24"/>
      <c r="F352" s="24"/>
      <c r="G352" s="39" t="s">
        <v>281</v>
      </c>
      <c r="H352" s="39"/>
      <c r="I352" s="24"/>
      <c r="J352" s="24"/>
      <c r="K352" s="39" t="s">
        <v>281</v>
      </c>
      <c r="L352" s="39"/>
      <c r="M352" s="24"/>
      <c r="N352" s="24"/>
      <c r="O352" s="39" t="s">
        <v>281</v>
      </c>
      <c r="P352" s="39"/>
      <c r="Q352" s="24"/>
      <c r="R352" s="24"/>
      <c r="S352" s="39" t="s">
        <v>281</v>
      </c>
      <c r="T352" s="39"/>
      <c r="U352" s="24"/>
      <c r="V352" s="24"/>
      <c r="W352" s="38">
        <v>57813</v>
      </c>
      <c r="X352" s="38"/>
      <c r="Y352" s="24"/>
    </row>
    <row r="353" spans="1:25">
      <c r="A353" s="13"/>
      <c r="B353" s="30"/>
      <c r="C353" s="38"/>
      <c r="D353" s="38"/>
      <c r="E353" s="24"/>
      <c r="F353" s="24"/>
      <c r="G353" s="39"/>
      <c r="H353" s="39"/>
      <c r="I353" s="24"/>
      <c r="J353" s="24"/>
      <c r="K353" s="39"/>
      <c r="L353" s="39"/>
      <c r="M353" s="24"/>
      <c r="N353" s="24"/>
      <c r="O353" s="39"/>
      <c r="P353" s="39"/>
      <c r="Q353" s="24"/>
      <c r="R353" s="24"/>
      <c r="S353" s="39"/>
      <c r="T353" s="39"/>
      <c r="U353" s="24"/>
      <c r="V353" s="24"/>
      <c r="W353" s="38"/>
      <c r="X353" s="38"/>
      <c r="Y353" s="24"/>
    </row>
    <row r="354" spans="1:25">
      <c r="A354" s="13"/>
      <c r="B354" s="76" t="s">
        <v>333</v>
      </c>
      <c r="C354" s="34">
        <v>15676</v>
      </c>
      <c r="D354" s="34"/>
      <c r="E354" s="35"/>
      <c r="F354" s="35"/>
      <c r="G354" s="36" t="s">
        <v>281</v>
      </c>
      <c r="H354" s="36"/>
      <c r="I354" s="35"/>
      <c r="J354" s="35"/>
      <c r="K354" s="36" t="s">
        <v>281</v>
      </c>
      <c r="L354" s="36"/>
      <c r="M354" s="35"/>
      <c r="N354" s="35"/>
      <c r="O354" s="36">
        <v>61</v>
      </c>
      <c r="P354" s="36"/>
      <c r="Q354" s="35"/>
      <c r="R354" s="35"/>
      <c r="S354" s="36" t="s">
        <v>281</v>
      </c>
      <c r="T354" s="36"/>
      <c r="U354" s="35"/>
      <c r="V354" s="35"/>
      <c r="W354" s="34">
        <v>15737</v>
      </c>
      <c r="X354" s="34"/>
      <c r="Y354" s="35"/>
    </row>
    <row r="355" spans="1:25">
      <c r="A355" s="13"/>
      <c r="B355" s="76"/>
      <c r="C355" s="34"/>
      <c r="D355" s="34"/>
      <c r="E355" s="35"/>
      <c r="F355" s="35"/>
      <c r="G355" s="36"/>
      <c r="H355" s="36"/>
      <c r="I355" s="35"/>
      <c r="J355" s="35"/>
      <c r="K355" s="36"/>
      <c r="L355" s="36"/>
      <c r="M355" s="35"/>
      <c r="N355" s="35"/>
      <c r="O355" s="36"/>
      <c r="P355" s="36"/>
      <c r="Q355" s="35"/>
      <c r="R355" s="35"/>
      <c r="S355" s="36"/>
      <c r="T355" s="36"/>
      <c r="U355" s="35"/>
      <c r="V355" s="35"/>
      <c r="W355" s="34"/>
      <c r="X355" s="34"/>
      <c r="Y355" s="35"/>
    </row>
    <row r="356" spans="1:25">
      <c r="A356" s="13"/>
      <c r="B356" s="75" t="s">
        <v>334</v>
      </c>
      <c r="C356" s="38">
        <v>46200</v>
      </c>
      <c r="D356" s="38"/>
      <c r="E356" s="24"/>
      <c r="F356" s="24"/>
      <c r="G356" s="39" t="s">
        <v>281</v>
      </c>
      <c r="H356" s="39"/>
      <c r="I356" s="24"/>
      <c r="J356" s="24"/>
      <c r="K356" s="39" t="s">
        <v>281</v>
      </c>
      <c r="L356" s="39"/>
      <c r="M356" s="24"/>
      <c r="N356" s="24"/>
      <c r="O356" s="39">
        <v>601</v>
      </c>
      <c r="P356" s="39"/>
      <c r="Q356" s="24"/>
      <c r="R356" s="24"/>
      <c r="S356" s="39" t="s">
        <v>281</v>
      </c>
      <c r="T356" s="39"/>
      <c r="U356" s="24"/>
      <c r="V356" s="24"/>
      <c r="W356" s="38">
        <v>46801</v>
      </c>
      <c r="X356" s="38"/>
      <c r="Y356" s="24"/>
    </row>
    <row r="357" spans="1:25">
      <c r="A357" s="13"/>
      <c r="B357" s="75"/>
      <c r="C357" s="38"/>
      <c r="D357" s="38"/>
      <c r="E357" s="24"/>
      <c r="F357" s="24"/>
      <c r="G357" s="39"/>
      <c r="H357" s="39"/>
      <c r="I357" s="24"/>
      <c r="J357" s="24"/>
      <c r="K357" s="39"/>
      <c r="L357" s="39"/>
      <c r="M357" s="24"/>
      <c r="N357" s="24"/>
      <c r="O357" s="39"/>
      <c r="P357" s="39"/>
      <c r="Q357" s="24"/>
      <c r="R357" s="24"/>
      <c r="S357" s="39"/>
      <c r="T357" s="39"/>
      <c r="U357" s="24"/>
      <c r="V357" s="24"/>
      <c r="W357" s="38"/>
      <c r="X357" s="38"/>
      <c r="Y357" s="24"/>
    </row>
    <row r="358" spans="1:25">
      <c r="A358" s="13"/>
      <c r="B358" s="76" t="s">
        <v>335</v>
      </c>
      <c r="C358" s="34">
        <v>16201</v>
      </c>
      <c r="D358" s="34"/>
      <c r="E358" s="35"/>
      <c r="F358" s="35"/>
      <c r="G358" s="36" t="s">
        <v>281</v>
      </c>
      <c r="H358" s="36"/>
      <c r="I358" s="35"/>
      <c r="J358" s="35"/>
      <c r="K358" s="36" t="s">
        <v>281</v>
      </c>
      <c r="L358" s="36"/>
      <c r="M358" s="35"/>
      <c r="N358" s="35"/>
      <c r="O358" s="36" t="s">
        <v>281</v>
      </c>
      <c r="P358" s="36"/>
      <c r="Q358" s="35"/>
      <c r="R358" s="35"/>
      <c r="S358" s="36" t="s">
        <v>281</v>
      </c>
      <c r="T358" s="36"/>
      <c r="U358" s="35"/>
      <c r="V358" s="35"/>
      <c r="W358" s="34">
        <v>16201</v>
      </c>
      <c r="X358" s="34"/>
      <c r="Y358" s="35"/>
    </row>
    <row r="359" spans="1:25" ht="15.75" thickBot="1">
      <c r="A359" s="13"/>
      <c r="B359" s="76"/>
      <c r="C359" s="40"/>
      <c r="D359" s="40"/>
      <c r="E359" s="41"/>
      <c r="F359" s="35"/>
      <c r="G359" s="42"/>
      <c r="H359" s="42"/>
      <c r="I359" s="41"/>
      <c r="J359" s="35"/>
      <c r="K359" s="42"/>
      <c r="L359" s="42"/>
      <c r="M359" s="41"/>
      <c r="N359" s="35"/>
      <c r="O359" s="42"/>
      <c r="P359" s="42"/>
      <c r="Q359" s="41"/>
      <c r="R359" s="35"/>
      <c r="S359" s="42"/>
      <c r="T359" s="42"/>
      <c r="U359" s="41"/>
      <c r="V359" s="35"/>
      <c r="W359" s="40"/>
      <c r="X359" s="40"/>
      <c r="Y359" s="41"/>
    </row>
    <row r="360" spans="1:25">
      <c r="A360" s="13"/>
      <c r="B360" s="150" t="s">
        <v>336</v>
      </c>
      <c r="C360" s="45">
        <v>177449</v>
      </c>
      <c r="D360" s="45"/>
      <c r="E360" s="28"/>
      <c r="F360" s="24"/>
      <c r="G360" s="48">
        <v>545</v>
      </c>
      <c r="H360" s="48"/>
      <c r="I360" s="28"/>
      <c r="J360" s="24"/>
      <c r="K360" s="48" t="s">
        <v>281</v>
      </c>
      <c r="L360" s="48"/>
      <c r="M360" s="28"/>
      <c r="N360" s="24"/>
      <c r="O360" s="45">
        <v>1528</v>
      </c>
      <c r="P360" s="45"/>
      <c r="Q360" s="28"/>
      <c r="R360" s="24"/>
      <c r="S360" s="48" t="s">
        <v>281</v>
      </c>
      <c r="T360" s="48"/>
      <c r="U360" s="28"/>
      <c r="V360" s="24"/>
      <c r="W360" s="45">
        <v>179522</v>
      </c>
      <c r="X360" s="45"/>
      <c r="Y360" s="28"/>
    </row>
    <row r="361" spans="1:25" ht="15.75" thickBot="1">
      <c r="A361" s="13"/>
      <c r="B361" s="150"/>
      <c r="C361" s="57"/>
      <c r="D361" s="57"/>
      <c r="E361" s="58"/>
      <c r="F361" s="24"/>
      <c r="G361" s="59"/>
      <c r="H361" s="59"/>
      <c r="I361" s="58"/>
      <c r="J361" s="24"/>
      <c r="K361" s="59"/>
      <c r="L361" s="59"/>
      <c r="M361" s="58"/>
      <c r="N361" s="24"/>
      <c r="O361" s="57"/>
      <c r="P361" s="57"/>
      <c r="Q361" s="58"/>
      <c r="R361" s="24"/>
      <c r="S361" s="59"/>
      <c r="T361" s="59"/>
      <c r="U361" s="58"/>
      <c r="V361" s="24"/>
      <c r="W361" s="57"/>
      <c r="X361" s="57"/>
      <c r="Y361" s="58"/>
    </row>
    <row r="362" spans="1:25">
      <c r="A362" s="13"/>
      <c r="B362" s="145" t="s">
        <v>414</v>
      </c>
      <c r="C362" s="67"/>
      <c r="D362" s="67"/>
      <c r="E362" s="55"/>
      <c r="F362" s="35"/>
      <c r="G362" s="67"/>
      <c r="H362" s="67"/>
      <c r="I362" s="55"/>
      <c r="J362" s="35"/>
      <c r="K362" s="67"/>
      <c r="L362" s="67"/>
      <c r="M362" s="55"/>
      <c r="N362" s="35"/>
      <c r="O362" s="67"/>
      <c r="P362" s="67"/>
      <c r="Q362" s="55"/>
      <c r="R362" s="35"/>
      <c r="S362" s="67"/>
      <c r="T362" s="67"/>
      <c r="U362" s="55"/>
      <c r="V362" s="35"/>
      <c r="W362" s="67"/>
      <c r="X362" s="67"/>
      <c r="Y362" s="55"/>
    </row>
    <row r="363" spans="1:25">
      <c r="A363" s="13"/>
      <c r="B363" s="145"/>
      <c r="C363" s="36"/>
      <c r="D363" s="36"/>
      <c r="E363" s="35"/>
      <c r="F363" s="35"/>
      <c r="G363" s="36"/>
      <c r="H363" s="36"/>
      <c r="I363" s="35"/>
      <c r="J363" s="35"/>
      <c r="K363" s="36"/>
      <c r="L363" s="36"/>
      <c r="M363" s="35"/>
      <c r="N363" s="35"/>
      <c r="O363" s="36"/>
      <c r="P363" s="36"/>
      <c r="Q363" s="35"/>
      <c r="R363" s="35"/>
      <c r="S363" s="36"/>
      <c r="T363" s="36"/>
      <c r="U363" s="35"/>
      <c r="V363" s="35"/>
      <c r="W363" s="36"/>
      <c r="X363" s="36"/>
      <c r="Y363" s="35"/>
    </row>
    <row r="364" spans="1:25">
      <c r="A364" s="13"/>
      <c r="B364" s="75" t="s">
        <v>338</v>
      </c>
      <c r="C364" s="38">
        <v>99054</v>
      </c>
      <c r="D364" s="38"/>
      <c r="E364" s="24"/>
      <c r="F364" s="24"/>
      <c r="G364" s="39" t="s">
        <v>281</v>
      </c>
      <c r="H364" s="39"/>
      <c r="I364" s="24"/>
      <c r="J364" s="24"/>
      <c r="K364" s="39" t="s">
        <v>281</v>
      </c>
      <c r="L364" s="39"/>
      <c r="M364" s="24"/>
      <c r="N364" s="24"/>
      <c r="O364" s="39">
        <v>250</v>
      </c>
      <c r="P364" s="39"/>
      <c r="Q364" s="24"/>
      <c r="R364" s="24"/>
      <c r="S364" s="39" t="s">
        <v>281</v>
      </c>
      <c r="T364" s="39"/>
      <c r="U364" s="24"/>
      <c r="V364" s="24"/>
      <c r="W364" s="38">
        <v>99304</v>
      </c>
      <c r="X364" s="38"/>
      <c r="Y364" s="24"/>
    </row>
    <row r="365" spans="1:25">
      <c r="A365" s="13"/>
      <c r="B365" s="75"/>
      <c r="C365" s="38"/>
      <c r="D365" s="38"/>
      <c r="E365" s="24"/>
      <c r="F365" s="24"/>
      <c r="G365" s="39"/>
      <c r="H365" s="39"/>
      <c r="I365" s="24"/>
      <c r="J365" s="24"/>
      <c r="K365" s="39"/>
      <c r="L365" s="39"/>
      <c r="M365" s="24"/>
      <c r="N365" s="24"/>
      <c r="O365" s="39"/>
      <c r="P365" s="39"/>
      <c r="Q365" s="24"/>
      <c r="R365" s="24"/>
      <c r="S365" s="39"/>
      <c r="T365" s="39"/>
      <c r="U365" s="24"/>
      <c r="V365" s="24"/>
      <c r="W365" s="38"/>
      <c r="X365" s="38"/>
      <c r="Y365" s="24"/>
    </row>
    <row r="366" spans="1:25">
      <c r="A366" s="13"/>
      <c r="B366" s="76" t="s">
        <v>339</v>
      </c>
      <c r="C366" s="34">
        <v>18133</v>
      </c>
      <c r="D366" s="34"/>
      <c r="E366" s="35"/>
      <c r="F366" s="35"/>
      <c r="G366" s="36" t="s">
        <v>281</v>
      </c>
      <c r="H366" s="36"/>
      <c r="I366" s="35"/>
      <c r="J366" s="35"/>
      <c r="K366" s="36" t="s">
        <v>281</v>
      </c>
      <c r="L366" s="36"/>
      <c r="M366" s="35"/>
      <c r="N366" s="35"/>
      <c r="O366" s="36">
        <v>29</v>
      </c>
      <c r="P366" s="36"/>
      <c r="Q366" s="35"/>
      <c r="R366" s="35"/>
      <c r="S366" s="36" t="s">
        <v>281</v>
      </c>
      <c r="T366" s="36"/>
      <c r="U366" s="35"/>
      <c r="V366" s="35"/>
      <c r="W366" s="34">
        <v>18162</v>
      </c>
      <c r="X366" s="34"/>
      <c r="Y366" s="35"/>
    </row>
    <row r="367" spans="1:25">
      <c r="A367" s="13"/>
      <c r="B367" s="76"/>
      <c r="C367" s="34"/>
      <c r="D367" s="34"/>
      <c r="E367" s="35"/>
      <c r="F367" s="35"/>
      <c r="G367" s="36"/>
      <c r="H367" s="36"/>
      <c r="I367" s="35"/>
      <c r="J367" s="35"/>
      <c r="K367" s="36"/>
      <c r="L367" s="36"/>
      <c r="M367" s="35"/>
      <c r="N367" s="35"/>
      <c r="O367" s="36"/>
      <c r="P367" s="36"/>
      <c r="Q367" s="35"/>
      <c r="R367" s="35"/>
      <c r="S367" s="36"/>
      <c r="T367" s="36"/>
      <c r="U367" s="35"/>
      <c r="V367" s="35"/>
      <c r="W367" s="34"/>
      <c r="X367" s="34"/>
      <c r="Y367" s="35"/>
    </row>
    <row r="368" spans="1:25">
      <c r="A368" s="13"/>
      <c r="B368" s="75" t="s">
        <v>340</v>
      </c>
      <c r="C368" s="38">
        <v>16694</v>
      </c>
      <c r="D368" s="38"/>
      <c r="E368" s="24"/>
      <c r="F368" s="24"/>
      <c r="G368" s="39" t="s">
        <v>281</v>
      </c>
      <c r="H368" s="39"/>
      <c r="I368" s="24"/>
      <c r="J368" s="24"/>
      <c r="K368" s="39" t="s">
        <v>281</v>
      </c>
      <c r="L368" s="39"/>
      <c r="M368" s="24"/>
      <c r="N368" s="24"/>
      <c r="O368" s="39">
        <v>19</v>
      </c>
      <c r="P368" s="39"/>
      <c r="Q368" s="24"/>
      <c r="R368" s="24"/>
      <c r="S368" s="39" t="s">
        <v>281</v>
      </c>
      <c r="T368" s="39"/>
      <c r="U368" s="24"/>
      <c r="V368" s="24"/>
      <c r="W368" s="38">
        <v>16713</v>
      </c>
      <c r="X368" s="38"/>
      <c r="Y368" s="24"/>
    </row>
    <row r="369" spans="1:25">
      <c r="A369" s="13"/>
      <c r="B369" s="75"/>
      <c r="C369" s="38"/>
      <c r="D369" s="38"/>
      <c r="E369" s="24"/>
      <c r="F369" s="24"/>
      <c r="G369" s="39"/>
      <c r="H369" s="39"/>
      <c r="I369" s="24"/>
      <c r="J369" s="24"/>
      <c r="K369" s="39"/>
      <c r="L369" s="39"/>
      <c r="M369" s="24"/>
      <c r="N369" s="24"/>
      <c r="O369" s="39"/>
      <c r="P369" s="39"/>
      <c r="Q369" s="24"/>
      <c r="R369" s="24"/>
      <c r="S369" s="39"/>
      <c r="T369" s="39"/>
      <c r="U369" s="24"/>
      <c r="V369" s="24"/>
      <c r="W369" s="38"/>
      <c r="X369" s="38"/>
      <c r="Y369" s="24"/>
    </row>
    <row r="370" spans="1:25">
      <c r="A370" s="13"/>
      <c r="B370" s="76" t="s">
        <v>341</v>
      </c>
      <c r="C370" s="36">
        <v>674</v>
      </c>
      <c r="D370" s="36"/>
      <c r="E370" s="35"/>
      <c r="F370" s="35"/>
      <c r="G370" s="36" t="s">
        <v>281</v>
      </c>
      <c r="H370" s="36"/>
      <c r="I370" s="35"/>
      <c r="J370" s="35"/>
      <c r="K370" s="36" t="s">
        <v>281</v>
      </c>
      <c r="L370" s="36"/>
      <c r="M370" s="35"/>
      <c r="N370" s="35"/>
      <c r="O370" s="36" t="s">
        <v>281</v>
      </c>
      <c r="P370" s="36"/>
      <c r="Q370" s="35"/>
      <c r="R370" s="35"/>
      <c r="S370" s="36" t="s">
        <v>281</v>
      </c>
      <c r="T370" s="36"/>
      <c r="U370" s="35"/>
      <c r="V370" s="35"/>
      <c r="W370" s="36">
        <v>674</v>
      </c>
      <c r="X370" s="36"/>
      <c r="Y370" s="35"/>
    </row>
    <row r="371" spans="1:25">
      <c r="A371" s="13"/>
      <c r="B371" s="76"/>
      <c r="C371" s="36"/>
      <c r="D371" s="36"/>
      <c r="E371" s="35"/>
      <c r="F371" s="35"/>
      <c r="G371" s="36"/>
      <c r="H371" s="36"/>
      <c r="I371" s="35"/>
      <c r="J371" s="35"/>
      <c r="K371" s="36"/>
      <c r="L371" s="36"/>
      <c r="M371" s="35"/>
      <c r="N371" s="35"/>
      <c r="O371" s="36"/>
      <c r="P371" s="36"/>
      <c r="Q371" s="35"/>
      <c r="R371" s="35"/>
      <c r="S371" s="36"/>
      <c r="T371" s="36"/>
      <c r="U371" s="35"/>
      <c r="V371" s="35"/>
      <c r="W371" s="36"/>
      <c r="X371" s="36"/>
      <c r="Y371" s="35"/>
    </row>
    <row r="372" spans="1:25">
      <c r="A372" s="13"/>
      <c r="B372" s="75" t="s">
        <v>342</v>
      </c>
      <c r="C372" s="39">
        <v>441</v>
      </c>
      <c r="D372" s="39"/>
      <c r="E372" s="24"/>
      <c r="F372" s="24"/>
      <c r="G372" s="39" t="s">
        <v>281</v>
      </c>
      <c r="H372" s="39"/>
      <c r="I372" s="24"/>
      <c r="J372" s="24"/>
      <c r="K372" s="39" t="s">
        <v>281</v>
      </c>
      <c r="L372" s="39"/>
      <c r="M372" s="24"/>
      <c r="N372" s="24"/>
      <c r="O372" s="39" t="s">
        <v>281</v>
      </c>
      <c r="P372" s="39"/>
      <c r="Q372" s="24"/>
      <c r="R372" s="24"/>
      <c r="S372" s="39" t="s">
        <v>281</v>
      </c>
      <c r="T372" s="39"/>
      <c r="U372" s="24"/>
      <c r="V372" s="24"/>
      <c r="W372" s="39">
        <v>441</v>
      </c>
      <c r="X372" s="39"/>
      <c r="Y372" s="24"/>
    </row>
    <row r="373" spans="1:25">
      <c r="A373" s="13"/>
      <c r="B373" s="75"/>
      <c r="C373" s="39"/>
      <c r="D373" s="39"/>
      <c r="E373" s="24"/>
      <c r="F373" s="24"/>
      <c r="G373" s="39"/>
      <c r="H373" s="39"/>
      <c r="I373" s="24"/>
      <c r="J373" s="24"/>
      <c r="K373" s="39"/>
      <c r="L373" s="39"/>
      <c r="M373" s="24"/>
      <c r="N373" s="24"/>
      <c r="O373" s="39"/>
      <c r="P373" s="39"/>
      <c r="Q373" s="24"/>
      <c r="R373" s="24"/>
      <c r="S373" s="39"/>
      <c r="T373" s="39"/>
      <c r="U373" s="24"/>
      <c r="V373" s="24"/>
      <c r="W373" s="39"/>
      <c r="X373" s="39"/>
      <c r="Y373" s="24"/>
    </row>
    <row r="374" spans="1:25">
      <c r="A374" s="13"/>
      <c r="B374" s="76" t="s">
        <v>343</v>
      </c>
      <c r="C374" s="36">
        <v>329</v>
      </c>
      <c r="D374" s="36"/>
      <c r="E374" s="35"/>
      <c r="F374" s="35"/>
      <c r="G374" s="36" t="s">
        <v>281</v>
      </c>
      <c r="H374" s="36"/>
      <c r="I374" s="35"/>
      <c r="J374" s="35"/>
      <c r="K374" s="36" t="s">
        <v>281</v>
      </c>
      <c r="L374" s="36"/>
      <c r="M374" s="35"/>
      <c r="N374" s="35"/>
      <c r="O374" s="36" t="s">
        <v>281</v>
      </c>
      <c r="P374" s="36"/>
      <c r="Q374" s="35"/>
      <c r="R374" s="35"/>
      <c r="S374" s="36" t="s">
        <v>281</v>
      </c>
      <c r="T374" s="36"/>
      <c r="U374" s="35"/>
      <c r="V374" s="35"/>
      <c r="W374" s="36">
        <v>329</v>
      </c>
      <c r="X374" s="36"/>
      <c r="Y374" s="35"/>
    </row>
    <row r="375" spans="1:25">
      <c r="A375" s="13"/>
      <c r="B375" s="76"/>
      <c r="C375" s="36"/>
      <c r="D375" s="36"/>
      <c r="E375" s="35"/>
      <c r="F375" s="35"/>
      <c r="G375" s="36"/>
      <c r="H375" s="36"/>
      <c r="I375" s="35"/>
      <c r="J375" s="35"/>
      <c r="K375" s="36"/>
      <c r="L375" s="36"/>
      <c r="M375" s="35"/>
      <c r="N375" s="35"/>
      <c r="O375" s="36"/>
      <c r="P375" s="36"/>
      <c r="Q375" s="35"/>
      <c r="R375" s="35"/>
      <c r="S375" s="36"/>
      <c r="T375" s="36"/>
      <c r="U375" s="35"/>
      <c r="V375" s="35"/>
      <c r="W375" s="36"/>
      <c r="X375" s="36"/>
      <c r="Y375" s="35"/>
    </row>
    <row r="376" spans="1:25">
      <c r="A376" s="13"/>
      <c r="B376" s="75" t="s">
        <v>344</v>
      </c>
      <c r="C376" s="38">
        <v>1183</v>
      </c>
      <c r="D376" s="38"/>
      <c r="E376" s="24"/>
      <c r="F376" s="24"/>
      <c r="G376" s="39" t="s">
        <v>281</v>
      </c>
      <c r="H376" s="39"/>
      <c r="I376" s="24"/>
      <c r="J376" s="24"/>
      <c r="K376" s="39" t="s">
        <v>281</v>
      </c>
      <c r="L376" s="39"/>
      <c r="M376" s="24"/>
      <c r="N376" s="24"/>
      <c r="O376" s="39">
        <v>1</v>
      </c>
      <c r="P376" s="39"/>
      <c r="Q376" s="24"/>
      <c r="R376" s="24"/>
      <c r="S376" s="39" t="s">
        <v>281</v>
      </c>
      <c r="T376" s="39"/>
      <c r="U376" s="24"/>
      <c r="V376" s="24"/>
      <c r="W376" s="38">
        <v>1184</v>
      </c>
      <c r="X376" s="38"/>
      <c r="Y376" s="24"/>
    </row>
    <row r="377" spans="1:25" ht="15.75" thickBot="1">
      <c r="A377" s="13"/>
      <c r="B377" s="75"/>
      <c r="C377" s="57"/>
      <c r="D377" s="57"/>
      <c r="E377" s="58"/>
      <c r="F377" s="24"/>
      <c r="G377" s="59"/>
      <c r="H377" s="59"/>
      <c r="I377" s="58"/>
      <c r="J377" s="24"/>
      <c r="K377" s="59"/>
      <c r="L377" s="59"/>
      <c r="M377" s="58"/>
      <c r="N377" s="24"/>
      <c r="O377" s="59"/>
      <c r="P377" s="59"/>
      <c r="Q377" s="58"/>
      <c r="R377" s="24"/>
      <c r="S377" s="59"/>
      <c r="T377" s="59"/>
      <c r="U377" s="58"/>
      <c r="V377" s="24"/>
      <c r="W377" s="57"/>
      <c r="X377" s="57"/>
      <c r="Y377" s="58"/>
    </row>
    <row r="378" spans="1:25">
      <c r="A378" s="13"/>
      <c r="B378" s="152" t="s">
        <v>345</v>
      </c>
      <c r="C378" s="64">
        <v>136508</v>
      </c>
      <c r="D378" s="64"/>
      <c r="E378" s="55"/>
      <c r="F378" s="35"/>
      <c r="G378" s="67" t="s">
        <v>281</v>
      </c>
      <c r="H378" s="67"/>
      <c r="I378" s="55"/>
      <c r="J378" s="35"/>
      <c r="K378" s="67" t="s">
        <v>281</v>
      </c>
      <c r="L378" s="67"/>
      <c r="M378" s="55"/>
      <c r="N378" s="35"/>
      <c r="O378" s="67">
        <v>299</v>
      </c>
      <c r="P378" s="67"/>
      <c r="Q378" s="55"/>
      <c r="R378" s="35"/>
      <c r="S378" s="67" t="s">
        <v>281</v>
      </c>
      <c r="T378" s="67"/>
      <c r="U378" s="55"/>
      <c r="V378" s="35"/>
      <c r="W378" s="64">
        <v>136807</v>
      </c>
      <c r="X378" s="64"/>
      <c r="Y378" s="55"/>
    </row>
    <row r="379" spans="1:25" ht="15.75" thickBot="1">
      <c r="A379" s="13"/>
      <c r="B379" s="152"/>
      <c r="C379" s="40"/>
      <c r="D379" s="40"/>
      <c r="E379" s="41"/>
      <c r="F379" s="35"/>
      <c r="G379" s="42"/>
      <c r="H379" s="42"/>
      <c r="I379" s="41"/>
      <c r="J379" s="35"/>
      <c r="K379" s="42"/>
      <c r="L379" s="42"/>
      <c r="M379" s="41"/>
      <c r="N379" s="35"/>
      <c r="O379" s="42"/>
      <c r="P379" s="42"/>
      <c r="Q379" s="41"/>
      <c r="R379" s="35"/>
      <c r="S379" s="42"/>
      <c r="T379" s="42"/>
      <c r="U379" s="41"/>
      <c r="V379" s="35"/>
      <c r="W379" s="40"/>
      <c r="X379" s="40"/>
      <c r="Y379" s="41"/>
    </row>
    <row r="380" spans="1:25">
      <c r="A380" s="13"/>
      <c r="B380" s="157" t="s">
        <v>346</v>
      </c>
      <c r="C380" s="45">
        <v>68687</v>
      </c>
      <c r="D380" s="45"/>
      <c r="E380" s="28"/>
      <c r="F380" s="24"/>
      <c r="G380" s="45">
        <v>2020</v>
      </c>
      <c r="H380" s="45"/>
      <c r="I380" s="28"/>
      <c r="J380" s="24"/>
      <c r="K380" s="45">
        <v>6795</v>
      </c>
      <c r="L380" s="45"/>
      <c r="M380" s="28"/>
      <c r="N380" s="24"/>
      <c r="O380" s="48">
        <v>379</v>
      </c>
      <c r="P380" s="48"/>
      <c r="Q380" s="28"/>
      <c r="R380" s="24"/>
      <c r="S380" s="48" t="s">
        <v>281</v>
      </c>
      <c r="T380" s="48"/>
      <c r="U380" s="28"/>
      <c r="V380" s="24"/>
      <c r="W380" s="45">
        <v>77881</v>
      </c>
      <c r="X380" s="45"/>
      <c r="Y380" s="28"/>
    </row>
    <row r="381" spans="1:25" ht="15.75" thickBot="1">
      <c r="A381" s="13"/>
      <c r="B381" s="157"/>
      <c r="C381" s="57"/>
      <c r="D381" s="57"/>
      <c r="E381" s="58"/>
      <c r="F381" s="24"/>
      <c r="G381" s="57"/>
      <c r="H381" s="57"/>
      <c r="I381" s="58"/>
      <c r="J381" s="24"/>
      <c r="K381" s="57"/>
      <c r="L381" s="57"/>
      <c r="M381" s="58"/>
      <c r="N381" s="24"/>
      <c r="O381" s="59"/>
      <c r="P381" s="59"/>
      <c r="Q381" s="58"/>
      <c r="R381" s="24"/>
      <c r="S381" s="59"/>
      <c r="T381" s="59"/>
      <c r="U381" s="58"/>
      <c r="V381" s="24"/>
      <c r="W381" s="57"/>
      <c r="X381" s="57"/>
      <c r="Y381" s="58"/>
    </row>
    <row r="382" spans="1:25">
      <c r="A382" s="13"/>
      <c r="B382" s="152" t="s">
        <v>121</v>
      </c>
      <c r="C382" s="62" t="s">
        <v>275</v>
      </c>
      <c r="D382" s="64">
        <v>382644</v>
      </c>
      <c r="E382" s="55"/>
      <c r="F382" s="35"/>
      <c r="G382" s="62" t="s">
        <v>275</v>
      </c>
      <c r="H382" s="64">
        <v>2565</v>
      </c>
      <c r="I382" s="55"/>
      <c r="J382" s="35"/>
      <c r="K382" s="62" t="s">
        <v>275</v>
      </c>
      <c r="L382" s="64">
        <v>6795</v>
      </c>
      <c r="M382" s="55"/>
      <c r="N382" s="35"/>
      <c r="O382" s="62" t="s">
        <v>275</v>
      </c>
      <c r="P382" s="64">
        <v>2206</v>
      </c>
      <c r="Q382" s="55"/>
      <c r="R382" s="35"/>
      <c r="S382" s="62" t="s">
        <v>275</v>
      </c>
      <c r="T382" s="67" t="s">
        <v>281</v>
      </c>
      <c r="U382" s="55"/>
      <c r="V382" s="35"/>
      <c r="W382" s="62" t="s">
        <v>275</v>
      </c>
      <c r="X382" s="64">
        <v>394210</v>
      </c>
      <c r="Y382" s="55"/>
    </row>
    <row r="383" spans="1:25" ht="15.75" thickBot="1">
      <c r="A383" s="13"/>
      <c r="B383" s="152"/>
      <c r="C383" s="63"/>
      <c r="D383" s="65"/>
      <c r="E383" s="66"/>
      <c r="F383" s="35"/>
      <c r="G383" s="63"/>
      <c r="H383" s="65"/>
      <c r="I383" s="66"/>
      <c r="J383" s="35"/>
      <c r="K383" s="63"/>
      <c r="L383" s="65"/>
      <c r="M383" s="66"/>
      <c r="N383" s="35"/>
      <c r="O383" s="63"/>
      <c r="P383" s="65"/>
      <c r="Q383" s="66"/>
      <c r="R383" s="35"/>
      <c r="S383" s="63"/>
      <c r="T383" s="68"/>
      <c r="U383" s="66"/>
      <c r="V383" s="35"/>
      <c r="W383" s="63"/>
      <c r="X383" s="65"/>
      <c r="Y383" s="66"/>
    </row>
    <row r="384" spans="1:25" ht="15.75" thickTop="1">
      <c r="A384" s="13"/>
      <c r="B384" s="17"/>
      <c r="C384" s="78"/>
      <c r="D384" s="78"/>
      <c r="E384" s="78"/>
      <c r="F384" s="17"/>
      <c r="G384" s="78"/>
      <c r="H384" s="78"/>
      <c r="I384" s="78"/>
      <c r="J384" s="17"/>
      <c r="K384" s="78"/>
      <c r="L384" s="78"/>
      <c r="M384" s="78"/>
      <c r="N384" s="17"/>
      <c r="O384" s="78"/>
      <c r="P384" s="78"/>
      <c r="Q384" s="78"/>
      <c r="R384" s="17"/>
      <c r="S384" s="78"/>
      <c r="T384" s="78"/>
      <c r="U384" s="78"/>
      <c r="V384" s="17"/>
      <c r="W384" s="78"/>
      <c r="X384" s="78"/>
      <c r="Y384" s="78"/>
    </row>
    <row r="385" spans="1:25" ht="15.75" thickBot="1">
      <c r="A385" s="13"/>
      <c r="B385" s="16"/>
      <c r="C385" s="23">
        <v>41639</v>
      </c>
      <c r="D385" s="23"/>
      <c r="E385" s="23"/>
      <c r="F385" s="23"/>
      <c r="G385" s="23"/>
      <c r="H385" s="23"/>
      <c r="I385" s="23"/>
      <c r="J385" s="23"/>
      <c r="K385" s="23"/>
      <c r="L385" s="23"/>
      <c r="M385" s="23"/>
      <c r="N385" s="23"/>
      <c r="O385" s="23"/>
      <c r="P385" s="23"/>
      <c r="Q385" s="23"/>
      <c r="R385" s="23"/>
      <c r="S385" s="23"/>
      <c r="T385" s="23"/>
      <c r="U385" s="23"/>
      <c r="V385" s="23"/>
      <c r="W385" s="23"/>
      <c r="X385" s="23"/>
      <c r="Y385" s="23"/>
    </row>
    <row r="386" spans="1:25">
      <c r="A386" s="13"/>
      <c r="B386" s="24"/>
      <c r="C386" s="26" t="s">
        <v>486</v>
      </c>
      <c r="D386" s="26"/>
      <c r="E386" s="26"/>
      <c r="F386" s="28"/>
      <c r="G386" s="26" t="s">
        <v>487</v>
      </c>
      <c r="H386" s="26"/>
      <c r="I386" s="26"/>
      <c r="J386" s="28"/>
      <c r="K386" s="26" t="s">
        <v>488</v>
      </c>
      <c r="L386" s="26"/>
      <c r="M386" s="26"/>
      <c r="N386" s="28"/>
      <c r="O386" s="26" t="s">
        <v>490</v>
      </c>
      <c r="P386" s="26"/>
      <c r="Q386" s="26"/>
      <c r="R386" s="28"/>
      <c r="S386" s="26" t="s">
        <v>491</v>
      </c>
      <c r="T386" s="26"/>
      <c r="U386" s="26"/>
      <c r="V386" s="28"/>
      <c r="W386" s="26" t="s">
        <v>121</v>
      </c>
      <c r="X386" s="26"/>
      <c r="Y386" s="26"/>
    </row>
    <row r="387" spans="1:25" ht="15.75" thickBot="1">
      <c r="A387" s="13"/>
      <c r="B387" s="24"/>
      <c r="C387" s="29"/>
      <c r="D387" s="29"/>
      <c r="E387" s="29"/>
      <c r="F387" s="74"/>
      <c r="G387" s="29"/>
      <c r="H387" s="29"/>
      <c r="I387" s="29"/>
      <c r="J387" s="74"/>
      <c r="K387" s="29" t="s">
        <v>489</v>
      </c>
      <c r="L387" s="29"/>
      <c r="M387" s="29"/>
      <c r="N387" s="74"/>
      <c r="O387" s="29"/>
      <c r="P387" s="29"/>
      <c r="Q387" s="29"/>
      <c r="R387" s="74"/>
      <c r="S387" s="29"/>
      <c r="T387" s="29"/>
      <c r="U387" s="29"/>
      <c r="V387" s="74"/>
      <c r="W387" s="29"/>
      <c r="X387" s="29"/>
      <c r="Y387" s="29"/>
    </row>
    <row r="388" spans="1:25">
      <c r="A388" s="13"/>
      <c r="B388" s="143" t="s">
        <v>330</v>
      </c>
      <c r="C388" s="31"/>
      <c r="D388" s="31"/>
      <c r="E388" s="31"/>
      <c r="F388" s="17"/>
      <c r="G388" s="31"/>
      <c r="H388" s="31"/>
      <c r="I388" s="31"/>
      <c r="J388" s="17"/>
      <c r="K388" s="31"/>
      <c r="L388" s="31"/>
      <c r="M388" s="31"/>
      <c r="N388" s="17"/>
      <c r="O388" s="31"/>
      <c r="P388" s="31"/>
      <c r="Q388" s="31"/>
      <c r="R388" s="17"/>
      <c r="S388" s="31"/>
      <c r="T388" s="31"/>
      <c r="U388" s="31"/>
      <c r="V388" s="17"/>
      <c r="W388" s="31"/>
      <c r="X388" s="31"/>
      <c r="Y388" s="31"/>
    </row>
    <row r="389" spans="1:25">
      <c r="A389" s="13"/>
      <c r="B389" s="75" t="s">
        <v>331</v>
      </c>
      <c r="C389" s="30" t="s">
        <v>275</v>
      </c>
      <c r="D389" s="38">
        <v>31500</v>
      </c>
      <c r="E389" s="24"/>
      <c r="F389" s="24"/>
      <c r="G389" s="30" t="s">
        <v>275</v>
      </c>
      <c r="H389" s="39">
        <v>903</v>
      </c>
      <c r="I389" s="24"/>
      <c r="J389" s="24"/>
      <c r="K389" s="30" t="s">
        <v>275</v>
      </c>
      <c r="L389" s="39" t="s">
        <v>281</v>
      </c>
      <c r="M389" s="24"/>
      <c r="N389" s="24"/>
      <c r="O389" s="30" t="s">
        <v>275</v>
      </c>
      <c r="P389" s="39">
        <v>567</v>
      </c>
      <c r="Q389" s="24"/>
      <c r="R389" s="24"/>
      <c r="S389" s="30" t="s">
        <v>275</v>
      </c>
      <c r="T389" s="39" t="s">
        <v>281</v>
      </c>
      <c r="U389" s="24"/>
      <c r="V389" s="24"/>
      <c r="W389" s="30" t="s">
        <v>275</v>
      </c>
      <c r="X389" s="38">
        <v>32970</v>
      </c>
      <c r="Y389" s="24"/>
    </row>
    <row r="390" spans="1:25">
      <c r="A390" s="13"/>
      <c r="B390" s="75"/>
      <c r="C390" s="30"/>
      <c r="D390" s="38"/>
      <c r="E390" s="24"/>
      <c r="F390" s="24"/>
      <c r="G390" s="30"/>
      <c r="H390" s="39"/>
      <c r="I390" s="24"/>
      <c r="J390" s="24"/>
      <c r="K390" s="30"/>
      <c r="L390" s="39"/>
      <c r="M390" s="24"/>
      <c r="N390" s="24"/>
      <c r="O390" s="30"/>
      <c r="P390" s="39"/>
      <c r="Q390" s="24"/>
      <c r="R390" s="24"/>
      <c r="S390" s="30"/>
      <c r="T390" s="39"/>
      <c r="U390" s="24"/>
      <c r="V390" s="24"/>
      <c r="W390" s="30"/>
      <c r="X390" s="38"/>
      <c r="Y390" s="24"/>
    </row>
    <row r="391" spans="1:25">
      <c r="A391" s="13"/>
      <c r="B391" s="33" t="s">
        <v>413</v>
      </c>
      <c r="C391" s="34">
        <v>41633</v>
      </c>
      <c r="D391" s="34"/>
      <c r="E391" s="35"/>
      <c r="F391" s="35"/>
      <c r="G391" s="36" t="s">
        <v>281</v>
      </c>
      <c r="H391" s="36"/>
      <c r="I391" s="35"/>
      <c r="J391" s="35"/>
      <c r="K391" s="36" t="s">
        <v>281</v>
      </c>
      <c r="L391" s="36"/>
      <c r="M391" s="35"/>
      <c r="N391" s="35"/>
      <c r="O391" s="36" t="s">
        <v>281</v>
      </c>
      <c r="P391" s="36"/>
      <c r="Q391" s="35"/>
      <c r="R391" s="35"/>
      <c r="S391" s="36" t="s">
        <v>281</v>
      </c>
      <c r="T391" s="36"/>
      <c r="U391" s="35"/>
      <c r="V391" s="35"/>
      <c r="W391" s="34">
        <v>41633</v>
      </c>
      <c r="X391" s="34"/>
      <c r="Y391" s="35"/>
    </row>
    <row r="392" spans="1:25">
      <c r="A392" s="13"/>
      <c r="B392" s="33"/>
      <c r="C392" s="34"/>
      <c r="D392" s="34"/>
      <c r="E392" s="35"/>
      <c r="F392" s="35"/>
      <c r="G392" s="36"/>
      <c r="H392" s="36"/>
      <c r="I392" s="35"/>
      <c r="J392" s="35"/>
      <c r="K392" s="36"/>
      <c r="L392" s="36"/>
      <c r="M392" s="35"/>
      <c r="N392" s="35"/>
      <c r="O392" s="36"/>
      <c r="P392" s="36"/>
      <c r="Q392" s="35"/>
      <c r="R392" s="35"/>
      <c r="S392" s="36"/>
      <c r="T392" s="36"/>
      <c r="U392" s="35"/>
      <c r="V392" s="35"/>
      <c r="W392" s="34"/>
      <c r="X392" s="34"/>
      <c r="Y392" s="35"/>
    </row>
    <row r="393" spans="1:25">
      <c r="A393" s="13"/>
      <c r="B393" s="75" t="s">
        <v>333</v>
      </c>
      <c r="C393" s="38">
        <v>15000</v>
      </c>
      <c r="D393" s="38"/>
      <c r="E393" s="24"/>
      <c r="F393" s="24"/>
      <c r="G393" s="39" t="s">
        <v>281</v>
      </c>
      <c r="H393" s="39"/>
      <c r="I393" s="24"/>
      <c r="J393" s="24"/>
      <c r="K393" s="39" t="s">
        <v>281</v>
      </c>
      <c r="L393" s="39"/>
      <c r="M393" s="24"/>
      <c r="N393" s="24"/>
      <c r="O393" s="39">
        <v>172</v>
      </c>
      <c r="P393" s="39"/>
      <c r="Q393" s="24"/>
      <c r="R393" s="24"/>
      <c r="S393" s="39" t="s">
        <v>281</v>
      </c>
      <c r="T393" s="39"/>
      <c r="U393" s="24"/>
      <c r="V393" s="24"/>
      <c r="W393" s="38">
        <v>15172</v>
      </c>
      <c r="X393" s="38"/>
      <c r="Y393" s="24"/>
    </row>
    <row r="394" spans="1:25">
      <c r="A394" s="13"/>
      <c r="B394" s="75"/>
      <c r="C394" s="38"/>
      <c r="D394" s="38"/>
      <c r="E394" s="24"/>
      <c r="F394" s="24"/>
      <c r="G394" s="39"/>
      <c r="H394" s="39"/>
      <c r="I394" s="24"/>
      <c r="J394" s="24"/>
      <c r="K394" s="39"/>
      <c r="L394" s="39"/>
      <c r="M394" s="24"/>
      <c r="N394" s="24"/>
      <c r="O394" s="39"/>
      <c r="P394" s="39"/>
      <c r="Q394" s="24"/>
      <c r="R394" s="24"/>
      <c r="S394" s="39"/>
      <c r="T394" s="39"/>
      <c r="U394" s="24"/>
      <c r="V394" s="24"/>
      <c r="W394" s="38"/>
      <c r="X394" s="38"/>
      <c r="Y394" s="24"/>
    </row>
    <row r="395" spans="1:25">
      <c r="A395" s="13"/>
      <c r="B395" s="76" t="s">
        <v>334</v>
      </c>
      <c r="C395" s="34">
        <v>19766</v>
      </c>
      <c r="D395" s="34"/>
      <c r="E395" s="35"/>
      <c r="F395" s="35"/>
      <c r="G395" s="36" t="s">
        <v>281</v>
      </c>
      <c r="H395" s="36"/>
      <c r="I395" s="35"/>
      <c r="J395" s="35"/>
      <c r="K395" s="36" t="s">
        <v>281</v>
      </c>
      <c r="L395" s="36"/>
      <c r="M395" s="35"/>
      <c r="N395" s="35"/>
      <c r="O395" s="34">
        <v>1043</v>
      </c>
      <c r="P395" s="34"/>
      <c r="Q395" s="35"/>
      <c r="R395" s="35"/>
      <c r="S395" s="36" t="s">
        <v>281</v>
      </c>
      <c r="T395" s="36"/>
      <c r="U395" s="35"/>
      <c r="V395" s="35"/>
      <c r="W395" s="34">
        <v>20809</v>
      </c>
      <c r="X395" s="34"/>
      <c r="Y395" s="35"/>
    </row>
    <row r="396" spans="1:25">
      <c r="A396" s="13"/>
      <c r="B396" s="76"/>
      <c r="C396" s="34"/>
      <c r="D396" s="34"/>
      <c r="E396" s="35"/>
      <c r="F396" s="35"/>
      <c r="G396" s="36"/>
      <c r="H396" s="36"/>
      <c r="I396" s="35"/>
      <c r="J396" s="35"/>
      <c r="K396" s="36"/>
      <c r="L396" s="36"/>
      <c r="M396" s="35"/>
      <c r="N396" s="35"/>
      <c r="O396" s="34"/>
      <c r="P396" s="34"/>
      <c r="Q396" s="35"/>
      <c r="R396" s="35"/>
      <c r="S396" s="36"/>
      <c r="T396" s="36"/>
      <c r="U396" s="35"/>
      <c r="V396" s="35"/>
      <c r="W396" s="34"/>
      <c r="X396" s="34"/>
      <c r="Y396" s="35"/>
    </row>
    <row r="397" spans="1:25">
      <c r="A397" s="13"/>
      <c r="B397" s="75" t="s">
        <v>335</v>
      </c>
      <c r="C397" s="38">
        <v>4682</v>
      </c>
      <c r="D397" s="38"/>
      <c r="E397" s="24"/>
      <c r="F397" s="24"/>
      <c r="G397" s="39" t="s">
        <v>281</v>
      </c>
      <c r="H397" s="39"/>
      <c r="I397" s="24"/>
      <c r="J397" s="24"/>
      <c r="K397" s="39" t="s">
        <v>281</v>
      </c>
      <c r="L397" s="39"/>
      <c r="M397" s="24"/>
      <c r="N397" s="24"/>
      <c r="O397" s="39" t="s">
        <v>281</v>
      </c>
      <c r="P397" s="39"/>
      <c r="Q397" s="24"/>
      <c r="R397" s="24"/>
      <c r="S397" s="39" t="s">
        <v>281</v>
      </c>
      <c r="T397" s="39"/>
      <c r="U397" s="24"/>
      <c r="V397" s="24"/>
      <c r="W397" s="38">
        <v>4682</v>
      </c>
      <c r="X397" s="38"/>
      <c r="Y397" s="24"/>
    </row>
    <row r="398" spans="1:25" ht="15.75" thickBot="1">
      <c r="A398" s="13"/>
      <c r="B398" s="75"/>
      <c r="C398" s="57"/>
      <c r="D398" s="57"/>
      <c r="E398" s="58"/>
      <c r="F398" s="24"/>
      <c r="G398" s="59"/>
      <c r="H398" s="59"/>
      <c r="I398" s="58"/>
      <c r="J398" s="24"/>
      <c r="K398" s="59"/>
      <c r="L398" s="59"/>
      <c r="M398" s="58"/>
      <c r="N398" s="24"/>
      <c r="O398" s="59"/>
      <c r="P398" s="59"/>
      <c r="Q398" s="58"/>
      <c r="R398" s="24"/>
      <c r="S398" s="59"/>
      <c r="T398" s="59"/>
      <c r="U398" s="58"/>
      <c r="V398" s="24"/>
      <c r="W398" s="57"/>
      <c r="X398" s="57"/>
      <c r="Y398" s="58"/>
    </row>
    <row r="399" spans="1:25">
      <c r="A399" s="13"/>
      <c r="B399" s="152" t="s">
        <v>336</v>
      </c>
      <c r="C399" s="64">
        <v>112581</v>
      </c>
      <c r="D399" s="64"/>
      <c r="E399" s="55"/>
      <c r="F399" s="35"/>
      <c r="G399" s="67">
        <v>903</v>
      </c>
      <c r="H399" s="67"/>
      <c r="I399" s="55"/>
      <c r="J399" s="35"/>
      <c r="K399" s="67" t="s">
        <v>281</v>
      </c>
      <c r="L399" s="67"/>
      <c r="M399" s="55"/>
      <c r="N399" s="35"/>
      <c r="O399" s="64">
        <v>1782</v>
      </c>
      <c r="P399" s="64"/>
      <c r="Q399" s="55"/>
      <c r="R399" s="35"/>
      <c r="S399" s="67" t="s">
        <v>281</v>
      </c>
      <c r="T399" s="67"/>
      <c r="U399" s="55"/>
      <c r="V399" s="35"/>
      <c r="W399" s="64">
        <v>115266</v>
      </c>
      <c r="X399" s="64"/>
      <c r="Y399" s="55"/>
    </row>
    <row r="400" spans="1:25" ht="15.75" thickBot="1">
      <c r="A400" s="13"/>
      <c r="B400" s="152"/>
      <c r="C400" s="40"/>
      <c r="D400" s="40"/>
      <c r="E400" s="41"/>
      <c r="F400" s="35"/>
      <c r="G400" s="42"/>
      <c r="H400" s="42"/>
      <c r="I400" s="41"/>
      <c r="J400" s="35"/>
      <c r="K400" s="42"/>
      <c r="L400" s="42"/>
      <c r="M400" s="41"/>
      <c r="N400" s="35"/>
      <c r="O400" s="40"/>
      <c r="P400" s="40"/>
      <c r="Q400" s="41"/>
      <c r="R400" s="35"/>
      <c r="S400" s="42"/>
      <c r="T400" s="42"/>
      <c r="U400" s="41"/>
      <c r="V400" s="35"/>
      <c r="W400" s="40"/>
      <c r="X400" s="40"/>
      <c r="Y400" s="41"/>
    </row>
    <row r="401" spans="1:25">
      <c r="A401" s="13"/>
      <c r="B401" s="157" t="s">
        <v>414</v>
      </c>
      <c r="C401" s="48"/>
      <c r="D401" s="48"/>
      <c r="E401" s="28"/>
      <c r="F401" s="24"/>
      <c r="G401" s="48"/>
      <c r="H401" s="48"/>
      <c r="I401" s="28"/>
      <c r="J401" s="24"/>
      <c r="K401" s="48"/>
      <c r="L401" s="48"/>
      <c r="M401" s="28"/>
      <c r="N401" s="24"/>
      <c r="O401" s="48"/>
      <c r="P401" s="48"/>
      <c r="Q401" s="28"/>
      <c r="R401" s="24"/>
      <c r="S401" s="48"/>
      <c r="T401" s="48"/>
      <c r="U401" s="28"/>
      <c r="V401" s="24"/>
      <c r="W401" s="48"/>
      <c r="X401" s="48"/>
      <c r="Y401" s="28"/>
    </row>
    <row r="402" spans="1:25">
      <c r="A402" s="13"/>
      <c r="B402" s="157"/>
      <c r="C402" s="39"/>
      <c r="D402" s="39"/>
      <c r="E402" s="24"/>
      <c r="F402" s="24"/>
      <c r="G402" s="39"/>
      <c r="H402" s="39"/>
      <c r="I402" s="24"/>
      <c r="J402" s="24"/>
      <c r="K402" s="39"/>
      <c r="L402" s="39"/>
      <c r="M402" s="24"/>
      <c r="N402" s="24"/>
      <c r="O402" s="39"/>
      <c r="P402" s="39"/>
      <c r="Q402" s="24"/>
      <c r="R402" s="24"/>
      <c r="S402" s="39"/>
      <c r="T402" s="39"/>
      <c r="U402" s="24"/>
      <c r="V402" s="24"/>
      <c r="W402" s="39"/>
      <c r="X402" s="39"/>
      <c r="Y402" s="24"/>
    </row>
    <row r="403" spans="1:25">
      <c r="A403" s="13"/>
      <c r="B403" s="76" t="s">
        <v>338</v>
      </c>
      <c r="C403" s="34">
        <v>90909</v>
      </c>
      <c r="D403" s="34"/>
      <c r="E403" s="35"/>
      <c r="F403" s="35"/>
      <c r="G403" s="36" t="s">
        <v>281</v>
      </c>
      <c r="H403" s="36"/>
      <c r="I403" s="35"/>
      <c r="J403" s="35"/>
      <c r="K403" s="36" t="s">
        <v>281</v>
      </c>
      <c r="L403" s="36"/>
      <c r="M403" s="35"/>
      <c r="N403" s="35"/>
      <c r="O403" s="36">
        <v>258</v>
      </c>
      <c r="P403" s="36"/>
      <c r="Q403" s="35"/>
      <c r="R403" s="35"/>
      <c r="S403" s="36" t="s">
        <v>281</v>
      </c>
      <c r="T403" s="36"/>
      <c r="U403" s="35"/>
      <c r="V403" s="35"/>
      <c r="W403" s="34">
        <v>91167</v>
      </c>
      <c r="X403" s="34"/>
      <c r="Y403" s="35"/>
    </row>
    <row r="404" spans="1:25">
      <c r="A404" s="13"/>
      <c r="B404" s="76"/>
      <c r="C404" s="34"/>
      <c r="D404" s="34"/>
      <c r="E404" s="35"/>
      <c r="F404" s="35"/>
      <c r="G404" s="36"/>
      <c r="H404" s="36"/>
      <c r="I404" s="35"/>
      <c r="J404" s="35"/>
      <c r="K404" s="36"/>
      <c r="L404" s="36"/>
      <c r="M404" s="35"/>
      <c r="N404" s="35"/>
      <c r="O404" s="36"/>
      <c r="P404" s="36"/>
      <c r="Q404" s="35"/>
      <c r="R404" s="35"/>
      <c r="S404" s="36"/>
      <c r="T404" s="36"/>
      <c r="U404" s="35"/>
      <c r="V404" s="35"/>
      <c r="W404" s="34"/>
      <c r="X404" s="34"/>
      <c r="Y404" s="35"/>
    </row>
    <row r="405" spans="1:25">
      <c r="A405" s="13"/>
      <c r="B405" s="75" t="s">
        <v>339</v>
      </c>
      <c r="C405" s="38">
        <v>16838</v>
      </c>
      <c r="D405" s="38"/>
      <c r="E405" s="24"/>
      <c r="F405" s="24"/>
      <c r="G405" s="39" t="s">
        <v>281</v>
      </c>
      <c r="H405" s="39"/>
      <c r="I405" s="24"/>
      <c r="J405" s="24"/>
      <c r="K405" s="39" t="s">
        <v>281</v>
      </c>
      <c r="L405" s="39"/>
      <c r="M405" s="24"/>
      <c r="N405" s="24"/>
      <c r="O405" s="39" t="s">
        <v>281</v>
      </c>
      <c r="P405" s="39"/>
      <c r="Q405" s="24"/>
      <c r="R405" s="24"/>
      <c r="S405" s="39" t="s">
        <v>281</v>
      </c>
      <c r="T405" s="39"/>
      <c r="U405" s="24"/>
      <c r="V405" s="24"/>
      <c r="W405" s="38">
        <v>16838</v>
      </c>
      <c r="X405" s="38"/>
      <c r="Y405" s="24"/>
    </row>
    <row r="406" spans="1:25">
      <c r="A406" s="13"/>
      <c r="B406" s="75"/>
      <c r="C406" s="38"/>
      <c r="D406" s="38"/>
      <c r="E406" s="24"/>
      <c r="F406" s="24"/>
      <c r="G406" s="39"/>
      <c r="H406" s="39"/>
      <c r="I406" s="24"/>
      <c r="J406" s="24"/>
      <c r="K406" s="39"/>
      <c r="L406" s="39"/>
      <c r="M406" s="24"/>
      <c r="N406" s="24"/>
      <c r="O406" s="39"/>
      <c r="P406" s="39"/>
      <c r="Q406" s="24"/>
      <c r="R406" s="24"/>
      <c r="S406" s="39"/>
      <c r="T406" s="39"/>
      <c r="U406" s="24"/>
      <c r="V406" s="24"/>
      <c r="W406" s="38"/>
      <c r="X406" s="38"/>
      <c r="Y406" s="24"/>
    </row>
    <row r="407" spans="1:25">
      <c r="A407" s="13"/>
      <c r="B407" s="76" t="s">
        <v>340</v>
      </c>
      <c r="C407" s="34">
        <v>11203</v>
      </c>
      <c r="D407" s="34"/>
      <c r="E407" s="35"/>
      <c r="F407" s="35"/>
      <c r="G407" s="36" t="s">
        <v>281</v>
      </c>
      <c r="H407" s="36"/>
      <c r="I407" s="35"/>
      <c r="J407" s="35"/>
      <c r="K407" s="36" t="s">
        <v>281</v>
      </c>
      <c r="L407" s="36"/>
      <c r="M407" s="35"/>
      <c r="N407" s="35"/>
      <c r="O407" s="36" t="s">
        <v>281</v>
      </c>
      <c r="P407" s="36"/>
      <c r="Q407" s="35"/>
      <c r="R407" s="35"/>
      <c r="S407" s="36" t="s">
        <v>281</v>
      </c>
      <c r="T407" s="36"/>
      <c r="U407" s="35"/>
      <c r="V407" s="35"/>
      <c r="W407" s="34">
        <v>11203</v>
      </c>
      <c r="X407" s="34"/>
      <c r="Y407" s="35"/>
    </row>
    <row r="408" spans="1:25">
      <c r="A408" s="13"/>
      <c r="B408" s="76"/>
      <c r="C408" s="34"/>
      <c r="D408" s="34"/>
      <c r="E408" s="35"/>
      <c r="F408" s="35"/>
      <c r="G408" s="36"/>
      <c r="H408" s="36"/>
      <c r="I408" s="35"/>
      <c r="J408" s="35"/>
      <c r="K408" s="36"/>
      <c r="L408" s="36"/>
      <c r="M408" s="35"/>
      <c r="N408" s="35"/>
      <c r="O408" s="36"/>
      <c r="P408" s="36"/>
      <c r="Q408" s="35"/>
      <c r="R408" s="35"/>
      <c r="S408" s="36"/>
      <c r="T408" s="36"/>
      <c r="U408" s="35"/>
      <c r="V408" s="35"/>
      <c r="W408" s="34"/>
      <c r="X408" s="34"/>
      <c r="Y408" s="35"/>
    </row>
    <row r="409" spans="1:25">
      <c r="A409" s="13"/>
      <c r="B409" s="75" t="s">
        <v>341</v>
      </c>
      <c r="C409" s="38">
        <v>1230</v>
      </c>
      <c r="D409" s="38"/>
      <c r="E409" s="24"/>
      <c r="F409" s="24"/>
      <c r="G409" s="39" t="s">
        <v>281</v>
      </c>
      <c r="H409" s="39"/>
      <c r="I409" s="24"/>
      <c r="J409" s="24"/>
      <c r="K409" s="39" t="s">
        <v>281</v>
      </c>
      <c r="L409" s="39"/>
      <c r="M409" s="24"/>
      <c r="N409" s="24"/>
      <c r="O409" s="39" t="s">
        <v>281</v>
      </c>
      <c r="P409" s="39"/>
      <c r="Q409" s="24"/>
      <c r="R409" s="24"/>
      <c r="S409" s="39" t="s">
        <v>281</v>
      </c>
      <c r="T409" s="39"/>
      <c r="U409" s="24"/>
      <c r="V409" s="24"/>
      <c r="W409" s="38">
        <v>1230</v>
      </c>
      <c r="X409" s="38"/>
      <c r="Y409" s="24"/>
    </row>
    <row r="410" spans="1:25">
      <c r="A410" s="13"/>
      <c r="B410" s="75"/>
      <c r="C410" s="38"/>
      <c r="D410" s="38"/>
      <c r="E410" s="24"/>
      <c r="F410" s="24"/>
      <c r="G410" s="39"/>
      <c r="H410" s="39"/>
      <c r="I410" s="24"/>
      <c r="J410" s="24"/>
      <c r="K410" s="39"/>
      <c r="L410" s="39"/>
      <c r="M410" s="24"/>
      <c r="N410" s="24"/>
      <c r="O410" s="39"/>
      <c r="P410" s="39"/>
      <c r="Q410" s="24"/>
      <c r="R410" s="24"/>
      <c r="S410" s="39"/>
      <c r="T410" s="39"/>
      <c r="U410" s="24"/>
      <c r="V410" s="24"/>
      <c r="W410" s="38"/>
      <c r="X410" s="38"/>
      <c r="Y410" s="24"/>
    </row>
    <row r="411" spans="1:25">
      <c r="A411" s="13"/>
      <c r="B411" s="76" t="s">
        <v>342</v>
      </c>
      <c r="C411" s="36">
        <v>553</v>
      </c>
      <c r="D411" s="36"/>
      <c r="E411" s="35"/>
      <c r="F411" s="35"/>
      <c r="G411" s="36" t="s">
        <v>281</v>
      </c>
      <c r="H411" s="36"/>
      <c r="I411" s="35"/>
      <c r="J411" s="35"/>
      <c r="K411" s="36" t="s">
        <v>281</v>
      </c>
      <c r="L411" s="36"/>
      <c r="M411" s="35"/>
      <c r="N411" s="35"/>
      <c r="O411" s="36" t="s">
        <v>281</v>
      </c>
      <c r="P411" s="36"/>
      <c r="Q411" s="35"/>
      <c r="R411" s="35"/>
      <c r="S411" s="36" t="s">
        <v>281</v>
      </c>
      <c r="T411" s="36"/>
      <c r="U411" s="35"/>
      <c r="V411" s="35"/>
      <c r="W411" s="36">
        <v>553</v>
      </c>
      <c r="X411" s="36"/>
      <c r="Y411" s="35"/>
    </row>
    <row r="412" spans="1:25">
      <c r="A412" s="13"/>
      <c r="B412" s="76"/>
      <c r="C412" s="36"/>
      <c r="D412" s="36"/>
      <c r="E412" s="35"/>
      <c r="F412" s="35"/>
      <c r="G412" s="36"/>
      <c r="H412" s="36"/>
      <c r="I412" s="35"/>
      <c r="J412" s="35"/>
      <c r="K412" s="36"/>
      <c r="L412" s="36"/>
      <c r="M412" s="35"/>
      <c r="N412" s="35"/>
      <c r="O412" s="36"/>
      <c r="P412" s="36"/>
      <c r="Q412" s="35"/>
      <c r="R412" s="35"/>
      <c r="S412" s="36"/>
      <c r="T412" s="36"/>
      <c r="U412" s="35"/>
      <c r="V412" s="35"/>
      <c r="W412" s="36"/>
      <c r="X412" s="36"/>
      <c r="Y412" s="35"/>
    </row>
    <row r="413" spans="1:25">
      <c r="A413" s="13"/>
      <c r="B413" s="75" t="s">
        <v>343</v>
      </c>
      <c r="C413" s="39">
        <v>463</v>
      </c>
      <c r="D413" s="39"/>
      <c r="E413" s="24"/>
      <c r="F413" s="24"/>
      <c r="G413" s="39" t="s">
        <v>281</v>
      </c>
      <c r="H413" s="39"/>
      <c r="I413" s="24"/>
      <c r="J413" s="24"/>
      <c r="K413" s="39" t="s">
        <v>281</v>
      </c>
      <c r="L413" s="39"/>
      <c r="M413" s="24"/>
      <c r="N413" s="24"/>
      <c r="O413" s="39" t="s">
        <v>281</v>
      </c>
      <c r="P413" s="39"/>
      <c r="Q413" s="24"/>
      <c r="R413" s="24"/>
      <c r="S413" s="39" t="s">
        <v>281</v>
      </c>
      <c r="T413" s="39"/>
      <c r="U413" s="24"/>
      <c r="V413" s="24"/>
      <c r="W413" s="39">
        <v>463</v>
      </c>
      <c r="X413" s="39"/>
      <c r="Y413" s="24"/>
    </row>
    <row r="414" spans="1:25">
      <c r="A414" s="13"/>
      <c r="B414" s="75"/>
      <c r="C414" s="39"/>
      <c r="D414" s="39"/>
      <c r="E414" s="24"/>
      <c r="F414" s="24"/>
      <c r="G414" s="39"/>
      <c r="H414" s="39"/>
      <c r="I414" s="24"/>
      <c r="J414" s="24"/>
      <c r="K414" s="39"/>
      <c r="L414" s="39"/>
      <c r="M414" s="24"/>
      <c r="N414" s="24"/>
      <c r="O414" s="39"/>
      <c r="P414" s="39"/>
      <c r="Q414" s="24"/>
      <c r="R414" s="24"/>
      <c r="S414" s="39"/>
      <c r="T414" s="39"/>
      <c r="U414" s="24"/>
      <c r="V414" s="24"/>
      <c r="W414" s="39"/>
      <c r="X414" s="39"/>
      <c r="Y414" s="24"/>
    </row>
    <row r="415" spans="1:25">
      <c r="A415" s="13"/>
      <c r="B415" s="76" t="s">
        <v>344</v>
      </c>
      <c r="C415" s="34">
        <v>1252</v>
      </c>
      <c r="D415" s="34"/>
      <c r="E415" s="35"/>
      <c r="F415" s="35"/>
      <c r="G415" s="36" t="s">
        <v>281</v>
      </c>
      <c r="H415" s="36"/>
      <c r="I415" s="35"/>
      <c r="J415" s="35"/>
      <c r="K415" s="36" t="s">
        <v>281</v>
      </c>
      <c r="L415" s="36"/>
      <c r="M415" s="35"/>
      <c r="N415" s="35"/>
      <c r="O415" s="36" t="s">
        <v>281</v>
      </c>
      <c r="P415" s="36"/>
      <c r="Q415" s="35"/>
      <c r="R415" s="35"/>
      <c r="S415" s="36" t="s">
        <v>281</v>
      </c>
      <c r="T415" s="36"/>
      <c r="U415" s="35"/>
      <c r="V415" s="35"/>
      <c r="W415" s="34">
        <v>1252</v>
      </c>
      <c r="X415" s="34"/>
      <c r="Y415" s="35"/>
    </row>
    <row r="416" spans="1:25" ht="15.75" thickBot="1">
      <c r="A416" s="13"/>
      <c r="B416" s="76"/>
      <c r="C416" s="40"/>
      <c r="D416" s="40"/>
      <c r="E416" s="41"/>
      <c r="F416" s="35"/>
      <c r="G416" s="42"/>
      <c r="H416" s="42"/>
      <c r="I416" s="41"/>
      <c r="J416" s="35"/>
      <c r="K416" s="42"/>
      <c r="L416" s="42"/>
      <c r="M416" s="41"/>
      <c r="N416" s="35"/>
      <c r="O416" s="42"/>
      <c r="P416" s="42"/>
      <c r="Q416" s="41"/>
      <c r="R416" s="35"/>
      <c r="S416" s="42"/>
      <c r="T416" s="42"/>
      <c r="U416" s="41"/>
      <c r="V416" s="35"/>
      <c r="W416" s="40"/>
      <c r="X416" s="40"/>
      <c r="Y416" s="41"/>
    </row>
    <row r="417" spans="1:29">
      <c r="A417" s="13"/>
      <c r="B417" s="150" t="s">
        <v>345</v>
      </c>
      <c r="C417" s="45">
        <v>122448</v>
      </c>
      <c r="D417" s="45"/>
      <c r="E417" s="28"/>
      <c r="F417" s="24"/>
      <c r="G417" s="48" t="s">
        <v>281</v>
      </c>
      <c r="H417" s="48"/>
      <c r="I417" s="28"/>
      <c r="J417" s="24"/>
      <c r="K417" s="48" t="s">
        <v>281</v>
      </c>
      <c r="L417" s="48"/>
      <c r="M417" s="28"/>
      <c r="N417" s="24"/>
      <c r="O417" s="48">
        <v>258</v>
      </c>
      <c r="P417" s="48"/>
      <c r="Q417" s="28"/>
      <c r="R417" s="24"/>
      <c r="S417" s="48" t="s">
        <v>281</v>
      </c>
      <c r="T417" s="48"/>
      <c r="U417" s="28"/>
      <c r="V417" s="24"/>
      <c r="W417" s="45">
        <v>122706</v>
      </c>
      <c r="X417" s="45"/>
      <c r="Y417" s="28"/>
    </row>
    <row r="418" spans="1:29" ht="15.75" thickBot="1">
      <c r="A418" s="13"/>
      <c r="B418" s="150"/>
      <c r="C418" s="57"/>
      <c r="D418" s="57"/>
      <c r="E418" s="58"/>
      <c r="F418" s="24"/>
      <c r="G418" s="59"/>
      <c r="H418" s="59"/>
      <c r="I418" s="58"/>
      <c r="J418" s="24"/>
      <c r="K418" s="59"/>
      <c r="L418" s="59"/>
      <c r="M418" s="58"/>
      <c r="N418" s="24"/>
      <c r="O418" s="59"/>
      <c r="P418" s="59"/>
      <c r="Q418" s="58"/>
      <c r="R418" s="24"/>
      <c r="S418" s="59"/>
      <c r="T418" s="59"/>
      <c r="U418" s="58"/>
      <c r="V418" s="24"/>
      <c r="W418" s="57"/>
      <c r="X418" s="57"/>
      <c r="Y418" s="58"/>
    </row>
    <row r="419" spans="1:29">
      <c r="A419" s="13"/>
      <c r="B419" s="145" t="s">
        <v>346</v>
      </c>
      <c r="C419" s="64">
        <v>38492</v>
      </c>
      <c r="D419" s="64"/>
      <c r="E419" s="55"/>
      <c r="F419" s="35"/>
      <c r="G419" s="64">
        <v>10698</v>
      </c>
      <c r="H419" s="64"/>
      <c r="I419" s="55"/>
      <c r="J419" s="35"/>
      <c r="K419" s="67" t="s">
        <v>281</v>
      </c>
      <c r="L419" s="67"/>
      <c r="M419" s="55"/>
      <c r="N419" s="35"/>
      <c r="O419" s="67">
        <v>54</v>
      </c>
      <c r="P419" s="67"/>
      <c r="Q419" s="55"/>
      <c r="R419" s="35"/>
      <c r="S419" s="67" t="s">
        <v>281</v>
      </c>
      <c r="T419" s="67"/>
      <c r="U419" s="55"/>
      <c r="V419" s="35"/>
      <c r="W419" s="64">
        <v>49244</v>
      </c>
      <c r="X419" s="64"/>
      <c r="Y419" s="55"/>
    </row>
    <row r="420" spans="1:29" ht="15.75" thickBot="1">
      <c r="A420" s="13"/>
      <c r="B420" s="145"/>
      <c r="C420" s="40"/>
      <c r="D420" s="40"/>
      <c r="E420" s="41"/>
      <c r="F420" s="35"/>
      <c r="G420" s="40"/>
      <c r="H420" s="40"/>
      <c r="I420" s="41"/>
      <c r="J420" s="35"/>
      <c r="K420" s="42"/>
      <c r="L420" s="42"/>
      <c r="M420" s="41"/>
      <c r="N420" s="35"/>
      <c r="O420" s="42"/>
      <c r="P420" s="42"/>
      <c r="Q420" s="41"/>
      <c r="R420" s="35"/>
      <c r="S420" s="42"/>
      <c r="T420" s="42"/>
      <c r="U420" s="41"/>
      <c r="V420" s="35"/>
      <c r="W420" s="40"/>
      <c r="X420" s="40"/>
      <c r="Y420" s="41"/>
    </row>
    <row r="421" spans="1:29">
      <c r="A421" s="13"/>
      <c r="B421" s="150" t="s">
        <v>121</v>
      </c>
      <c r="C421" s="31" t="s">
        <v>275</v>
      </c>
      <c r="D421" s="45">
        <v>273521</v>
      </c>
      <c r="E421" s="28"/>
      <c r="F421" s="24"/>
      <c r="G421" s="31" t="s">
        <v>275</v>
      </c>
      <c r="H421" s="45">
        <v>11601</v>
      </c>
      <c r="I421" s="28"/>
      <c r="J421" s="24"/>
      <c r="K421" s="31" t="s">
        <v>275</v>
      </c>
      <c r="L421" s="48" t="s">
        <v>281</v>
      </c>
      <c r="M421" s="28"/>
      <c r="N421" s="24"/>
      <c r="O421" s="31" t="s">
        <v>275</v>
      </c>
      <c r="P421" s="45">
        <v>2094</v>
      </c>
      <c r="Q421" s="28"/>
      <c r="R421" s="24"/>
      <c r="S421" s="31" t="s">
        <v>275</v>
      </c>
      <c r="T421" s="48" t="s">
        <v>281</v>
      </c>
      <c r="U421" s="28"/>
      <c r="V421" s="24"/>
      <c r="W421" s="31" t="s">
        <v>275</v>
      </c>
      <c r="X421" s="45">
        <v>287216</v>
      </c>
      <c r="Y421" s="28"/>
    </row>
    <row r="422" spans="1:29" ht="15.75" thickBot="1">
      <c r="A422" s="13"/>
      <c r="B422" s="150"/>
      <c r="C422" s="44"/>
      <c r="D422" s="46"/>
      <c r="E422" s="47"/>
      <c r="F422" s="24"/>
      <c r="G422" s="44"/>
      <c r="H422" s="46"/>
      <c r="I422" s="47"/>
      <c r="J422" s="24"/>
      <c r="K422" s="44"/>
      <c r="L422" s="49"/>
      <c r="M422" s="47"/>
      <c r="N422" s="24"/>
      <c r="O422" s="44"/>
      <c r="P422" s="46"/>
      <c r="Q422" s="47"/>
      <c r="R422" s="24"/>
      <c r="S422" s="44"/>
      <c r="T422" s="49"/>
      <c r="U422" s="47"/>
      <c r="V422" s="24"/>
      <c r="W422" s="44"/>
      <c r="X422" s="46"/>
      <c r="Y422" s="47"/>
    </row>
    <row r="423" spans="1:29" ht="15.75" thickTop="1">
      <c r="A423" s="13" t="s">
        <v>937</v>
      </c>
      <c r="B423" s="105" t="s">
        <v>494</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row>
    <row r="424" spans="1:29">
      <c r="A424" s="13"/>
      <c r="B424" s="22"/>
      <c r="C424" s="22"/>
      <c r="D424" s="22"/>
      <c r="E424" s="22"/>
      <c r="F424" s="22"/>
      <c r="G424" s="22"/>
      <c r="H424" s="22"/>
      <c r="I424" s="22"/>
    </row>
    <row r="425" spans="1:29">
      <c r="A425" s="13"/>
      <c r="B425" s="15"/>
      <c r="C425" s="15"/>
      <c r="D425" s="15"/>
      <c r="E425" s="15"/>
      <c r="F425" s="15"/>
      <c r="G425" s="15"/>
      <c r="H425" s="15"/>
      <c r="I425" s="15"/>
    </row>
    <row r="426" spans="1:29" ht="15.75" thickBot="1">
      <c r="A426" s="13"/>
      <c r="B426" s="79"/>
      <c r="C426" s="86">
        <v>2014</v>
      </c>
      <c r="D426" s="86"/>
      <c r="E426" s="86"/>
      <c r="F426" s="17"/>
      <c r="G426" s="86">
        <v>2013</v>
      </c>
      <c r="H426" s="86"/>
      <c r="I426" s="86"/>
    </row>
    <row r="427" spans="1:29">
      <c r="A427" s="13"/>
      <c r="B427" s="91" t="s">
        <v>495</v>
      </c>
      <c r="C427" s="121" t="s">
        <v>275</v>
      </c>
      <c r="D427" s="130">
        <v>783</v>
      </c>
      <c r="E427" s="28"/>
      <c r="F427" s="24"/>
      <c r="G427" s="121" t="s">
        <v>275</v>
      </c>
      <c r="H427" s="130">
        <v>815</v>
      </c>
      <c r="I427" s="28"/>
    </row>
    <row r="428" spans="1:29">
      <c r="A428" s="13"/>
      <c r="B428" s="91"/>
      <c r="C428" s="91"/>
      <c r="D428" s="118"/>
      <c r="E428" s="24"/>
      <c r="F428" s="24"/>
      <c r="G428" s="132"/>
      <c r="H428" s="134"/>
      <c r="I428" s="74"/>
    </row>
    <row r="429" spans="1:29">
      <c r="A429" s="13"/>
      <c r="B429" s="159" t="s">
        <v>496</v>
      </c>
      <c r="C429" s="117" t="s">
        <v>281</v>
      </c>
      <c r="D429" s="117"/>
      <c r="E429" s="35"/>
      <c r="F429" s="35"/>
      <c r="G429" s="117" t="s">
        <v>281</v>
      </c>
      <c r="H429" s="117"/>
      <c r="I429" s="35"/>
    </row>
    <row r="430" spans="1:29" ht="15.75" thickBot="1">
      <c r="A430" s="13"/>
      <c r="B430" s="159"/>
      <c r="C430" s="120"/>
      <c r="D430" s="120"/>
      <c r="E430" s="41"/>
      <c r="F430" s="35"/>
      <c r="G430" s="120"/>
      <c r="H430" s="120"/>
      <c r="I430" s="41"/>
    </row>
    <row r="431" spans="1:29">
      <c r="A431" s="13"/>
      <c r="B431" s="160" t="s">
        <v>497</v>
      </c>
      <c r="C431" s="121" t="s">
        <v>275</v>
      </c>
      <c r="D431" s="130">
        <v>783</v>
      </c>
      <c r="E431" s="28"/>
      <c r="F431" s="24"/>
      <c r="G431" s="121" t="s">
        <v>275</v>
      </c>
      <c r="H431" s="130">
        <v>815</v>
      </c>
      <c r="I431" s="28"/>
    </row>
    <row r="432" spans="1:29" ht="15.75" thickBot="1">
      <c r="A432" s="13"/>
      <c r="B432" s="160"/>
      <c r="C432" s="122"/>
      <c r="D432" s="131"/>
      <c r="E432" s="47"/>
      <c r="F432" s="24"/>
      <c r="G432" s="122"/>
      <c r="H432" s="131"/>
      <c r="I432" s="47"/>
    </row>
    <row r="433" spans="1:29" ht="15.75" thickTop="1">
      <c r="A433" s="13" t="s">
        <v>938</v>
      </c>
      <c r="B433" s="105" t="s">
        <v>498</v>
      </c>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row>
    <row r="434" spans="1:29">
      <c r="A434" s="13"/>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row>
    <row r="435" spans="1:29">
      <c r="A435" s="13"/>
      <c r="B435" s="22"/>
      <c r="C435" s="22"/>
      <c r="D435" s="22"/>
      <c r="E435" s="22"/>
      <c r="F435" s="22"/>
      <c r="G435" s="22"/>
      <c r="H435" s="22"/>
      <c r="I435" s="22"/>
      <c r="J435" s="22"/>
      <c r="K435" s="22"/>
      <c r="L435" s="22"/>
      <c r="M435" s="22"/>
      <c r="N435" s="22"/>
      <c r="O435" s="22"/>
      <c r="P435" s="22"/>
    </row>
    <row r="436" spans="1:29">
      <c r="A436" s="13"/>
      <c r="B436" s="15"/>
      <c r="C436" s="15"/>
      <c r="D436" s="15"/>
      <c r="E436" s="15"/>
      <c r="F436" s="15"/>
      <c r="G436" s="15"/>
      <c r="H436" s="15"/>
      <c r="I436" s="15"/>
      <c r="J436" s="15"/>
      <c r="K436" s="15"/>
      <c r="L436" s="15"/>
      <c r="M436" s="15"/>
      <c r="N436" s="15"/>
      <c r="O436" s="15"/>
      <c r="P436" s="15"/>
    </row>
    <row r="437" spans="1:29" ht="15.75" thickBot="1">
      <c r="A437" s="13"/>
      <c r="B437" s="17"/>
      <c r="C437" s="86" t="s">
        <v>435</v>
      </c>
      <c r="D437" s="86"/>
      <c r="E437" s="86"/>
      <c r="F437" s="86"/>
      <c r="G437" s="86"/>
      <c r="H437" s="86"/>
      <c r="I437" s="86"/>
      <c r="J437" s="86"/>
      <c r="K437" s="86"/>
      <c r="L437" s="86"/>
      <c r="M437" s="86"/>
      <c r="N437" s="86"/>
      <c r="O437" s="86"/>
      <c r="P437" s="86"/>
    </row>
    <row r="438" spans="1:29">
      <c r="A438" s="13"/>
      <c r="B438" s="24"/>
      <c r="C438" s="85" t="s">
        <v>499</v>
      </c>
      <c r="D438" s="85"/>
      <c r="E438" s="28"/>
      <c r="F438" s="85" t="s">
        <v>441</v>
      </c>
      <c r="G438" s="85"/>
      <c r="H438" s="85"/>
      <c r="I438" s="28"/>
      <c r="J438" s="85" t="s">
        <v>501</v>
      </c>
      <c r="K438" s="85"/>
      <c r="L438" s="85"/>
      <c r="M438" s="28"/>
      <c r="N438" s="85" t="s">
        <v>503</v>
      </c>
      <c r="O438" s="85"/>
      <c r="P438" s="85"/>
    </row>
    <row r="439" spans="1:29">
      <c r="A439" s="13"/>
      <c r="B439" s="24"/>
      <c r="C439" s="84" t="s">
        <v>500</v>
      </c>
      <c r="D439" s="84"/>
      <c r="E439" s="24"/>
      <c r="F439" s="84" t="s">
        <v>442</v>
      </c>
      <c r="G439" s="84"/>
      <c r="H439" s="84"/>
      <c r="I439" s="24"/>
      <c r="J439" s="84" t="s">
        <v>502</v>
      </c>
      <c r="K439" s="84"/>
      <c r="L439" s="84"/>
      <c r="M439" s="24"/>
      <c r="N439" s="84" t="s">
        <v>504</v>
      </c>
      <c r="O439" s="84"/>
      <c r="P439" s="84"/>
    </row>
    <row r="440" spans="1:29" ht="15.75" thickBot="1">
      <c r="A440" s="13"/>
      <c r="B440" s="24"/>
      <c r="C440" s="27"/>
      <c r="D440" s="27"/>
      <c r="E440" s="24"/>
      <c r="F440" s="27"/>
      <c r="G440" s="27"/>
      <c r="H440" s="27"/>
      <c r="I440" s="24"/>
      <c r="J440" s="27"/>
      <c r="K440" s="27"/>
      <c r="L440" s="27"/>
      <c r="M440" s="24"/>
      <c r="N440" s="86" t="s">
        <v>444</v>
      </c>
      <c r="O440" s="86"/>
      <c r="P440" s="86"/>
    </row>
    <row r="441" spans="1:29">
      <c r="A441" s="13"/>
      <c r="B441" s="87" t="s">
        <v>505</v>
      </c>
      <c r="C441" s="101" t="s">
        <v>281</v>
      </c>
      <c r="D441" s="55"/>
      <c r="E441" s="35"/>
      <c r="F441" s="88" t="s">
        <v>275</v>
      </c>
      <c r="G441" s="101" t="s">
        <v>281</v>
      </c>
      <c r="H441" s="55"/>
      <c r="I441" s="35"/>
      <c r="J441" s="88" t="s">
        <v>275</v>
      </c>
      <c r="K441" s="101" t="s">
        <v>281</v>
      </c>
      <c r="L441" s="55"/>
      <c r="M441" s="35"/>
      <c r="N441" s="88" t="s">
        <v>275</v>
      </c>
      <c r="O441" s="101" t="s">
        <v>281</v>
      </c>
      <c r="P441" s="55"/>
    </row>
    <row r="442" spans="1:29" ht="15.75" thickBot="1">
      <c r="A442" s="13"/>
      <c r="B442" s="87"/>
      <c r="C442" s="120"/>
      <c r="D442" s="41"/>
      <c r="E442" s="35"/>
      <c r="F442" s="125"/>
      <c r="G442" s="120"/>
      <c r="H442" s="41"/>
      <c r="I442" s="35"/>
      <c r="J442" s="125"/>
      <c r="K442" s="120"/>
      <c r="L442" s="41"/>
      <c r="M442" s="35"/>
      <c r="N442" s="125"/>
      <c r="O442" s="120"/>
      <c r="P442" s="41"/>
    </row>
    <row r="443" spans="1:29">
      <c r="A443" s="13"/>
      <c r="B443" s="160" t="s">
        <v>506</v>
      </c>
      <c r="C443" s="130" t="s">
        <v>281</v>
      </c>
      <c r="D443" s="28"/>
      <c r="E443" s="24"/>
      <c r="F443" s="121" t="s">
        <v>275</v>
      </c>
      <c r="G443" s="130" t="s">
        <v>281</v>
      </c>
      <c r="H443" s="28"/>
      <c r="I443" s="24"/>
      <c r="J443" s="121" t="s">
        <v>275</v>
      </c>
      <c r="K443" s="130" t="s">
        <v>281</v>
      </c>
      <c r="L443" s="28"/>
      <c r="M443" s="24"/>
      <c r="N443" s="121" t="s">
        <v>275</v>
      </c>
      <c r="O443" s="130" t="s">
        <v>281</v>
      </c>
      <c r="P443" s="28"/>
    </row>
    <row r="444" spans="1:29" ht="15.75" thickBot="1">
      <c r="A444" s="13"/>
      <c r="B444" s="160"/>
      <c r="C444" s="131"/>
      <c r="D444" s="47"/>
      <c r="E444" s="24"/>
      <c r="F444" s="122"/>
      <c r="G444" s="131"/>
      <c r="H444" s="47"/>
      <c r="I444" s="24"/>
      <c r="J444" s="122"/>
      <c r="K444" s="131"/>
      <c r="L444" s="47"/>
      <c r="M444" s="24"/>
      <c r="N444" s="122"/>
      <c r="O444" s="131"/>
      <c r="P444" s="47"/>
    </row>
    <row r="445" spans="1:29" ht="15.75" thickTop="1">
      <c r="A445" s="13"/>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row>
    <row r="446" spans="1:29">
      <c r="A446" s="13"/>
      <c r="B446" s="22"/>
      <c r="C446" s="22"/>
      <c r="D446" s="22"/>
      <c r="E446" s="22"/>
      <c r="F446" s="22"/>
      <c r="G446" s="22"/>
      <c r="H446" s="22"/>
      <c r="I446" s="22"/>
      <c r="J446" s="22"/>
      <c r="K446" s="22"/>
      <c r="L446" s="22"/>
      <c r="M446" s="22"/>
      <c r="N446" s="22"/>
      <c r="O446" s="22"/>
      <c r="P446" s="22"/>
    </row>
    <row r="447" spans="1:29">
      <c r="A447" s="13"/>
      <c r="B447" s="15"/>
      <c r="C447" s="15"/>
      <c r="D447" s="15"/>
      <c r="E447" s="15"/>
      <c r="F447" s="15"/>
      <c r="G447" s="15"/>
      <c r="H447" s="15"/>
      <c r="I447" s="15"/>
      <c r="J447" s="15"/>
      <c r="K447" s="15"/>
      <c r="L447" s="15"/>
      <c r="M447" s="15"/>
      <c r="N447" s="15"/>
      <c r="O447" s="15"/>
      <c r="P447" s="15"/>
    </row>
    <row r="448" spans="1:29" ht="15.75" thickBot="1">
      <c r="A448" s="13"/>
      <c r="B448" s="17"/>
      <c r="C448" s="86" t="s">
        <v>463</v>
      </c>
      <c r="D448" s="86"/>
      <c r="E448" s="86"/>
      <c r="F448" s="86"/>
      <c r="G448" s="86"/>
      <c r="H448" s="86"/>
      <c r="I448" s="86"/>
      <c r="J448" s="86"/>
      <c r="K448" s="86"/>
      <c r="L448" s="86"/>
      <c r="M448" s="86"/>
      <c r="N448" s="86"/>
      <c r="O448" s="86"/>
      <c r="P448" s="86"/>
    </row>
    <row r="449" spans="1:16">
      <c r="A449" s="13"/>
      <c r="B449" s="24"/>
      <c r="C449" s="85" t="s">
        <v>499</v>
      </c>
      <c r="D449" s="85"/>
      <c r="E449" s="28"/>
      <c r="F449" s="85" t="s">
        <v>441</v>
      </c>
      <c r="G449" s="85"/>
      <c r="H449" s="85"/>
      <c r="I449" s="28"/>
      <c r="J449" s="85" t="s">
        <v>501</v>
      </c>
      <c r="K449" s="85"/>
      <c r="L449" s="85"/>
      <c r="M449" s="28"/>
      <c r="N449" s="85" t="s">
        <v>503</v>
      </c>
      <c r="O449" s="85"/>
      <c r="P449" s="85"/>
    </row>
    <row r="450" spans="1:16">
      <c r="A450" s="13"/>
      <c r="B450" s="24"/>
      <c r="C450" s="84" t="s">
        <v>500</v>
      </c>
      <c r="D450" s="84"/>
      <c r="E450" s="24"/>
      <c r="F450" s="84" t="s">
        <v>442</v>
      </c>
      <c r="G450" s="84"/>
      <c r="H450" s="84"/>
      <c r="I450" s="24"/>
      <c r="J450" s="84" t="s">
        <v>502</v>
      </c>
      <c r="K450" s="84"/>
      <c r="L450" s="84"/>
      <c r="M450" s="24"/>
      <c r="N450" s="84" t="s">
        <v>504</v>
      </c>
      <c r="O450" s="84"/>
      <c r="P450" s="84"/>
    </row>
    <row r="451" spans="1:16" ht="15.75" thickBot="1">
      <c r="A451" s="13"/>
      <c r="B451" s="24"/>
      <c r="C451" s="27"/>
      <c r="D451" s="27"/>
      <c r="E451" s="24"/>
      <c r="F451" s="27"/>
      <c r="G451" s="27"/>
      <c r="H451" s="27"/>
      <c r="I451" s="24"/>
      <c r="J451" s="27"/>
      <c r="K451" s="27"/>
      <c r="L451" s="27"/>
      <c r="M451" s="24"/>
      <c r="N451" s="86" t="s">
        <v>444</v>
      </c>
      <c r="O451" s="86"/>
      <c r="P451" s="86"/>
    </row>
    <row r="452" spans="1:16">
      <c r="A452" s="13"/>
      <c r="B452" s="87" t="s">
        <v>507</v>
      </c>
      <c r="C452" s="101">
        <v>1</v>
      </c>
      <c r="D452" s="55"/>
      <c r="E452" s="35"/>
      <c r="F452" s="88" t="s">
        <v>275</v>
      </c>
      <c r="G452" s="101">
        <v>35</v>
      </c>
      <c r="H452" s="55"/>
      <c r="I452" s="35"/>
      <c r="J452" s="88" t="s">
        <v>275</v>
      </c>
      <c r="K452" s="101" t="s">
        <v>281</v>
      </c>
      <c r="L452" s="55"/>
      <c r="M452" s="35"/>
      <c r="N452" s="88" t="s">
        <v>275</v>
      </c>
      <c r="O452" s="101">
        <v>35</v>
      </c>
      <c r="P452" s="55"/>
    </row>
    <row r="453" spans="1:16" ht="15.75" thickBot="1">
      <c r="A453" s="13"/>
      <c r="B453" s="87"/>
      <c r="C453" s="120"/>
      <c r="D453" s="41"/>
      <c r="E453" s="35"/>
      <c r="F453" s="125"/>
      <c r="G453" s="120"/>
      <c r="H453" s="41"/>
      <c r="I453" s="35"/>
      <c r="J453" s="125"/>
      <c r="K453" s="120"/>
      <c r="L453" s="41"/>
      <c r="M453" s="35"/>
      <c r="N453" s="125"/>
      <c r="O453" s="120"/>
      <c r="P453" s="41"/>
    </row>
    <row r="454" spans="1:16">
      <c r="A454" s="13"/>
      <c r="B454" s="91" t="s">
        <v>508</v>
      </c>
      <c r="C454" s="130">
        <v>1</v>
      </c>
      <c r="D454" s="28"/>
      <c r="E454" s="24"/>
      <c r="F454" s="121" t="s">
        <v>275</v>
      </c>
      <c r="G454" s="130">
        <v>35</v>
      </c>
      <c r="H454" s="28"/>
      <c r="I454" s="24"/>
      <c r="J454" s="121" t="s">
        <v>275</v>
      </c>
      <c r="K454" s="130" t="s">
        <v>281</v>
      </c>
      <c r="L454" s="28"/>
      <c r="M454" s="24"/>
      <c r="N454" s="121" t="s">
        <v>275</v>
      </c>
      <c r="O454" s="130">
        <v>35</v>
      </c>
      <c r="P454" s="28"/>
    </row>
    <row r="455" spans="1:16" ht="15.75" thickBot="1">
      <c r="A455" s="13"/>
      <c r="B455" s="91"/>
      <c r="C455" s="131"/>
      <c r="D455" s="47"/>
      <c r="E455" s="24"/>
      <c r="F455" s="122"/>
      <c r="G455" s="131"/>
      <c r="H455" s="47"/>
      <c r="I455" s="24"/>
      <c r="J455" s="122"/>
      <c r="K455" s="131"/>
      <c r="L455" s="47"/>
      <c r="M455" s="24"/>
      <c r="N455" s="122"/>
      <c r="O455" s="131"/>
      <c r="P455" s="47"/>
    </row>
    <row r="456" spans="1:16" ht="15.75" thickTop="1"/>
  </sheetData>
  <mergeCells count="3618">
    <mergeCell ref="A423:A432"/>
    <mergeCell ref="B423:AC423"/>
    <mergeCell ref="A433:A455"/>
    <mergeCell ref="B433:AC433"/>
    <mergeCell ref="B434:AC434"/>
    <mergeCell ref="B445:AC445"/>
    <mergeCell ref="B163:AC163"/>
    <mergeCell ref="A205:A342"/>
    <mergeCell ref="B205:AC205"/>
    <mergeCell ref="B206:AC206"/>
    <mergeCell ref="A343:A422"/>
    <mergeCell ref="B343:AC343"/>
    <mergeCell ref="B47:AC47"/>
    <mergeCell ref="A113:A204"/>
    <mergeCell ref="B113:AC113"/>
    <mergeCell ref="B114:AC114"/>
    <mergeCell ref="B157:AC157"/>
    <mergeCell ref="B158:AC158"/>
    <mergeCell ref="B159:AC159"/>
    <mergeCell ref="B160:AC160"/>
    <mergeCell ref="B161:AC161"/>
    <mergeCell ref="B162:AC162"/>
    <mergeCell ref="O454:O455"/>
    <mergeCell ref="P454:P455"/>
    <mergeCell ref="A1:A2"/>
    <mergeCell ref="B1:AC1"/>
    <mergeCell ref="B2:AC2"/>
    <mergeCell ref="B3:AC3"/>
    <mergeCell ref="A4:A45"/>
    <mergeCell ref="B4:AC4"/>
    <mergeCell ref="A46:A112"/>
    <mergeCell ref="B46:AC46"/>
    <mergeCell ref="I454:I455"/>
    <mergeCell ref="J454:J455"/>
    <mergeCell ref="K454:K455"/>
    <mergeCell ref="L454:L455"/>
    <mergeCell ref="M454:M455"/>
    <mergeCell ref="N454:N455"/>
    <mergeCell ref="N452:N453"/>
    <mergeCell ref="O452:O453"/>
    <mergeCell ref="P452:P453"/>
    <mergeCell ref="B454:B455"/>
    <mergeCell ref="C454:C455"/>
    <mergeCell ref="D454:D455"/>
    <mergeCell ref="E454:E455"/>
    <mergeCell ref="F454:F455"/>
    <mergeCell ref="G454:G455"/>
    <mergeCell ref="H454:H455"/>
    <mergeCell ref="H452:H453"/>
    <mergeCell ref="I452:I453"/>
    <mergeCell ref="J452:J453"/>
    <mergeCell ref="K452:K453"/>
    <mergeCell ref="L452:L453"/>
    <mergeCell ref="M452:M453"/>
    <mergeCell ref="M449:M451"/>
    <mergeCell ref="N449:P449"/>
    <mergeCell ref="N450:P450"/>
    <mergeCell ref="N451:P451"/>
    <mergeCell ref="B452:B453"/>
    <mergeCell ref="C452:C453"/>
    <mergeCell ref="D452:D453"/>
    <mergeCell ref="E452:E453"/>
    <mergeCell ref="F452:F453"/>
    <mergeCell ref="G452:G453"/>
    <mergeCell ref="F450:H450"/>
    <mergeCell ref="F451:H451"/>
    <mergeCell ref="I449:I451"/>
    <mergeCell ref="J449:L449"/>
    <mergeCell ref="J450:L450"/>
    <mergeCell ref="J451:L451"/>
    <mergeCell ref="O443:O444"/>
    <mergeCell ref="P443:P444"/>
    <mergeCell ref="B446:P446"/>
    <mergeCell ref="C448:P448"/>
    <mergeCell ref="B449:B451"/>
    <mergeCell ref="C449:D449"/>
    <mergeCell ref="C450:D450"/>
    <mergeCell ref="C451:D451"/>
    <mergeCell ref="E449:E451"/>
    <mergeCell ref="F449:H449"/>
    <mergeCell ref="I443:I444"/>
    <mergeCell ref="J443:J444"/>
    <mergeCell ref="K443:K444"/>
    <mergeCell ref="L443:L444"/>
    <mergeCell ref="M443:M444"/>
    <mergeCell ref="N443:N444"/>
    <mergeCell ref="N441:N442"/>
    <mergeCell ref="O441:O442"/>
    <mergeCell ref="P441:P442"/>
    <mergeCell ref="B443:B444"/>
    <mergeCell ref="C443:C444"/>
    <mergeCell ref="D443:D444"/>
    <mergeCell ref="E443:E444"/>
    <mergeCell ref="F443:F444"/>
    <mergeCell ref="G443:G444"/>
    <mergeCell ref="H443:H444"/>
    <mergeCell ref="H441:H442"/>
    <mergeCell ref="I441:I442"/>
    <mergeCell ref="J441:J442"/>
    <mergeCell ref="K441:K442"/>
    <mergeCell ref="L441:L442"/>
    <mergeCell ref="M441:M442"/>
    <mergeCell ref="M438:M440"/>
    <mergeCell ref="N438:P438"/>
    <mergeCell ref="N439:P439"/>
    <mergeCell ref="N440:P440"/>
    <mergeCell ref="B441:B442"/>
    <mergeCell ref="C441:C442"/>
    <mergeCell ref="D441:D442"/>
    <mergeCell ref="E441:E442"/>
    <mergeCell ref="F441:F442"/>
    <mergeCell ref="G441:G442"/>
    <mergeCell ref="F439:H439"/>
    <mergeCell ref="F440:H440"/>
    <mergeCell ref="I438:I440"/>
    <mergeCell ref="J438:L438"/>
    <mergeCell ref="J439:L439"/>
    <mergeCell ref="J440:L440"/>
    <mergeCell ref="H431:H432"/>
    <mergeCell ref="I431:I432"/>
    <mergeCell ref="B435:P435"/>
    <mergeCell ref="C437:P437"/>
    <mergeCell ref="B438:B440"/>
    <mergeCell ref="C438:D438"/>
    <mergeCell ref="C439:D439"/>
    <mergeCell ref="C440:D440"/>
    <mergeCell ref="E438:E440"/>
    <mergeCell ref="F438:H438"/>
    <mergeCell ref="B431:B432"/>
    <mergeCell ref="C431:C432"/>
    <mergeCell ref="D431:D432"/>
    <mergeCell ref="E431:E432"/>
    <mergeCell ref="F431:F432"/>
    <mergeCell ref="G431:G432"/>
    <mergeCell ref="I427:I428"/>
    <mergeCell ref="B429:B430"/>
    <mergeCell ref="C429:D430"/>
    <mergeCell ref="E429:E430"/>
    <mergeCell ref="F429:F430"/>
    <mergeCell ref="G429:H430"/>
    <mergeCell ref="I429:I430"/>
    <mergeCell ref="B424:I424"/>
    <mergeCell ref="C426:E426"/>
    <mergeCell ref="G426:I426"/>
    <mergeCell ref="B427:B428"/>
    <mergeCell ref="C427:C428"/>
    <mergeCell ref="D427:D428"/>
    <mergeCell ref="E427:E428"/>
    <mergeCell ref="F427:F428"/>
    <mergeCell ref="G427:G428"/>
    <mergeCell ref="H427:H428"/>
    <mergeCell ref="T421:T422"/>
    <mergeCell ref="U421:U422"/>
    <mergeCell ref="V421:V422"/>
    <mergeCell ref="W421:W422"/>
    <mergeCell ref="X421:X422"/>
    <mergeCell ref="Y421:Y422"/>
    <mergeCell ref="N421:N422"/>
    <mergeCell ref="O421:O422"/>
    <mergeCell ref="P421:P422"/>
    <mergeCell ref="Q421:Q422"/>
    <mergeCell ref="R421:R422"/>
    <mergeCell ref="S421:S422"/>
    <mergeCell ref="H421:H422"/>
    <mergeCell ref="I421:I422"/>
    <mergeCell ref="J421:J422"/>
    <mergeCell ref="K421:K422"/>
    <mergeCell ref="L421:L422"/>
    <mergeCell ref="M421:M422"/>
    <mergeCell ref="B421:B422"/>
    <mergeCell ref="C421:C422"/>
    <mergeCell ref="D421:D422"/>
    <mergeCell ref="E421:E422"/>
    <mergeCell ref="F421:F422"/>
    <mergeCell ref="G421:G422"/>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T389:T390"/>
    <mergeCell ref="U389:U390"/>
    <mergeCell ref="V389:V390"/>
    <mergeCell ref="W389:W390"/>
    <mergeCell ref="X389:X390"/>
    <mergeCell ref="Y389:Y390"/>
    <mergeCell ref="N389:N390"/>
    <mergeCell ref="O389:O390"/>
    <mergeCell ref="P389:P390"/>
    <mergeCell ref="Q389:Q390"/>
    <mergeCell ref="R389:R390"/>
    <mergeCell ref="S389:S390"/>
    <mergeCell ref="H389:H390"/>
    <mergeCell ref="I389:I390"/>
    <mergeCell ref="J389:J390"/>
    <mergeCell ref="K389:K390"/>
    <mergeCell ref="L389:L390"/>
    <mergeCell ref="M389:M390"/>
    <mergeCell ref="B389:B390"/>
    <mergeCell ref="C389:C390"/>
    <mergeCell ref="D389:D390"/>
    <mergeCell ref="E389:E390"/>
    <mergeCell ref="F389:F390"/>
    <mergeCell ref="G389:G390"/>
    <mergeCell ref="R386:R387"/>
    <mergeCell ref="S386:U387"/>
    <mergeCell ref="V386:V387"/>
    <mergeCell ref="W386:Y387"/>
    <mergeCell ref="C388:E388"/>
    <mergeCell ref="G388:I388"/>
    <mergeCell ref="K388:M388"/>
    <mergeCell ref="O388:Q388"/>
    <mergeCell ref="S388:U388"/>
    <mergeCell ref="W388:Y388"/>
    <mergeCell ref="C385:Y385"/>
    <mergeCell ref="B386:B387"/>
    <mergeCell ref="C386:E387"/>
    <mergeCell ref="F386:F387"/>
    <mergeCell ref="G386:I387"/>
    <mergeCell ref="J386:J387"/>
    <mergeCell ref="K386:M386"/>
    <mergeCell ref="K387:M387"/>
    <mergeCell ref="N386:N387"/>
    <mergeCell ref="O386:Q387"/>
    <mergeCell ref="C384:E384"/>
    <mergeCell ref="G384:I384"/>
    <mergeCell ref="K384:M384"/>
    <mergeCell ref="O384:Q384"/>
    <mergeCell ref="S384:U384"/>
    <mergeCell ref="W384:Y384"/>
    <mergeCell ref="T382:T383"/>
    <mergeCell ref="U382:U383"/>
    <mergeCell ref="V382:V383"/>
    <mergeCell ref="W382:W383"/>
    <mergeCell ref="X382:X383"/>
    <mergeCell ref="Y382:Y383"/>
    <mergeCell ref="N382:N383"/>
    <mergeCell ref="O382:O383"/>
    <mergeCell ref="P382:P383"/>
    <mergeCell ref="Q382:Q383"/>
    <mergeCell ref="R382:R383"/>
    <mergeCell ref="S382:S383"/>
    <mergeCell ref="H382:H383"/>
    <mergeCell ref="I382:I383"/>
    <mergeCell ref="J382:J383"/>
    <mergeCell ref="K382:K383"/>
    <mergeCell ref="L382:L383"/>
    <mergeCell ref="M382:M383"/>
    <mergeCell ref="B382:B383"/>
    <mergeCell ref="C382:C383"/>
    <mergeCell ref="D382:D383"/>
    <mergeCell ref="E382:E383"/>
    <mergeCell ref="F382:F383"/>
    <mergeCell ref="G382:G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T350:T351"/>
    <mergeCell ref="U350:U351"/>
    <mergeCell ref="V350:V351"/>
    <mergeCell ref="W350:W351"/>
    <mergeCell ref="X350:X351"/>
    <mergeCell ref="Y350:Y351"/>
    <mergeCell ref="N350:N351"/>
    <mergeCell ref="O350:O351"/>
    <mergeCell ref="P350:P351"/>
    <mergeCell ref="Q350:Q351"/>
    <mergeCell ref="R350:R351"/>
    <mergeCell ref="S350:S351"/>
    <mergeCell ref="H350:H351"/>
    <mergeCell ref="I350:I351"/>
    <mergeCell ref="J350:J351"/>
    <mergeCell ref="K350:K351"/>
    <mergeCell ref="L350:L351"/>
    <mergeCell ref="M350:M351"/>
    <mergeCell ref="B350:B351"/>
    <mergeCell ref="C350:C351"/>
    <mergeCell ref="D350:D351"/>
    <mergeCell ref="E350:E351"/>
    <mergeCell ref="F350:F351"/>
    <mergeCell ref="G350:G351"/>
    <mergeCell ref="V347:V348"/>
    <mergeCell ref="W347:Y348"/>
    <mergeCell ref="C349:E349"/>
    <mergeCell ref="G349:I349"/>
    <mergeCell ref="K349:M349"/>
    <mergeCell ref="O349:Q349"/>
    <mergeCell ref="S349:U349"/>
    <mergeCell ref="W349:Y349"/>
    <mergeCell ref="K347:M347"/>
    <mergeCell ref="K348:M348"/>
    <mergeCell ref="N347:N348"/>
    <mergeCell ref="O347:Q348"/>
    <mergeCell ref="R347:R348"/>
    <mergeCell ref="S347:U348"/>
    <mergeCell ref="AA341:AA342"/>
    <mergeCell ref="AB341:AB342"/>
    <mergeCell ref="AC341:AC342"/>
    <mergeCell ref="B344:Y344"/>
    <mergeCell ref="C346:Y346"/>
    <mergeCell ref="B347:B348"/>
    <mergeCell ref="C347:E348"/>
    <mergeCell ref="F347:F348"/>
    <mergeCell ref="G347:I348"/>
    <mergeCell ref="J347:J348"/>
    <mergeCell ref="U341:U342"/>
    <mergeCell ref="V341:V342"/>
    <mergeCell ref="W341:W342"/>
    <mergeCell ref="X341:X342"/>
    <mergeCell ref="Y341:Y342"/>
    <mergeCell ref="Z341:Z342"/>
    <mergeCell ref="O341:O342"/>
    <mergeCell ref="P341:P342"/>
    <mergeCell ref="Q341:Q342"/>
    <mergeCell ref="R341:R342"/>
    <mergeCell ref="S341:S342"/>
    <mergeCell ref="T341:T342"/>
    <mergeCell ref="I341:I342"/>
    <mergeCell ref="J341:J342"/>
    <mergeCell ref="K341:K342"/>
    <mergeCell ref="L341:L342"/>
    <mergeCell ref="M341:M342"/>
    <mergeCell ref="N341:N342"/>
    <mergeCell ref="Z339:Z340"/>
    <mergeCell ref="AA339:AB340"/>
    <mergeCell ref="AC339:AC340"/>
    <mergeCell ref="B341:B342"/>
    <mergeCell ref="C341:C342"/>
    <mergeCell ref="D341:D342"/>
    <mergeCell ref="E341:E342"/>
    <mergeCell ref="F341:F342"/>
    <mergeCell ref="G341:G342"/>
    <mergeCell ref="H341:H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V337:V338"/>
    <mergeCell ref="W337:X338"/>
    <mergeCell ref="Y337:Y338"/>
    <mergeCell ref="Z337:Z338"/>
    <mergeCell ref="AA337:AB338"/>
    <mergeCell ref="AC337:AC338"/>
    <mergeCell ref="N337:N338"/>
    <mergeCell ref="O337:P338"/>
    <mergeCell ref="Q337:Q338"/>
    <mergeCell ref="R337:R338"/>
    <mergeCell ref="S337:T338"/>
    <mergeCell ref="U337:U338"/>
    <mergeCell ref="AA335:AB336"/>
    <mergeCell ref="AC335:AC336"/>
    <mergeCell ref="C337:D338"/>
    <mergeCell ref="E337:E338"/>
    <mergeCell ref="F337:F338"/>
    <mergeCell ref="G337:H338"/>
    <mergeCell ref="I337:I338"/>
    <mergeCell ref="J337:J338"/>
    <mergeCell ref="K337:L338"/>
    <mergeCell ref="M337:M338"/>
    <mergeCell ref="S335:T336"/>
    <mergeCell ref="U335:U336"/>
    <mergeCell ref="V335:V336"/>
    <mergeCell ref="W335:X336"/>
    <mergeCell ref="Y335:Y336"/>
    <mergeCell ref="Z335:Z336"/>
    <mergeCell ref="K335:L336"/>
    <mergeCell ref="M335:M336"/>
    <mergeCell ref="N335:N336"/>
    <mergeCell ref="O335:P336"/>
    <mergeCell ref="Q335:Q336"/>
    <mergeCell ref="R335:R336"/>
    <mergeCell ref="Z333:Z334"/>
    <mergeCell ref="AA333:AB334"/>
    <mergeCell ref="AC333:AC334"/>
    <mergeCell ref="B335:B336"/>
    <mergeCell ref="C335:D336"/>
    <mergeCell ref="E335:E336"/>
    <mergeCell ref="F335:F336"/>
    <mergeCell ref="G335:H336"/>
    <mergeCell ref="I335:I336"/>
    <mergeCell ref="J335:J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V331:V332"/>
    <mergeCell ref="W331:X332"/>
    <mergeCell ref="Y331:Y332"/>
    <mergeCell ref="Z331:Z332"/>
    <mergeCell ref="AA331:AB332"/>
    <mergeCell ref="AC331:AC332"/>
    <mergeCell ref="N331:N332"/>
    <mergeCell ref="O331:P332"/>
    <mergeCell ref="Q331:Q332"/>
    <mergeCell ref="R331:R332"/>
    <mergeCell ref="S331:T332"/>
    <mergeCell ref="U331:U332"/>
    <mergeCell ref="AC329:AC330"/>
    <mergeCell ref="B331:B332"/>
    <mergeCell ref="C331:D332"/>
    <mergeCell ref="E331:E332"/>
    <mergeCell ref="F331:F332"/>
    <mergeCell ref="G331:H332"/>
    <mergeCell ref="I331:I332"/>
    <mergeCell ref="J331:J332"/>
    <mergeCell ref="K331:L332"/>
    <mergeCell ref="M331:M332"/>
    <mergeCell ref="U329:U330"/>
    <mergeCell ref="V329:V330"/>
    <mergeCell ref="W329:X330"/>
    <mergeCell ref="Y329:Y330"/>
    <mergeCell ref="Z329:Z330"/>
    <mergeCell ref="AA329:AB330"/>
    <mergeCell ref="M329:M330"/>
    <mergeCell ref="N329:N330"/>
    <mergeCell ref="O329:P330"/>
    <mergeCell ref="Q329:Q330"/>
    <mergeCell ref="R329:R330"/>
    <mergeCell ref="S329:T330"/>
    <mergeCell ref="AA327:AB328"/>
    <mergeCell ref="AC327:AC328"/>
    <mergeCell ref="B329:B330"/>
    <mergeCell ref="C329:D330"/>
    <mergeCell ref="E329:E330"/>
    <mergeCell ref="F329:F330"/>
    <mergeCell ref="G329:H330"/>
    <mergeCell ref="I329:I330"/>
    <mergeCell ref="J329:J330"/>
    <mergeCell ref="K329:L330"/>
    <mergeCell ref="S327:T328"/>
    <mergeCell ref="U327:U328"/>
    <mergeCell ref="V327:V328"/>
    <mergeCell ref="W327:X328"/>
    <mergeCell ref="Y327:Y328"/>
    <mergeCell ref="Z327:Z328"/>
    <mergeCell ref="K327:L328"/>
    <mergeCell ref="M327:M328"/>
    <mergeCell ref="N327:N328"/>
    <mergeCell ref="O327:P328"/>
    <mergeCell ref="Q327:Q328"/>
    <mergeCell ref="R327:R328"/>
    <mergeCell ref="Z325:Z326"/>
    <mergeCell ref="AA325:AB326"/>
    <mergeCell ref="AC325:AC326"/>
    <mergeCell ref="B327:B328"/>
    <mergeCell ref="C327:D328"/>
    <mergeCell ref="E327:E328"/>
    <mergeCell ref="F327:F328"/>
    <mergeCell ref="G327:H328"/>
    <mergeCell ref="I327:I328"/>
    <mergeCell ref="J327:J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V323:V324"/>
    <mergeCell ref="W323:X324"/>
    <mergeCell ref="Y323:Y324"/>
    <mergeCell ref="Z323:Z324"/>
    <mergeCell ref="AA323:AB324"/>
    <mergeCell ref="AC323:AC324"/>
    <mergeCell ref="N323:N324"/>
    <mergeCell ref="O323:P324"/>
    <mergeCell ref="Q323:Q324"/>
    <mergeCell ref="R323:R324"/>
    <mergeCell ref="S323:T324"/>
    <mergeCell ref="U323:U324"/>
    <mergeCell ref="AA321:AB322"/>
    <mergeCell ref="AC321:AC322"/>
    <mergeCell ref="C323:D324"/>
    <mergeCell ref="E323:E324"/>
    <mergeCell ref="F323:F324"/>
    <mergeCell ref="G323:H324"/>
    <mergeCell ref="I323:I324"/>
    <mergeCell ref="J323:J324"/>
    <mergeCell ref="K323:L324"/>
    <mergeCell ref="M323:M324"/>
    <mergeCell ref="S321:T322"/>
    <mergeCell ref="U321:U322"/>
    <mergeCell ref="V321:V322"/>
    <mergeCell ref="W321:X322"/>
    <mergeCell ref="Y321:Y322"/>
    <mergeCell ref="Z321:Z322"/>
    <mergeCell ref="K321:L322"/>
    <mergeCell ref="M321:M322"/>
    <mergeCell ref="N321:N322"/>
    <mergeCell ref="O321:P322"/>
    <mergeCell ref="Q321:Q322"/>
    <mergeCell ref="R321:R322"/>
    <mergeCell ref="Z319:Z320"/>
    <mergeCell ref="AA319:AB320"/>
    <mergeCell ref="AC319:AC320"/>
    <mergeCell ref="B321:B322"/>
    <mergeCell ref="C321:D322"/>
    <mergeCell ref="E321:E322"/>
    <mergeCell ref="F321:F322"/>
    <mergeCell ref="G321:H322"/>
    <mergeCell ref="I321:I322"/>
    <mergeCell ref="J321:J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Y317:Y318"/>
    <mergeCell ref="Z317:Z318"/>
    <mergeCell ref="AA317:AB318"/>
    <mergeCell ref="AC317:AC318"/>
    <mergeCell ref="B319:B320"/>
    <mergeCell ref="C319:D320"/>
    <mergeCell ref="E319:E320"/>
    <mergeCell ref="F319:F320"/>
    <mergeCell ref="G319:H320"/>
    <mergeCell ref="I319:I320"/>
    <mergeCell ref="Q317:Q318"/>
    <mergeCell ref="R317:R318"/>
    <mergeCell ref="S317:T318"/>
    <mergeCell ref="U317:U318"/>
    <mergeCell ref="V317:V318"/>
    <mergeCell ref="W317:X318"/>
    <mergeCell ref="I317:I318"/>
    <mergeCell ref="J317:J318"/>
    <mergeCell ref="K317:L318"/>
    <mergeCell ref="M317:M318"/>
    <mergeCell ref="N317:N318"/>
    <mergeCell ref="O317:P318"/>
    <mergeCell ref="W315:X316"/>
    <mergeCell ref="Y315:Y316"/>
    <mergeCell ref="Z315:Z316"/>
    <mergeCell ref="AA315:AB316"/>
    <mergeCell ref="AC315:AC316"/>
    <mergeCell ref="B317:B318"/>
    <mergeCell ref="C317:D318"/>
    <mergeCell ref="E317:E318"/>
    <mergeCell ref="F317:F318"/>
    <mergeCell ref="G317:H318"/>
    <mergeCell ref="O315:P316"/>
    <mergeCell ref="Q315:Q316"/>
    <mergeCell ref="R315:R316"/>
    <mergeCell ref="S315:T316"/>
    <mergeCell ref="U315:U316"/>
    <mergeCell ref="V315:V316"/>
    <mergeCell ref="AC313:AC314"/>
    <mergeCell ref="C315:D316"/>
    <mergeCell ref="E315:E316"/>
    <mergeCell ref="F315:F316"/>
    <mergeCell ref="G315:H316"/>
    <mergeCell ref="I315:I316"/>
    <mergeCell ref="J315:J316"/>
    <mergeCell ref="K315:L316"/>
    <mergeCell ref="M315:M316"/>
    <mergeCell ref="N315:N316"/>
    <mergeCell ref="U313:U314"/>
    <mergeCell ref="V313:V314"/>
    <mergeCell ref="W313:X314"/>
    <mergeCell ref="Y313:Y314"/>
    <mergeCell ref="Z313:Z314"/>
    <mergeCell ref="AA313:AB314"/>
    <mergeCell ref="M313:M314"/>
    <mergeCell ref="N313:N314"/>
    <mergeCell ref="O313:P314"/>
    <mergeCell ref="Q313:Q314"/>
    <mergeCell ref="R313:R314"/>
    <mergeCell ref="S313:T314"/>
    <mergeCell ref="AA311:AB312"/>
    <mergeCell ref="AC311:AC312"/>
    <mergeCell ref="B313:B314"/>
    <mergeCell ref="C313:D314"/>
    <mergeCell ref="E313:E314"/>
    <mergeCell ref="F313:F314"/>
    <mergeCell ref="G313:H314"/>
    <mergeCell ref="I313:I314"/>
    <mergeCell ref="J313:J314"/>
    <mergeCell ref="K313:L314"/>
    <mergeCell ref="S311:T312"/>
    <mergeCell ref="U311:U312"/>
    <mergeCell ref="V311:V312"/>
    <mergeCell ref="W311:X312"/>
    <mergeCell ref="Y311:Y312"/>
    <mergeCell ref="Z311:Z312"/>
    <mergeCell ref="K311:L312"/>
    <mergeCell ref="M311:M312"/>
    <mergeCell ref="N311:N312"/>
    <mergeCell ref="O311:P312"/>
    <mergeCell ref="Q311:Q312"/>
    <mergeCell ref="R311:R312"/>
    <mergeCell ref="Z309:Z310"/>
    <mergeCell ref="AA309:AB310"/>
    <mergeCell ref="AC309:AC310"/>
    <mergeCell ref="B311:B312"/>
    <mergeCell ref="C311:D312"/>
    <mergeCell ref="E311:E312"/>
    <mergeCell ref="F311:F312"/>
    <mergeCell ref="G311:H312"/>
    <mergeCell ref="I311:I312"/>
    <mergeCell ref="J311:J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V307:V308"/>
    <mergeCell ref="W307:X308"/>
    <mergeCell ref="Y307:Y308"/>
    <mergeCell ref="Z307:Z308"/>
    <mergeCell ref="AA307:AB308"/>
    <mergeCell ref="AC307:AC308"/>
    <mergeCell ref="N307:N308"/>
    <mergeCell ref="O307:P308"/>
    <mergeCell ref="Q307:Q308"/>
    <mergeCell ref="R307:R308"/>
    <mergeCell ref="S307:T308"/>
    <mergeCell ref="U307:U308"/>
    <mergeCell ref="AA305:AB306"/>
    <mergeCell ref="AC305:AC306"/>
    <mergeCell ref="C307:D308"/>
    <mergeCell ref="E307:E308"/>
    <mergeCell ref="F307:F308"/>
    <mergeCell ref="G307:H308"/>
    <mergeCell ref="I307:I308"/>
    <mergeCell ref="J307:J308"/>
    <mergeCell ref="K307:L308"/>
    <mergeCell ref="M307:M308"/>
    <mergeCell ref="S305:T306"/>
    <mergeCell ref="U305:U306"/>
    <mergeCell ref="V305:V306"/>
    <mergeCell ref="W305:X306"/>
    <mergeCell ref="Y305:Y306"/>
    <mergeCell ref="Z305:Z306"/>
    <mergeCell ref="K305:L306"/>
    <mergeCell ref="M305:M306"/>
    <mergeCell ref="N305:N306"/>
    <mergeCell ref="O305:P306"/>
    <mergeCell ref="Q305:Q306"/>
    <mergeCell ref="R305:R306"/>
    <mergeCell ref="Z303:Z304"/>
    <mergeCell ref="AA303:AB304"/>
    <mergeCell ref="AC303:AC304"/>
    <mergeCell ref="B305:B306"/>
    <mergeCell ref="C305:D306"/>
    <mergeCell ref="E305:E306"/>
    <mergeCell ref="F305:F306"/>
    <mergeCell ref="G305:H306"/>
    <mergeCell ref="I305:I306"/>
    <mergeCell ref="J305:J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V301:V302"/>
    <mergeCell ref="W301:X302"/>
    <mergeCell ref="Y301:Y302"/>
    <mergeCell ref="Z301:Z302"/>
    <mergeCell ref="AA301:AB302"/>
    <mergeCell ref="AC301:AC302"/>
    <mergeCell ref="N301:N302"/>
    <mergeCell ref="O301:P302"/>
    <mergeCell ref="Q301:Q302"/>
    <mergeCell ref="R301:R302"/>
    <mergeCell ref="S301:T302"/>
    <mergeCell ref="U301:U302"/>
    <mergeCell ref="AC299:AC300"/>
    <mergeCell ref="B301:B302"/>
    <mergeCell ref="C301:D302"/>
    <mergeCell ref="E301:E302"/>
    <mergeCell ref="F301:F302"/>
    <mergeCell ref="G301:H302"/>
    <mergeCell ref="I301:I302"/>
    <mergeCell ref="J301:J302"/>
    <mergeCell ref="K301:L302"/>
    <mergeCell ref="M301:M302"/>
    <mergeCell ref="U299:U300"/>
    <mergeCell ref="V299:V300"/>
    <mergeCell ref="W299:X300"/>
    <mergeCell ref="Y299:Y300"/>
    <mergeCell ref="Z299:Z300"/>
    <mergeCell ref="AA299:AB300"/>
    <mergeCell ref="M299:M300"/>
    <mergeCell ref="N299:N300"/>
    <mergeCell ref="O299:P300"/>
    <mergeCell ref="Q299:Q300"/>
    <mergeCell ref="R299:R300"/>
    <mergeCell ref="S299:T300"/>
    <mergeCell ref="AA297:AB298"/>
    <mergeCell ref="AC297:AC298"/>
    <mergeCell ref="B299:B300"/>
    <mergeCell ref="C299:D300"/>
    <mergeCell ref="E299:E300"/>
    <mergeCell ref="F299:F300"/>
    <mergeCell ref="G299:H300"/>
    <mergeCell ref="I299:I300"/>
    <mergeCell ref="J299:J300"/>
    <mergeCell ref="K299:L300"/>
    <mergeCell ref="S297:T298"/>
    <mergeCell ref="U297:U298"/>
    <mergeCell ref="V297:V298"/>
    <mergeCell ref="W297:X298"/>
    <mergeCell ref="Y297:Y298"/>
    <mergeCell ref="Z297:Z298"/>
    <mergeCell ref="K297:L298"/>
    <mergeCell ref="M297:M298"/>
    <mergeCell ref="N297:N298"/>
    <mergeCell ref="O297:P298"/>
    <mergeCell ref="Q297:Q298"/>
    <mergeCell ref="R297:R298"/>
    <mergeCell ref="Z295:Z296"/>
    <mergeCell ref="AA295:AB296"/>
    <mergeCell ref="AC295:AC296"/>
    <mergeCell ref="B297:B298"/>
    <mergeCell ref="C297:D298"/>
    <mergeCell ref="E297:E298"/>
    <mergeCell ref="F297:F298"/>
    <mergeCell ref="G297:H298"/>
    <mergeCell ref="I297:I298"/>
    <mergeCell ref="J297:J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V293:V294"/>
    <mergeCell ref="W293:X294"/>
    <mergeCell ref="Y293:Y294"/>
    <mergeCell ref="Z293:Z294"/>
    <mergeCell ref="AA293:AB294"/>
    <mergeCell ref="AC293:AC294"/>
    <mergeCell ref="N293:N294"/>
    <mergeCell ref="O293:P294"/>
    <mergeCell ref="Q293:Q294"/>
    <mergeCell ref="R293:R294"/>
    <mergeCell ref="S293:T294"/>
    <mergeCell ref="U293:U294"/>
    <mergeCell ref="AA291:AB292"/>
    <mergeCell ref="AC291:AC292"/>
    <mergeCell ref="C293:D294"/>
    <mergeCell ref="E293:E294"/>
    <mergeCell ref="F293:F294"/>
    <mergeCell ref="G293:H294"/>
    <mergeCell ref="I293:I294"/>
    <mergeCell ref="J293:J294"/>
    <mergeCell ref="K293:L294"/>
    <mergeCell ref="M293:M294"/>
    <mergeCell ref="S291:T292"/>
    <mergeCell ref="U291:U292"/>
    <mergeCell ref="V291:V292"/>
    <mergeCell ref="W291:X292"/>
    <mergeCell ref="Y291:Y292"/>
    <mergeCell ref="Z291:Z292"/>
    <mergeCell ref="K291:L292"/>
    <mergeCell ref="M291:M292"/>
    <mergeCell ref="N291:N292"/>
    <mergeCell ref="O291:P292"/>
    <mergeCell ref="Q291:Q292"/>
    <mergeCell ref="R291:R292"/>
    <mergeCell ref="Z289:Z290"/>
    <mergeCell ref="AA289:AB290"/>
    <mergeCell ref="AC289:AC290"/>
    <mergeCell ref="B291:B292"/>
    <mergeCell ref="C291:D292"/>
    <mergeCell ref="E291:E292"/>
    <mergeCell ref="F291:F292"/>
    <mergeCell ref="G291:H292"/>
    <mergeCell ref="I291:I292"/>
    <mergeCell ref="J291:J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Y287:Y288"/>
    <mergeCell ref="Z287:Z288"/>
    <mergeCell ref="AA287:AB288"/>
    <mergeCell ref="AC287:AC288"/>
    <mergeCell ref="B289:B290"/>
    <mergeCell ref="C289:D290"/>
    <mergeCell ref="E289:E290"/>
    <mergeCell ref="F289:F290"/>
    <mergeCell ref="G289:H290"/>
    <mergeCell ref="I289:I290"/>
    <mergeCell ref="Q287:Q288"/>
    <mergeCell ref="R287:R288"/>
    <mergeCell ref="S287:T288"/>
    <mergeCell ref="U287:U288"/>
    <mergeCell ref="V287:V288"/>
    <mergeCell ref="W287:X288"/>
    <mergeCell ref="I287:I288"/>
    <mergeCell ref="J287:J288"/>
    <mergeCell ref="K287:L288"/>
    <mergeCell ref="M287:M288"/>
    <mergeCell ref="N287:N288"/>
    <mergeCell ref="O287:P288"/>
    <mergeCell ref="W285:X286"/>
    <mergeCell ref="Y285:Y286"/>
    <mergeCell ref="Z285:Z286"/>
    <mergeCell ref="AA285:AB286"/>
    <mergeCell ref="AC285:AC286"/>
    <mergeCell ref="B287:B288"/>
    <mergeCell ref="C287:D288"/>
    <mergeCell ref="E287:E288"/>
    <mergeCell ref="F287:F288"/>
    <mergeCell ref="G287:H288"/>
    <mergeCell ref="O285:P286"/>
    <mergeCell ref="Q285:Q286"/>
    <mergeCell ref="R285:R286"/>
    <mergeCell ref="S285:T286"/>
    <mergeCell ref="U285:U286"/>
    <mergeCell ref="V285:V286"/>
    <mergeCell ref="AC283:AC284"/>
    <mergeCell ref="C285:D286"/>
    <mergeCell ref="E285:E286"/>
    <mergeCell ref="F285:F286"/>
    <mergeCell ref="G285:H286"/>
    <mergeCell ref="I285:I286"/>
    <mergeCell ref="J285:J286"/>
    <mergeCell ref="K285:L286"/>
    <mergeCell ref="M285:M286"/>
    <mergeCell ref="N285:N286"/>
    <mergeCell ref="W283:W284"/>
    <mergeCell ref="X283:X284"/>
    <mergeCell ref="Y283:Y284"/>
    <mergeCell ref="Z283:Z284"/>
    <mergeCell ref="AA283:AA284"/>
    <mergeCell ref="AB283:AB284"/>
    <mergeCell ref="Q283:Q284"/>
    <mergeCell ref="R283:R284"/>
    <mergeCell ref="S283:S284"/>
    <mergeCell ref="T283:T284"/>
    <mergeCell ref="U283:U284"/>
    <mergeCell ref="V283:V284"/>
    <mergeCell ref="K283:K284"/>
    <mergeCell ref="L283:L284"/>
    <mergeCell ref="M283:M284"/>
    <mergeCell ref="N283:N284"/>
    <mergeCell ref="O283:O284"/>
    <mergeCell ref="P283:P284"/>
    <mergeCell ref="AA282:AC282"/>
    <mergeCell ref="B283:B284"/>
    <mergeCell ref="C283:C284"/>
    <mergeCell ref="D283:D284"/>
    <mergeCell ref="E283:E284"/>
    <mergeCell ref="F283:F284"/>
    <mergeCell ref="G283:G284"/>
    <mergeCell ref="H283:H284"/>
    <mergeCell ref="I283:I284"/>
    <mergeCell ref="J283:J284"/>
    <mergeCell ref="Z279:Z281"/>
    <mergeCell ref="AA279:AC279"/>
    <mergeCell ref="AA280:AC280"/>
    <mergeCell ref="AA281:AC281"/>
    <mergeCell ref="C282:E282"/>
    <mergeCell ref="G282:I282"/>
    <mergeCell ref="K282:M282"/>
    <mergeCell ref="O282:Q282"/>
    <mergeCell ref="S282:U282"/>
    <mergeCell ref="W282:Y282"/>
    <mergeCell ref="R279:R281"/>
    <mergeCell ref="S279:U279"/>
    <mergeCell ref="S280:U280"/>
    <mergeCell ref="S281:U281"/>
    <mergeCell ref="V279:V281"/>
    <mergeCell ref="W279:Y279"/>
    <mergeCell ref="W280:Y280"/>
    <mergeCell ref="W281:Y281"/>
    <mergeCell ref="K279:M279"/>
    <mergeCell ref="K280:M280"/>
    <mergeCell ref="K281:M281"/>
    <mergeCell ref="N279:N281"/>
    <mergeCell ref="O279:Q279"/>
    <mergeCell ref="O280:Q280"/>
    <mergeCell ref="O281:Q281"/>
    <mergeCell ref="C278:AC278"/>
    <mergeCell ref="B279:B281"/>
    <mergeCell ref="C279:E279"/>
    <mergeCell ref="C280:E280"/>
    <mergeCell ref="C281:E281"/>
    <mergeCell ref="F279:F281"/>
    <mergeCell ref="G279:I279"/>
    <mergeCell ref="G280:I280"/>
    <mergeCell ref="G281:I281"/>
    <mergeCell ref="J279:J281"/>
    <mergeCell ref="AA272:AA273"/>
    <mergeCell ref="AB272:AB273"/>
    <mergeCell ref="AC272:AC273"/>
    <mergeCell ref="B274:AC274"/>
    <mergeCell ref="B275:AC275"/>
    <mergeCell ref="B277:AC277"/>
    <mergeCell ref="U272:U273"/>
    <mergeCell ref="V272:V273"/>
    <mergeCell ref="W272:W273"/>
    <mergeCell ref="X272:X273"/>
    <mergeCell ref="Y272:Y273"/>
    <mergeCell ref="Z272:Z273"/>
    <mergeCell ref="O272:O273"/>
    <mergeCell ref="P272:P273"/>
    <mergeCell ref="Q272:Q273"/>
    <mergeCell ref="R272:R273"/>
    <mergeCell ref="S272:S273"/>
    <mergeCell ref="T272:T273"/>
    <mergeCell ref="I272:I273"/>
    <mergeCell ref="J272:J273"/>
    <mergeCell ref="K272:K273"/>
    <mergeCell ref="L272:L273"/>
    <mergeCell ref="M272:M273"/>
    <mergeCell ref="N272:N273"/>
    <mergeCell ref="Z270:Z271"/>
    <mergeCell ref="AA270:AB271"/>
    <mergeCell ref="AC270:AC271"/>
    <mergeCell ref="B272:B273"/>
    <mergeCell ref="C272:C273"/>
    <mergeCell ref="D272:D273"/>
    <mergeCell ref="E272:E273"/>
    <mergeCell ref="F272:F273"/>
    <mergeCell ref="G272:G273"/>
    <mergeCell ref="H272:H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V268:V269"/>
    <mergeCell ref="W268:X269"/>
    <mergeCell ref="Y268:Y269"/>
    <mergeCell ref="Z268:Z269"/>
    <mergeCell ref="AA268:AB269"/>
    <mergeCell ref="AC268:AC269"/>
    <mergeCell ref="N268:N269"/>
    <mergeCell ref="O268:P269"/>
    <mergeCell ref="Q268:Q269"/>
    <mergeCell ref="R268:R269"/>
    <mergeCell ref="S268:T269"/>
    <mergeCell ref="U268:U269"/>
    <mergeCell ref="AA266:AB267"/>
    <mergeCell ref="AC266:AC267"/>
    <mergeCell ref="C268:D269"/>
    <mergeCell ref="E268:E269"/>
    <mergeCell ref="F268:F269"/>
    <mergeCell ref="G268:H269"/>
    <mergeCell ref="I268:I269"/>
    <mergeCell ref="J268:J269"/>
    <mergeCell ref="K268:L269"/>
    <mergeCell ref="M268:M269"/>
    <mergeCell ref="S266:T267"/>
    <mergeCell ref="U266:U267"/>
    <mergeCell ref="V266:V267"/>
    <mergeCell ref="W266:X267"/>
    <mergeCell ref="Y266:Y267"/>
    <mergeCell ref="Z266:Z267"/>
    <mergeCell ref="K266:L267"/>
    <mergeCell ref="M266:M267"/>
    <mergeCell ref="N266:N267"/>
    <mergeCell ref="O266:P267"/>
    <mergeCell ref="Q266:Q267"/>
    <mergeCell ref="R266:R267"/>
    <mergeCell ref="Z264:Z265"/>
    <mergeCell ref="AA264:AB265"/>
    <mergeCell ref="AC264:AC265"/>
    <mergeCell ref="B266:B267"/>
    <mergeCell ref="C266:D267"/>
    <mergeCell ref="E266:E267"/>
    <mergeCell ref="F266:F267"/>
    <mergeCell ref="G266:H267"/>
    <mergeCell ref="I266:I267"/>
    <mergeCell ref="J266:J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V262:V263"/>
    <mergeCell ref="W262:X263"/>
    <mergeCell ref="Y262:Y263"/>
    <mergeCell ref="Z262:Z263"/>
    <mergeCell ref="AA262:AB263"/>
    <mergeCell ref="AC262:AC263"/>
    <mergeCell ref="N262:N263"/>
    <mergeCell ref="O262:P263"/>
    <mergeCell ref="Q262:Q263"/>
    <mergeCell ref="R262:R263"/>
    <mergeCell ref="S262:T263"/>
    <mergeCell ref="U262:U263"/>
    <mergeCell ref="AC260:AC261"/>
    <mergeCell ref="B262:B263"/>
    <mergeCell ref="C262:D263"/>
    <mergeCell ref="E262:E263"/>
    <mergeCell ref="F262:F263"/>
    <mergeCell ref="G262:H263"/>
    <mergeCell ref="I262:I263"/>
    <mergeCell ref="J262:J263"/>
    <mergeCell ref="K262:L263"/>
    <mergeCell ref="M262:M263"/>
    <mergeCell ref="U260:U261"/>
    <mergeCell ref="V260:V261"/>
    <mergeCell ref="W260:X261"/>
    <mergeCell ref="Y260:Y261"/>
    <mergeCell ref="Z260:Z261"/>
    <mergeCell ref="AA260:AB261"/>
    <mergeCell ref="M260:M261"/>
    <mergeCell ref="N260:N261"/>
    <mergeCell ref="O260:P261"/>
    <mergeCell ref="Q260:Q261"/>
    <mergeCell ref="R260:R261"/>
    <mergeCell ref="S260:T261"/>
    <mergeCell ref="AA258:AB259"/>
    <mergeCell ref="AC258:AC259"/>
    <mergeCell ref="B260:B261"/>
    <mergeCell ref="C260:D261"/>
    <mergeCell ref="E260:E261"/>
    <mergeCell ref="F260:F261"/>
    <mergeCell ref="G260:H261"/>
    <mergeCell ref="I260:I261"/>
    <mergeCell ref="J260:J261"/>
    <mergeCell ref="K260:L261"/>
    <mergeCell ref="S258:T259"/>
    <mergeCell ref="U258:U259"/>
    <mergeCell ref="V258:V259"/>
    <mergeCell ref="W258:X259"/>
    <mergeCell ref="Y258:Y259"/>
    <mergeCell ref="Z258:Z259"/>
    <mergeCell ref="K258:L259"/>
    <mergeCell ref="M258:M259"/>
    <mergeCell ref="N258:N259"/>
    <mergeCell ref="O258:P259"/>
    <mergeCell ref="Q258:Q259"/>
    <mergeCell ref="R258:R259"/>
    <mergeCell ref="Z256:Z257"/>
    <mergeCell ref="AA256:AB257"/>
    <mergeCell ref="AC256:AC257"/>
    <mergeCell ref="B258:B259"/>
    <mergeCell ref="C258:D259"/>
    <mergeCell ref="E258:E259"/>
    <mergeCell ref="F258:F259"/>
    <mergeCell ref="G258:H259"/>
    <mergeCell ref="I258:I259"/>
    <mergeCell ref="J258:J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V254:V255"/>
    <mergeCell ref="W254:X255"/>
    <mergeCell ref="Y254:Y255"/>
    <mergeCell ref="Z254:Z255"/>
    <mergeCell ref="AA254:AB255"/>
    <mergeCell ref="AC254:AC255"/>
    <mergeCell ref="N254:N255"/>
    <mergeCell ref="O254:P255"/>
    <mergeCell ref="Q254:Q255"/>
    <mergeCell ref="R254:R255"/>
    <mergeCell ref="S254:T255"/>
    <mergeCell ref="U254:U255"/>
    <mergeCell ref="AA252:AB253"/>
    <mergeCell ref="AC252:AC253"/>
    <mergeCell ref="C254:D255"/>
    <mergeCell ref="E254:E255"/>
    <mergeCell ref="F254:F255"/>
    <mergeCell ref="G254:H255"/>
    <mergeCell ref="I254:I255"/>
    <mergeCell ref="J254:J255"/>
    <mergeCell ref="K254:L255"/>
    <mergeCell ref="M254:M255"/>
    <mergeCell ref="S252:T253"/>
    <mergeCell ref="U252:U253"/>
    <mergeCell ref="V252:V253"/>
    <mergeCell ref="W252:X253"/>
    <mergeCell ref="Y252:Y253"/>
    <mergeCell ref="Z252:Z253"/>
    <mergeCell ref="K252:L253"/>
    <mergeCell ref="M252:M253"/>
    <mergeCell ref="N252:N253"/>
    <mergeCell ref="O252:P253"/>
    <mergeCell ref="Q252:Q253"/>
    <mergeCell ref="R252:R253"/>
    <mergeCell ref="Z250:Z251"/>
    <mergeCell ref="AA250:AB251"/>
    <mergeCell ref="AC250:AC251"/>
    <mergeCell ref="B252:B253"/>
    <mergeCell ref="C252:D253"/>
    <mergeCell ref="E252:E253"/>
    <mergeCell ref="F252:F253"/>
    <mergeCell ref="G252:H253"/>
    <mergeCell ref="I252:I253"/>
    <mergeCell ref="J252:J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Y248:Y249"/>
    <mergeCell ref="Z248:Z249"/>
    <mergeCell ref="AA248:AB249"/>
    <mergeCell ref="AC248:AC249"/>
    <mergeCell ref="B250:B251"/>
    <mergeCell ref="C250:D251"/>
    <mergeCell ref="E250:E251"/>
    <mergeCell ref="F250:F251"/>
    <mergeCell ref="G250:H251"/>
    <mergeCell ref="I250:I251"/>
    <mergeCell ref="Q248:Q249"/>
    <mergeCell ref="R248:R249"/>
    <mergeCell ref="S248:T249"/>
    <mergeCell ref="U248:U249"/>
    <mergeCell ref="V248:V249"/>
    <mergeCell ref="W248:X249"/>
    <mergeCell ref="I248:I249"/>
    <mergeCell ref="J248:J249"/>
    <mergeCell ref="K248:L249"/>
    <mergeCell ref="M248:M249"/>
    <mergeCell ref="N248:N249"/>
    <mergeCell ref="O248:P249"/>
    <mergeCell ref="W246:X247"/>
    <mergeCell ref="Y246:Y247"/>
    <mergeCell ref="Z246:Z247"/>
    <mergeCell ref="AA246:AB247"/>
    <mergeCell ref="AC246:AC247"/>
    <mergeCell ref="B248:B249"/>
    <mergeCell ref="C248:D249"/>
    <mergeCell ref="E248:E249"/>
    <mergeCell ref="F248:F249"/>
    <mergeCell ref="G248:H249"/>
    <mergeCell ref="O246:P247"/>
    <mergeCell ref="Q246:Q247"/>
    <mergeCell ref="R246:R247"/>
    <mergeCell ref="S246:T247"/>
    <mergeCell ref="U246:U247"/>
    <mergeCell ref="V246:V247"/>
    <mergeCell ref="AC244:AC245"/>
    <mergeCell ref="C246:D247"/>
    <mergeCell ref="E246:E247"/>
    <mergeCell ref="F246:F247"/>
    <mergeCell ref="G246:H247"/>
    <mergeCell ref="I246:I247"/>
    <mergeCell ref="J246:J247"/>
    <mergeCell ref="K246:L247"/>
    <mergeCell ref="M246:M247"/>
    <mergeCell ref="N246:N247"/>
    <mergeCell ref="U244:U245"/>
    <mergeCell ref="V244:V245"/>
    <mergeCell ref="W244:X245"/>
    <mergeCell ref="Y244:Y245"/>
    <mergeCell ref="Z244:Z245"/>
    <mergeCell ref="AA244:AB245"/>
    <mergeCell ref="M244:M245"/>
    <mergeCell ref="N244:N245"/>
    <mergeCell ref="O244:P245"/>
    <mergeCell ref="Q244:Q245"/>
    <mergeCell ref="R244:R245"/>
    <mergeCell ref="S244:T245"/>
    <mergeCell ref="AA242:AB243"/>
    <mergeCell ref="AC242:AC243"/>
    <mergeCell ref="B244:B245"/>
    <mergeCell ref="C244:D245"/>
    <mergeCell ref="E244:E245"/>
    <mergeCell ref="F244:F245"/>
    <mergeCell ref="G244:H245"/>
    <mergeCell ref="I244:I245"/>
    <mergeCell ref="J244:J245"/>
    <mergeCell ref="K244:L245"/>
    <mergeCell ref="S242:T243"/>
    <mergeCell ref="U242:U243"/>
    <mergeCell ref="V242:V243"/>
    <mergeCell ref="W242:X243"/>
    <mergeCell ref="Y242:Y243"/>
    <mergeCell ref="Z242:Z243"/>
    <mergeCell ref="K242:L243"/>
    <mergeCell ref="M242:M243"/>
    <mergeCell ref="N242:N243"/>
    <mergeCell ref="O242:P243"/>
    <mergeCell ref="Q242:Q243"/>
    <mergeCell ref="R242:R243"/>
    <mergeCell ref="Z240:Z241"/>
    <mergeCell ref="AA240:AB241"/>
    <mergeCell ref="AC240:AC241"/>
    <mergeCell ref="B242:B243"/>
    <mergeCell ref="C242:D243"/>
    <mergeCell ref="E242:E243"/>
    <mergeCell ref="F242:F243"/>
    <mergeCell ref="G242:H243"/>
    <mergeCell ref="I242:I243"/>
    <mergeCell ref="J242:J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V238:V239"/>
    <mergeCell ref="W238:X239"/>
    <mergeCell ref="Y238:Y239"/>
    <mergeCell ref="Z238:Z239"/>
    <mergeCell ref="AA238:AB239"/>
    <mergeCell ref="AC238:AC239"/>
    <mergeCell ref="N238:N239"/>
    <mergeCell ref="O238:P239"/>
    <mergeCell ref="Q238:Q239"/>
    <mergeCell ref="R238:R239"/>
    <mergeCell ref="S238:T239"/>
    <mergeCell ref="U238:U239"/>
    <mergeCell ref="AA236:AB237"/>
    <mergeCell ref="AC236:AC237"/>
    <mergeCell ref="C238:D239"/>
    <mergeCell ref="E238:E239"/>
    <mergeCell ref="F238:F239"/>
    <mergeCell ref="G238:H239"/>
    <mergeCell ref="I238:I239"/>
    <mergeCell ref="J238:J239"/>
    <mergeCell ref="K238:L239"/>
    <mergeCell ref="M238:M239"/>
    <mergeCell ref="S236:T237"/>
    <mergeCell ref="U236:U237"/>
    <mergeCell ref="V236:V237"/>
    <mergeCell ref="W236:X237"/>
    <mergeCell ref="Y236:Y237"/>
    <mergeCell ref="Z236:Z237"/>
    <mergeCell ref="K236:L237"/>
    <mergeCell ref="M236:M237"/>
    <mergeCell ref="N236:N237"/>
    <mergeCell ref="O236:P237"/>
    <mergeCell ref="Q236:Q237"/>
    <mergeCell ref="R236:R237"/>
    <mergeCell ref="Z234:Z235"/>
    <mergeCell ref="AA234:AB235"/>
    <mergeCell ref="AC234:AC235"/>
    <mergeCell ref="B236:B237"/>
    <mergeCell ref="C236:D237"/>
    <mergeCell ref="E236:E237"/>
    <mergeCell ref="F236:F237"/>
    <mergeCell ref="G236:H237"/>
    <mergeCell ref="I236:I237"/>
    <mergeCell ref="J236:J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V232:V233"/>
    <mergeCell ref="W232:X233"/>
    <mergeCell ref="Y232:Y233"/>
    <mergeCell ref="Z232:Z233"/>
    <mergeCell ref="AA232:AB233"/>
    <mergeCell ref="AC232:AC233"/>
    <mergeCell ref="N232:N233"/>
    <mergeCell ref="O232:P233"/>
    <mergeCell ref="Q232:Q233"/>
    <mergeCell ref="R232:R233"/>
    <mergeCell ref="S232:T233"/>
    <mergeCell ref="U232:U233"/>
    <mergeCell ref="AC230:AC231"/>
    <mergeCell ref="B232:B233"/>
    <mergeCell ref="C232:D233"/>
    <mergeCell ref="E232:E233"/>
    <mergeCell ref="F232:F233"/>
    <mergeCell ref="G232:H233"/>
    <mergeCell ref="I232:I233"/>
    <mergeCell ref="J232:J233"/>
    <mergeCell ref="K232:L233"/>
    <mergeCell ref="M232:M233"/>
    <mergeCell ref="U230:U231"/>
    <mergeCell ref="V230:V231"/>
    <mergeCell ref="W230:X231"/>
    <mergeCell ref="Y230:Y231"/>
    <mergeCell ref="Z230:Z231"/>
    <mergeCell ref="AA230:AB231"/>
    <mergeCell ref="M230:M231"/>
    <mergeCell ref="N230:N231"/>
    <mergeCell ref="O230:P231"/>
    <mergeCell ref="Q230:Q231"/>
    <mergeCell ref="R230:R231"/>
    <mergeCell ref="S230:T231"/>
    <mergeCell ref="AA228:AB229"/>
    <mergeCell ref="AC228:AC229"/>
    <mergeCell ref="B230:B231"/>
    <mergeCell ref="C230:D231"/>
    <mergeCell ref="E230:E231"/>
    <mergeCell ref="F230:F231"/>
    <mergeCell ref="G230:H231"/>
    <mergeCell ref="I230:I231"/>
    <mergeCell ref="J230:J231"/>
    <mergeCell ref="K230:L231"/>
    <mergeCell ref="S228:T229"/>
    <mergeCell ref="U228:U229"/>
    <mergeCell ref="V228:V229"/>
    <mergeCell ref="W228:X229"/>
    <mergeCell ref="Y228:Y229"/>
    <mergeCell ref="Z228:Z229"/>
    <mergeCell ref="K228:L229"/>
    <mergeCell ref="M228:M229"/>
    <mergeCell ref="N228:N229"/>
    <mergeCell ref="O228:P229"/>
    <mergeCell ref="Q228:Q229"/>
    <mergeCell ref="R228:R229"/>
    <mergeCell ref="Z226:Z227"/>
    <mergeCell ref="AA226:AB227"/>
    <mergeCell ref="AC226:AC227"/>
    <mergeCell ref="B228:B229"/>
    <mergeCell ref="C228:D229"/>
    <mergeCell ref="E228:E229"/>
    <mergeCell ref="F228:F229"/>
    <mergeCell ref="G228:H229"/>
    <mergeCell ref="I228:I229"/>
    <mergeCell ref="J228:J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V224:V225"/>
    <mergeCell ref="W224:X225"/>
    <mergeCell ref="Y224:Y225"/>
    <mergeCell ref="Z224:Z225"/>
    <mergeCell ref="AA224:AB225"/>
    <mergeCell ref="AC224:AC225"/>
    <mergeCell ref="N224:N225"/>
    <mergeCell ref="O224:P225"/>
    <mergeCell ref="Q224:Q225"/>
    <mergeCell ref="R224:R225"/>
    <mergeCell ref="S224:T225"/>
    <mergeCell ref="U224:U225"/>
    <mergeCell ref="AA222:AB223"/>
    <mergeCell ref="AC222:AC223"/>
    <mergeCell ref="C224:D225"/>
    <mergeCell ref="E224:E225"/>
    <mergeCell ref="F224:F225"/>
    <mergeCell ref="G224:H225"/>
    <mergeCell ref="I224:I225"/>
    <mergeCell ref="J224:J225"/>
    <mergeCell ref="K224:L225"/>
    <mergeCell ref="M224:M225"/>
    <mergeCell ref="S222:T223"/>
    <mergeCell ref="U222:U223"/>
    <mergeCell ref="V222:V223"/>
    <mergeCell ref="W222:X223"/>
    <mergeCell ref="Y222:Y223"/>
    <mergeCell ref="Z222:Z223"/>
    <mergeCell ref="K222:L223"/>
    <mergeCell ref="M222:M223"/>
    <mergeCell ref="N222:N223"/>
    <mergeCell ref="O222:P223"/>
    <mergeCell ref="Q222:Q223"/>
    <mergeCell ref="R222:R223"/>
    <mergeCell ref="Z220:Z221"/>
    <mergeCell ref="AA220:AB221"/>
    <mergeCell ref="AC220:AC221"/>
    <mergeCell ref="B222:B223"/>
    <mergeCell ref="C222:D223"/>
    <mergeCell ref="E222:E223"/>
    <mergeCell ref="F222:F223"/>
    <mergeCell ref="G222:H223"/>
    <mergeCell ref="I222:I223"/>
    <mergeCell ref="J222:J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Y218:Y219"/>
    <mergeCell ref="Z218:Z219"/>
    <mergeCell ref="AA218:AB219"/>
    <mergeCell ref="AC218:AC219"/>
    <mergeCell ref="B220:B221"/>
    <mergeCell ref="C220:D221"/>
    <mergeCell ref="E220:E221"/>
    <mergeCell ref="F220:F221"/>
    <mergeCell ref="G220:H221"/>
    <mergeCell ref="I220:I221"/>
    <mergeCell ref="Q218:Q219"/>
    <mergeCell ref="R218:R219"/>
    <mergeCell ref="S218:T219"/>
    <mergeCell ref="U218:U219"/>
    <mergeCell ref="V218:V219"/>
    <mergeCell ref="W218:X219"/>
    <mergeCell ref="I218:I219"/>
    <mergeCell ref="J218:J219"/>
    <mergeCell ref="K218:L219"/>
    <mergeCell ref="M218:M219"/>
    <mergeCell ref="N218:N219"/>
    <mergeCell ref="O218:P219"/>
    <mergeCell ref="W216:X217"/>
    <mergeCell ref="Y216:Y217"/>
    <mergeCell ref="Z216:Z217"/>
    <mergeCell ref="AA216:AB217"/>
    <mergeCell ref="AC216:AC217"/>
    <mergeCell ref="B218:B219"/>
    <mergeCell ref="C218:D219"/>
    <mergeCell ref="E218:E219"/>
    <mergeCell ref="F218:F219"/>
    <mergeCell ref="G218:H219"/>
    <mergeCell ref="O216:P217"/>
    <mergeCell ref="Q216:Q217"/>
    <mergeCell ref="R216:R217"/>
    <mergeCell ref="S216:T217"/>
    <mergeCell ref="U216:U217"/>
    <mergeCell ref="V216:V217"/>
    <mergeCell ref="AC214:AC215"/>
    <mergeCell ref="C216:D217"/>
    <mergeCell ref="E216:E217"/>
    <mergeCell ref="F216:F217"/>
    <mergeCell ref="G216:H217"/>
    <mergeCell ref="I216:I217"/>
    <mergeCell ref="J216:J217"/>
    <mergeCell ref="K216:L217"/>
    <mergeCell ref="M216:M217"/>
    <mergeCell ref="N216:N217"/>
    <mergeCell ref="W214:W215"/>
    <mergeCell ref="X214:X215"/>
    <mergeCell ref="Y214:Y215"/>
    <mergeCell ref="Z214:Z215"/>
    <mergeCell ref="AA214:AA215"/>
    <mergeCell ref="AB214:AB215"/>
    <mergeCell ref="Q214:Q215"/>
    <mergeCell ref="R214:R215"/>
    <mergeCell ref="S214:S215"/>
    <mergeCell ref="T214:T215"/>
    <mergeCell ref="U214:U215"/>
    <mergeCell ref="V214:V215"/>
    <mergeCell ref="K214:K215"/>
    <mergeCell ref="L214:L215"/>
    <mergeCell ref="M214:M215"/>
    <mergeCell ref="N214:N215"/>
    <mergeCell ref="O214:O215"/>
    <mergeCell ref="P214:P215"/>
    <mergeCell ref="AA213:AC213"/>
    <mergeCell ref="B214:B215"/>
    <mergeCell ref="C214:C215"/>
    <mergeCell ref="D214:D215"/>
    <mergeCell ref="E214:E215"/>
    <mergeCell ref="F214:F215"/>
    <mergeCell ref="G214:G215"/>
    <mergeCell ref="H214:H215"/>
    <mergeCell ref="I214:I215"/>
    <mergeCell ref="J214:J215"/>
    <mergeCell ref="C213:E213"/>
    <mergeCell ref="G213:I213"/>
    <mergeCell ref="K213:M213"/>
    <mergeCell ref="O213:Q213"/>
    <mergeCell ref="S213:U213"/>
    <mergeCell ref="W213:Y213"/>
    <mergeCell ref="V210:V212"/>
    <mergeCell ref="W210:Y210"/>
    <mergeCell ref="W211:Y211"/>
    <mergeCell ref="W212:Y212"/>
    <mergeCell ref="Z210:Z212"/>
    <mergeCell ref="AA210:AC210"/>
    <mergeCell ref="AA211:AC211"/>
    <mergeCell ref="AA212:AC212"/>
    <mergeCell ref="O210:Q210"/>
    <mergeCell ref="O211:Q211"/>
    <mergeCell ref="O212:Q212"/>
    <mergeCell ref="R210:R212"/>
    <mergeCell ref="S210:U210"/>
    <mergeCell ref="S211:U211"/>
    <mergeCell ref="S212:U212"/>
    <mergeCell ref="G212:I212"/>
    <mergeCell ref="J210:J212"/>
    <mergeCell ref="K210:M210"/>
    <mergeCell ref="K211:M211"/>
    <mergeCell ref="K212:M212"/>
    <mergeCell ref="N210:N212"/>
    <mergeCell ref="AC203:AC204"/>
    <mergeCell ref="B207:AC207"/>
    <mergeCell ref="C209:AC209"/>
    <mergeCell ref="B210:B212"/>
    <mergeCell ref="C210:E210"/>
    <mergeCell ref="C211:E211"/>
    <mergeCell ref="C212:E212"/>
    <mergeCell ref="F210:F212"/>
    <mergeCell ref="G210:I210"/>
    <mergeCell ref="G211:I211"/>
    <mergeCell ref="W203:W204"/>
    <mergeCell ref="X203:X204"/>
    <mergeCell ref="Y203:Y204"/>
    <mergeCell ref="Z203:Z204"/>
    <mergeCell ref="AA203:AA204"/>
    <mergeCell ref="AB203:AB204"/>
    <mergeCell ref="Q203:Q204"/>
    <mergeCell ref="R203:R204"/>
    <mergeCell ref="S203:S204"/>
    <mergeCell ref="T203:T204"/>
    <mergeCell ref="U203:U204"/>
    <mergeCell ref="V203:V204"/>
    <mergeCell ref="K203:K204"/>
    <mergeCell ref="L203:L204"/>
    <mergeCell ref="M203:M204"/>
    <mergeCell ref="N203:N204"/>
    <mergeCell ref="O203:O204"/>
    <mergeCell ref="P203:P204"/>
    <mergeCell ref="AC201:AC202"/>
    <mergeCell ref="B203:B204"/>
    <mergeCell ref="C203:C204"/>
    <mergeCell ref="D203:D204"/>
    <mergeCell ref="E203:E204"/>
    <mergeCell ref="F203:F204"/>
    <mergeCell ref="G203:G204"/>
    <mergeCell ref="H203:H204"/>
    <mergeCell ref="I203:I204"/>
    <mergeCell ref="J203:J204"/>
    <mergeCell ref="U201:U202"/>
    <mergeCell ref="V201:V202"/>
    <mergeCell ref="W201:X202"/>
    <mergeCell ref="Y201:Y202"/>
    <mergeCell ref="Z201:Z202"/>
    <mergeCell ref="AA201:AB202"/>
    <mergeCell ref="M201:M202"/>
    <mergeCell ref="N201:N202"/>
    <mergeCell ref="O201:P202"/>
    <mergeCell ref="Q201:Q202"/>
    <mergeCell ref="R201:R202"/>
    <mergeCell ref="S201:T202"/>
    <mergeCell ref="Z199:Z200"/>
    <mergeCell ref="AA199:AB200"/>
    <mergeCell ref="AC199:AC200"/>
    <mergeCell ref="C201:D202"/>
    <mergeCell ref="E201:E202"/>
    <mergeCell ref="F201:F202"/>
    <mergeCell ref="G201:H202"/>
    <mergeCell ref="I201:I202"/>
    <mergeCell ref="J201:J202"/>
    <mergeCell ref="K201:L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V197:V198"/>
    <mergeCell ref="W197:X198"/>
    <mergeCell ref="Y197:Y198"/>
    <mergeCell ref="Z197:Z198"/>
    <mergeCell ref="AA197:AB198"/>
    <mergeCell ref="AC197:AC198"/>
    <mergeCell ref="N197:N198"/>
    <mergeCell ref="O197:P198"/>
    <mergeCell ref="Q197:Q198"/>
    <mergeCell ref="R197:R198"/>
    <mergeCell ref="S197:T198"/>
    <mergeCell ref="U197:U198"/>
    <mergeCell ref="AC195:AC196"/>
    <mergeCell ref="B197:B198"/>
    <mergeCell ref="C197:D198"/>
    <mergeCell ref="E197:E198"/>
    <mergeCell ref="F197:F198"/>
    <mergeCell ref="G197:H198"/>
    <mergeCell ref="I197:I198"/>
    <mergeCell ref="J197:J198"/>
    <mergeCell ref="K197:L198"/>
    <mergeCell ref="M197:M198"/>
    <mergeCell ref="U195:U196"/>
    <mergeCell ref="V195:V196"/>
    <mergeCell ref="W195:X196"/>
    <mergeCell ref="Y195:Y196"/>
    <mergeCell ref="Z195:Z196"/>
    <mergeCell ref="AA195:AB196"/>
    <mergeCell ref="M195:M196"/>
    <mergeCell ref="N195:N196"/>
    <mergeCell ref="O195:P196"/>
    <mergeCell ref="Q195:Q196"/>
    <mergeCell ref="R195:R196"/>
    <mergeCell ref="S195:T196"/>
    <mergeCell ref="AA193:AB194"/>
    <mergeCell ref="AC193:AC194"/>
    <mergeCell ref="B195:B196"/>
    <mergeCell ref="C195:D196"/>
    <mergeCell ref="E195:E196"/>
    <mergeCell ref="F195:F196"/>
    <mergeCell ref="G195:H196"/>
    <mergeCell ref="I195:I196"/>
    <mergeCell ref="J195:J196"/>
    <mergeCell ref="K195:L196"/>
    <mergeCell ref="S193:T194"/>
    <mergeCell ref="U193:U194"/>
    <mergeCell ref="V193:V194"/>
    <mergeCell ref="W193:X194"/>
    <mergeCell ref="Y193:Y194"/>
    <mergeCell ref="Z193:Z194"/>
    <mergeCell ref="K193:L194"/>
    <mergeCell ref="M193:M194"/>
    <mergeCell ref="N193:N194"/>
    <mergeCell ref="O193:P194"/>
    <mergeCell ref="Q193:Q194"/>
    <mergeCell ref="R193:R194"/>
    <mergeCell ref="Z191:Z192"/>
    <mergeCell ref="AA191:AB192"/>
    <mergeCell ref="AC191:AC192"/>
    <mergeCell ref="B193:B194"/>
    <mergeCell ref="C193:D194"/>
    <mergeCell ref="E193:E194"/>
    <mergeCell ref="F193:F194"/>
    <mergeCell ref="G193:H194"/>
    <mergeCell ref="I193:I194"/>
    <mergeCell ref="J193:J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V189:V190"/>
    <mergeCell ref="W189:X190"/>
    <mergeCell ref="Y189:Y190"/>
    <mergeCell ref="Z189:Z190"/>
    <mergeCell ref="AA189:AB190"/>
    <mergeCell ref="AC189:AC190"/>
    <mergeCell ref="N189:N190"/>
    <mergeCell ref="O189:P190"/>
    <mergeCell ref="Q189:Q190"/>
    <mergeCell ref="R189:R190"/>
    <mergeCell ref="S189:T190"/>
    <mergeCell ref="U189:U190"/>
    <mergeCell ref="AC187:AC188"/>
    <mergeCell ref="B189:B190"/>
    <mergeCell ref="C189:D190"/>
    <mergeCell ref="E189:E190"/>
    <mergeCell ref="F189:F190"/>
    <mergeCell ref="G189:H190"/>
    <mergeCell ref="I189:I190"/>
    <mergeCell ref="J189:J190"/>
    <mergeCell ref="K189:L190"/>
    <mergeCell ref="M189:M190"/>
    <mergeCell ref="U187:U188"/>
    <mergeCell ref="V187:V188"/>
    <mergeCell ref="W187:X188"/>
    <mergeCell ref="Y187:Y188"/>
    <mergeCell ref="Z187:Z188"/>
    <mergeCell ref="AA187:AB188"/>
    <mergeCell ref="M187:M188"/>
    <mergeCell ref="N187:N188"/>
    <mergeCell ref="O187:P188"/>
    <mergeCell ref="Q187:Q188"/>
    <mergeCell ref="R187:R188"/>
    <mergeCell ref="S187:T188"/>
    <mergeCell ref="AA185:AB186"/>
    <mergeCell ref="AC185:AC186"/>
    <mergeCell ref="B187:B188"/>
    <mergeCell ref="C187:D188"/>
    <mergeCell ref="E187:E188"/>
    <mergeCell ref="F187:F188"/>
    <mergeCell ref="G187:H188"/>
    <mergeCell ref="I187:I188"/>
    <mergeCell ref="J187:J188"/>
    <mergeCell ref="K187:L188"/>
    <mergeCell ref="S185:T186"/>
    <mergeCell ref="U185:U186"/>
    <mergeCell ref="V185:V186"/>
    <mergeCell ref="W185:X186"/>
    <mergeCell ref="Y185:Y186"/>
    <mergeCell ref="Z185:Z186"/>
    <mergeCell ref="K185:L186"/>
    <mergeCell ref="M185:M186"/>
    <mergeCell ref="N185:N186"/>
    <mergeCell ref="O185:P186"/>
    <mergeCell ref="Q185:Q186"/>
    <mergeCell ref="R185:R186"/>
    <mergeCell ref="Z183:Z184"/>
    <mergeCell ref="AA183:AB184"/>
    <mergeCell ref="AC183:AC184"/>
    <mergeCell ref="B185:B186"/>
    <mergeCell ref="C185:D186"/>
    <mergeCell ref="E185:E186"/>
    <mergeCell ref="F185:F186"/>
    <mergeCell ref="G185:H186"/>
    <mergeCell ref="I185:I186"/>
    <mergeCell ref="J185:J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V181:V182"/>
    <mergeCell ref="W181:X182"/>
    <mergeCell ref="Y181:Y182"/>
    <mergeCell ref="Z181:Z182"/>
    <mergeCell ref="AA181:AB182"/>
    <mergeCell ref="AC181:AC182"/>
    <mergeCell ref="N181:N182"/>
    <mergeCell ref="O181:P182"/>
    <mergeCell ref="Q181:Q182"/>
    <mergeCell ref="R181:R182"/>
    <mergeCell ref="S181:T182"/>
    <mergeCell ref="U181:U182"/>
    <mergeCell ref="AC179:AC180"/>
    <mergeCell ref="B181:B182"/>
    <mergeCell ref="C181:D182"/>
    <mergeCell ref="E181:E182"/>
    <mergeCell ref="F181:F182"/>
    <mergeCell ref="G181:H182"/>
    <mergeCell ref="I181:I182"/>
    <mergeCell ref="J181:J182"/>
    <mergeCell ref="K181:L182"/>
    <mergeCell ref="M181:M182"/>
    <mergeCell ref="U179:U180"/>
    <mergeCell ref="V179:V180"/>
    <mergeCell ref="W179:X180"/>
    <mergeCell ref="Y179:Y180"/>
    <mergeCell ref="Z179:Z180"/>
    <mergeCell ref="AA179:AB180"/>
    <mergeCell ref="M179:M180"/>
    <mergeCell ref="N179:N180"/>
    <mergeCell ref="O179:P180"/>
    <mergeCell ref="Q179:Q180"/>
    <mergeCell ref="R179:R180"/>
    <mergeCell ref="S179:T180"/>
    <mergeCell ref="AA177:AB178"/>
    <mergeCell ref="AC177:AC178"/>
    <mergeCell ref="B179:B180"/>
    <mergeCell ref="C179:D180"/>
    <mergeCell ref="E179:E180"/>
    <mergeCell ref="F179:F180"/>
    <mergeCell ref="G179:H180"/>
    <mergeCell ref="I179:I180"/>
    <mergeCell ref="J179:J180"/>
    <mergeCell ref="K179:L180"/>
    <mergeCell ref="S177:T178"/>
    <mergeCell ref="U177:U178"/>
    <mergeCell ref="V177:V178"/>
    <mergeCell ref="W177:X178"/>
    <mergeCell ref="Y177:Y178"/>
    <mergeCell ref="Z177:Z178"/>
    <mergeCell ref="K177:L178"/>
    <mergeCell ref="M177:M178"/>
    <mergeCell ref="N177:N178"/>
    <mergeCell ref="O177:P178"/>
    <mergeCell ref="Q177:Q178"/>
    <mergeCell ref="R177:R178"/>
    <mergeCell ref="Z175:Z176"/>
    <mergeCell ref="AA175:AB176"/>
    <mergeCell ref="AC175:AC176"/>
    <mergeCell ref="B177:B178"/>
    <mergeCell ref="C177:D178"/>
    <mergeCell ref="E177:E178"/>
    <mergeCell ref="F177:F178"/>
    <mergeCell ref="G177:H178"/>
    <mergeCell ref="I177:I178"/>
    <mergeCell ref="J177:J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V173:V174"/>
    <mergeCell ref="W173:X174"/>
    <mergeCell ref="Y173:Y174"/>
    <mergeCell ref="Z173:Z174"/>
    <mergeCell ref="AA173:AB174"/>
    <mergeCell ref="AC173:AC174"/>
    <mergeCell ref="N173:N174"/>
    <mergeCell ref="O173:P174"/>
    <mergeCell ref="Q173:Q174"/>
    <mergeCell ref="R173:R174"/>
    <mergeCell ref="S173:T174"/>
    <mergeCell ref="U173:U174"/>
    <mergeCell ref="AC171:AC172"/>
    <mergeCell ref="B173:B174"/>
    <mergeCell ref="C173:D174"/>
    <mergeCell ref="E173:E174"/>
    <mergeCell ref="F173:F174"/>
    <mergeCell ref="G173:H174"/>
    <mergeCell ref="I173:I174"/>
    <mergeCell ref="J173:J174"/>
    <mergeCell ref="K173:L174"/>
    <mergeCell ref="M173:M174"/>
    <mergeCell ref="W171:W172"/>
    <mergeCell ref="X171:X172"/>
    <mergeCell ref="Y171:Y172"/>
    <mergeCell ref="Z171:Z172"/>
    <mergeCell ref="AA171:AA172"/>
    <mergeCell ref="AB171:AB172"/>
    <mergeCell ref="Q171:Q172"/>
    <mergeCell ref="R171:R172"/>
    <mergeCell ref="S171:S172"/>
    <mergeCell ref="T171:T172"/>
    <mergeCell ref="U171:U172"/>
    <mergeCell ref="V171:V172"/>
    <mergeCell ref="K171:K172"/>
    <mergeCell ref="L171:L172"/>
    <mergeCell ref="M171:M172"/>
    <mergeCell ref="N171:N172"/>
    <mergeCell ref="O171:O172"/>
    <mergeCell ref="P171:P172"/>
    <mergeCell ref="AA170:AC170"/>
    <mergeCell ref="B171:B172"/>
    <mergeCell ref="C171:C172"/>
    <mergeCell ref="D171:D172"/>
    <mergeCell ref="E171:E172"/>
    <mergeCell ref="F171:F172"/>
    <mergeCell ref="G171:G172"/>
    <mergeCell ref="H171:H172"/>
    <mergeCell ref="I171:I172"/>
    <mergeCell ref="J171:J172"/>
    <mergeCell ref="W168:Y169"/>
    <mergeCell ref="Z168:Z169"/>
    <mergeCell ref="AA168:AC168"/>
    <mergeCell ref="AA169:AC169"/>
    <mergeCell ref="C170:E170"/>
    <mergeCell ref="G170:I170"/>
    <mergeCell ref="K170:M170"/>
    <mergeCell ref="O170:Q170"/>
    <mergeCell ref="S170:U170"/>
    <mergeCell ref="W170:Y170"/>
    <mergeCell ref="N168:N169"/>
    <mergeCell ref="O168:Q168"/>
    <mergeCell ref="O169:Q169"/>
    <mergeCell ref="R168:R169"/>
    <mergeCell ref="S168:U169"/>
    <mergeCell ref="V168:V169"/>
    <mergeCell ref="B168:B169"/>
    <mergeCell ref="C168:E169"/>
    <mergeCell ref="F168:F169"/>
    <mergeCell ref="G168:I169"/>
    <mergeCell ref="J168:J169"/>
    <mergeCell ref="K168:M169"/>
    <mergeCell ref="B164:AC164"/>
    <mergeCell ref="C166:AC166"/>
    <mergeCell ref="C167:Q167"/>
    <mergeCell ref="S167:U167"/>
    <mergeCell ref="W167:Y167"/>
    <mergeCell ref="AA167:AC167"/>
    <mergeCell ref="AC154:AC155"/>
    <mergeCell ref="C156:E156"/>
    <mergeCell ref="G156:I156"/>
    <mergeCell ref="K156:M156"/>
    <mergeCell ref="O156:Q156"/>
    <mergeCell ref="S156:U156"/>
    <mergeCell ref="W156:Y156"/>
    <mergeCell ref="AA156:AC156"/>
    <mergeCell ref="W154:W155"/>
    <mergeCell ref="X154:X155"/>
    <mergeCell ref="Y154:Y155"/>
    <mergeCell ref="Z154:Z155"/>
    <mergeCell ref="AA154:AA155"/>
    <mergeCell ref="AB154:AB155"/>
    <mergeCell ref="Q154:Q155"/>
    <mergeCell ref="R154:R155"/>
    <mergeCell ref="S154:S155"/>
    <mergeCell ref="T154:T155"/>
    <mergeCell ref="U154:U155"/>
    <mergeCell ref="V154:V155"/>
    <mergeCell ref="K154:K155"/>
    <mergeCell ref="L154:L155"/>
    <mergeCell ref="M154:M155"/>
    <mergeCell ref="N154:N155"/>
    <mergeCell ref="O154:O155"/>
    <mergeCell ref="P154:P155"/>
    <mergeCell ref="AC152:AC153"/>
    <mergeCell ref="B154:B155"/>
    <mergeCell ref="C154:C155"/>
    <mergeCell ref="D154:D155"/>
    <mergeCell ref="E154:E155"/>
    <mergeCell ref="F154:F155"/>
    <mergeCell ref="G154:G155"/>
    <mergeCell ref="H154:H155"/>
    <mergeCell ref="I154:I155"/>
    <mergeCell ref="J154:J155"/>
    <mergeCell ref="U152:U153"/>
    <mergeCell ref="V152:V153"/>
    <mergeCell ref="W152:X153"/>
    <mergeCell ref="Y152:Y153"/>
    <mergeCell ref="Z152:Z153"/>
    <mergeCell ref="AA152:AB153"/>
    <mergeCell ref="M152:M153"/>
    <mergeCell ref="N152:N153"/>
    <mergeCell ref="O152:P153"/>
    <mergeCell ref="Q152:Q153"/>
    <mergeCell ref="R152:R153"/>
    <mergeCell ref="S152:T153"/>
    <mergeCell ref="Z150:Z151"/>
    <mergeCell ref="AA150:AB151"/>
    <mergeCell ref="AC150:AC151"/>
    <mergeCell ref="C152:D153"/>
    <mergeCell ref="E152:E153"/>
    <mergeCell ref="F152:F153"/>
    <mergeCell ref="G152:H153"/>
    <mergeCell ref="I152:I153"/>
    <mergeCell ref="J152:J153"/>
    <mergeCell ref="K152:L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V148:V149"/>
    <mergeCell ref="W148:X149"/>
    <mergeCell ref="Y148:Y149"/>
    <mergeCell ref="Z148:Z149"/>
    <mergeCell ref="AA148:AB149"/>
    <mergeCell ref="AC148:AC149"/>
    <mergeCell ref="N148:N149"/>
    <mergeCell ref="O148:P149"/>
    <mergeCell ref="Q148:Q149"/>
    <mergeCell ref="R148:R149"/>
    <mergeCell ref="S148:T149"/>
    <mergeCell ref="U148:U149"/>
    <mergeCell ref="AC146:AC147"/>
    <mergeCell ref="B148:B149"/>
    <mergeCell ref="C148:D149"/>
    <mergeCell ref="E148:E149"/>
    <mergeCell ref="F148:F149"/>
    <mergeCell ref="G148:H149"/>
    <mergeCell ref="I148:I149"/>
    <mergeCell ref="J148:J149"/>
    <mergeCell ref="K148:L149"/>
    <mergeCell ref="M148:M149"/>
    <mergeCell ref="U146:U147"/>
    <mergeCell ref="V146:V147"/>
    <mergeCell ref="W146:X147"/>
    <mergeCell ref="Y146:Y147"/>
    <mergeCell ref="Z146:Z147"/>
    <mergeCell ref="AA146:AB147"/>
    <mergeCell ref="M146:M147"/>
    <mergeCell ref="N146:N147"/>
    <mergeCell ref="O146:P147"/>
    <mergeCell ref="Q146:Q147"/>
    <mergeCell ref="R146:R147"/>
    <mergeCell ref="S146:T147"/>
    <mergeCell ref="AA144:AB145"/>
    <mergeCell ref="AC144:AC145"/>
    <mergeCell ref="B146:B147"/>
    <mergeCell ref="C146:D147"/>
    <mergeCell ref="E146:E147"/>
    <mergeCell ref="F146:F147"/>
    <mergeCell ref="G146:H147"/>
    <mergeCell ref="I146:I147"/>
    <mergeCell ref="J146:J147"/>
    <mergeCell ref="K146:L147"/>
    <mergeCell ref="S144:T145"/>
    <mergeCell ref="U144:U145"/>
    <mergeCell ref="V144:V145"/>
    <mergeCell ref="W144:X145"/>
    <mergeCell ref="Y144:Y145"/>
    <mergeCell ref="Z144:Z145"/>
    <mergeCell ref="K144:L145"/>
    <mergeCell ref="M144:M145"/>
    <mergeCell ref="N144:N145"/>
    <mergeCell ref="O144:P145"/>
    <mergeCell ref="Q144:Q145"/>
    <mergeCell ref="R144:R145"/>
    <mergeCell ref="Z142:Z143"/>
    <mergeCell ref="AA142:AB143"/>
    <mergeCell ref="AC142:AC143"/>
    <mergeCell ref="B144:B145"/>
    <mergeCell ref="C144:D145"/>
    <mergeCell ref="E144:E145"/>
    <mergeCell ref="F144:F145"/>
    <mergeCell ref="G144:H145"/>
    <mergeCell ref="I144:I145"/>
    <mergeCell ref="J144:J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V140:V141"/>
    <mergeCell ref="W140:X141"/>
    <mergeCell ref="Y140:Y141"/>
    <mergeCell ref="Z140:Z141"/>
    <mergeCell ref="AA140:AB141"/>
    <mergeCell ref="AC140:AC141"/>
    <mergeCell ref="N140:N141"/>
    <mergeCell ref="O140:P141"/>
    <mergeCell ref="Q140:Q141"/>
    <mergeCell ref="R140:R141"/>
    <mergeCell ref="S140:T141"/>
    <mergeCell ref="U140:U141"/>
    <mergeCell ref="AC138:AC139"/>
    <mergeCell ref="B140:B141"/>
    <mergeCell ref="C140:D141"/>
    <mergeCell ref="E140:E141"/>
    <mergeCell ref="F140:F141"/>
    <mergeCell ref="G140:H141"/>
    <mergeCell ref="I140:I141"/>
    <mergeCell ref="J140:J141"/>
    <mergeCell ref="K140:L141"/>
    <mergeCell ref="M140:M141"/>
    <mergeCell ref="U138:U139"/>
    <mergeCell ref="V138:V139"/>
    <mergeCell ref="W138:X139"/>
    <mergeCell ref="Y138:Y139"/>
    <mergeCell ref="Z138:Z139"/>
    <mergeCell ref="AA138:AB139"/>
    <mergeCell ref="M138:M139"/>
    <mergeCell ref="N138:N139"/>
    <mergeCell ref="O138:P139"/>
    <mergeCell ref="Q138:Q139"/>
    <mergeCell ref="R138:R139"/>
    <mergeCell ref="S138:T139"/>
    <mergeCell ref="AA136:AB137"/>
    <mergeCell ref="AC136:AC137"/>
    <mergeCell ref="B138:B139"/>
    <mergeCell ref="C138:D139"/>
    <mergeCell ref="E138:E139"/>
    <mergeCell ref="F138:F139"/>
    <mergeCell ref="G138:H139"/>
    <mergeCell ref="I138:I139"/>
    <mergeCell ref="J138:J139"/>
    <mergeCell ref="K138:L139"/>
    <mergeCell ref="S136:T137"/>
    <mergeCell ref="U136:U137"/>
    <mergeCell ref="V136:V137"/>
    <mergeCell ref="W136:X137"/>
    <mergeCell ref="Y136:Y137"/>
    <mergeCell ref="Z136:Z137"/>
    <mergeCell ref="K136:L137"/>
    <mergeCell ref="M136:M137"/>
    <mergeCell ref="N136:N137"/>
    <mergeCell ref="O136:P137"/>
    <mergeCell ref="Q136:Q137"/>
    <mergeCell ref="R136:R137"/>
    <mergeCell ref="Z134:Z135"/>
    <mergeCell ref="AA134:AB135"/>
    <mergeCell ref="AC134:AC135"/>
    <mergeCell ref="B136:B137"/>
    <mergeCell ref="C136:D137"/>
    <mergeCell ref="E136:E137"/>
    <mergeCell ref="F136:F137"/>
    <mergeCell ref="G136:H137"/>
    <mergeCell ref="I136:I137"/>
    <mergeCell ref="J136:J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V132:V133"/>
    <mergeCell ref="W132:X133"/>
    <mergeCell ref="Y132:Y133"/>
    <mergeCell ref="Z132:Z133"/>
    <mergeCell ref="AA132:AB133"/>
    <mergeCell ref="AC132:AC133"/>
    <mergeCell ref="N132:N133"/>
    <mergeCell ref="O132:P133"/>
    <mergeCell ref="Q132:Q133"/>
    <mergeCell ref="R132:R133"/>
    <mergeCell ref="S132:T133"/>
    <mergeCell ref="U132:U133"/>
    <mergeCell ref="AC130:AC131"/>
    <mergeCell ref="B132:B133"/>
    <mergeCell ref="C132:D133"/>
    <mergeCell ref="E132:E133"/>
    <mergeCell ref="F132:F133"/>
    <mergeCell ref="G132:H133"/>
    <mergeCell ref="I132:I133"/>
    <mergeCell ref="J132:J133"/>
    <mergeCell ref="K132:L133"/>
    <mergeCell ref="M132:M133"/>
    <mergeCell ref="U130:U131"/>
    <mergeCell ref="V130:V131"/>
    <mergeCell ref="W130:X131"/>
    <mergeCell ref="Y130:Y131"/>
    <mergeCell ref="Z130:Z131"/>
    <mergeCell ref="AA130:AB131"/>
    <mergeCell ref="M130:M131"/>
    <mergeCell ref="N130:N131"/>
    <mergeCell ref="O130:P131"/>
    <mergeCell ref="Q130:Q131"/>
    <mergeCell ref="R130:R131"/>
    <mergeCell ref="S130:T131"/>
    <mergeCell ref="AA128:AB129"/>
    <mergeCell ref="AC128:AC129"/>
    <mergeCell ref="B130:B131"/>
    <mergeCell ref="C130:D131"/>
    <mergeCell ref="E130:E131"/>
    <mergeCell ref="F130:F131"/>
    <mergeCell ref="G130:H131"/>
    <mergeCell ref="I130:I131"/>
    <mergeCell ref="J130:J131"/>
    <mergeCell ref="K130:L131"/>
    <mergeCell ref="S128:T129"/>
    <mergeCell ref="U128:U129"/>
    <mergeCell ref="V128:V129"/>
    <mergeCell ref="W128:X129"/>
    <mergeCell ref="Y128:Y129"/>
    <mergeCell ref="Z128:Z129"/>
    <mergeCell ref="K128:L129"/>
    <mergeCell ref="M128:M129"/>
    <mergeCell ref="N128:N129"/>
    <mergeCell ref="O128:P129"/>
    <mergeCell ref="Q128:Q129"/>
    <mergeCell ref="R128:R129"/>
    <mergeCell ref="Z126:Z127"/>
    <mergeCell ref="AA126:AB127"/>
    <mergeCell ref="AC126:AC127"/>
    <mergeCell ref="B128:B129"/>
    <mergeCell ref="C128:D129"/>
    <mergeCell ref="E128:E129"/>
    <mergeCell ref="F128:F129"/>
    <mergeCell ref="G128:H129"/>
    <mergeCell ref="I128:I129"/>
    <mergeCell ref="J128:J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V124:V125"/>
    <mergeCell ref="W124:X125"/>
    <mergeCell ref="Y124:Y125"/>
    <mergeCell ref="Z124:Z125"/>
    <mergeCell ref="AA124:AB125"/>
    <mergeCell ref="AC124:AC125"/>
    <mergeCell ref="N124:N125"/>
    <mergeCell ref="O124:P125"/>
    <mergeCell ref="Q124:Q125"/>
    <mergeCell ref="R124:R125"/>
    <mergeCell ref="S124:T125"/>
    <mergeCell ref="U124:U125"/>
    <mergeCell ref="AC122:AC123"/>
    <mergeCell ref="B124:B125"/>
    <mergeCell ref="C124:D125"/>
    <mergeCell ref="E124:E125"/>
    <mergeCell ref="F124:F125"/>
    <mergeCell ref="G124:H125"/>
    <mergeCell ref="I124:I125"/>
    <mergeCell ref="J124:J125"/>
    <mergeCell ref="K124:L125"/>
    <mergeCell ref="M124:M125"/>
    <mergeCell ref="W122:W123"/>
    <mergeCell ref="X122:X123"/>
    <mergeCell ref="Y122:Y123"/>
    <mergeCell ref="Z122:Z123"/>
    <mergeCell ref="AA122:AA123"/>
    <mergeCell ref="AB122:AB123"/>
    <mergeCell ref="Q122:Q123"/>
    <mergeCell ref="R122:R123"/>
    <mergeCell ref="S122:S123"/>
    <mergeCell ref="T122:T123"/>
    <mergeCell ref="U122:U123"/>
    <mergeCell ref="V122:V123"/>
    <mergeCell ref="K122:K123"/>
    <mergeCell ref="L122:L123"/>
    <mergeCell ref="M122:M123"/>
    <mergeCell ref="N122:N123"/>
    <mergeCell ref="O122:O123"/>
    <mergeCell ref="P122:P123"/>
    <mergeCell ref="AA121:AC121"/>
    <mergeCell ref="B122:B123"/>
    <mergeCell ref="C122:C123"/>
    <mergeCell ref="D122:D123"/>
    <mergeCell ref="E122:E123"/>
    <mergeCell ref="F122:F123"/>
    <mergeCell ref="G122:G123"/>
    <mergeCell ref="H122:H123"/>
    <mergeCell ref="I122:I123"/>
    <mergeCell ref="J122:J123"/>
    <mergeCell ref="W119:Y120"/>
    <mergeCell ref="Z119:Z120"/>
    <mergeCell ref="AA119:AC119"/>
    <mergeCell ref="AA120:AC120"/>
    <mergeCell ref="C121:E121"/>
    <mergeCell ref="G121:I121"/>
    <mergeCell ref="K121:M121"/>
    <mergeCell ref="O121:Q121"/>
    <mergeCell ref="S121:U121"/>
    <mergeCell ref="W121:Y121"/>
    <mergeCell ref="N119:N120"/>
    <mergeCell ref="O119:Q119"/>
    <mergeCell ref="O120:Q120"/>
    <mergeCell ref="R119:R120"/>
    <mergeCell ref="S119:U120"/>
    <mergeCell ref="V119:V120"/>
    <mergeCell ref="B119:B120"/>
    <mergeCell ref="C119:E120"/>
    <mergeCell ref="F119:F120"/>
    <mergeCell ref="G119:I120"/>
    <mergeCell ref="J119:J120"/>
    <mergeCell ref="K119:M120"/>
    <mergeCell ref="T111:T112"/>
    <mergeCell ref="U111:U112"/>
    <mergeCell ref="B115:AC115"/>
    <mergeCell ref="C117:AC117"/>
    <mergeCell ref="C118:Q118"/>
    <mergeCell ref="S118:U118"/>
    <mergeCell ref="W118:Y118"/>
    <mergeCell ref="AA118:AC118"/>
    <mergeCell ref="N111:N112"/>
    <mergeCell ref="O111:O112"/>
    <mergeCell ref="P111:P112"/>
    <mergeCell ref="Q111:Q112"/>
    <mergeCell ref="R111:R112"/>
    <mergeCell ref="S111:S112"/>
    <mergeCell ref="H111:H112"/>
    <mergeCell ref="I111:I112"/>
    <mergeCell ref="J111:J112"/>
    <mergeCell ref="K111:K112"/>
    <mergeCell ref="L111:L112"/>
    <mergeCell ref="M111:M112"/>
    <mergeCell ref="Q109:Q110"/>
    <mergeCell ref="R109:R110"/>
    <mergeCell ref="S109:T110"/>
    <mergeCell ref="U109:U110"/>
    <mergeCell ref="B111:B112"/>
    <mergeCell ref="C111:C112"/>
    <mergeCell ref="D111:D112"/>
    <mergeCell ref="E111:E112"/>
    <mergeCell ref="F111:F112"/>
    <mergeCell ref="G111:G112"/>
    <mergeCell ref="I109:I110"/>
    <mergeCell ref="J109:J110"/>
    <mergeCell ref="K109:L110"/>
    <mergeCell ref="M109:M110"/>
    <mergeCell ref="N109:N110"/>
    <mergeCell ref="O109:P110"/>
    <mergeCell ref="Q107:Q108"/>
    <mergeCell ref="R107:R108"/>
    <mergeCell ref="S107:S108"/>
    <mergeCell ref="T107:T108"/>
    <mergeCell ref="U107:U108"/>
    <mergeCell ref="B109:B110"/>
    <mergeCell ref="C109:D110"/>
    <mergeCell ref="E109:E110"/>
    <mergeCell ref="F109:F110"/>
    <mergeCell ref="G109:H110"/>
    <mergeCell ref="K107:K108"/>
    <mergeCell ref="L107:L108"/>
    <mergeCell ref="M107:M108"/>
    <mergeCell ref="N107:N108"/>
    <mergeCell ref="O107:O108"/>
    <mergeCell ref="P107:P108"/>
    <mergeCell ref="U105:U106"/>
    <mergeCell ref="B107:B108"/>
    <mergeCell ref="C107:C108"/>
    <mergeCell ref="D107:D108"/>
    <mergeCell ref="E107:E108"/>
    <mergeCell ref="F107:F108"/>
    <mergeCell ref="G107:G108"/>
    <mergeCell ref="H107:H108"/>
    <mergeCell ref="I107:I108"/>
    <mergeCell ref="J107:J108"/>
    <mergeCell ref="M105:M106"/>
    <mergeCell ref="N105:N106"/>
    <mergeCell ref="O105:P106"/>
    <mergeCell ref="Q105:Q106"/>
    <mergeCell ref="R105:R106"/>
    <mergeCell ref="S105:T106"/>
    <mergeCell ref="T103:T104"/>
    <mergeCell ref="U103:U104"/>
    <mergeCell ref="B105:B106"/>
    <mergeCell ref="C105:D106"/>
    <mergeCell ref="E105:E106"/>
    <mergeCell ref="F105:F106"/>
    <mergeCell ref="G105:H106"/>
    <mergeCell ref="I105:I106"/>
    <mergeCell ref="J105:J106"/>
    <mergeCell ref="K105:L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Q101:Q102"/>
    <mergeCell ref="R101:R102"/>
    <mergeCell ref="S101:T102"/>
    <mergeCell ref="U101:U102"/>
    <mergeCell ref="B103:B104"/>
    <mergeCell ref="C103:C104"/>
    <mergeCell ref="D103:D104"/>
    <mergeCell ref="E103:E104"/>
    <mergeCell ref="F103:F104"/>
    <mergeCell ref="G103:G104"/>
    <mergeCell ref="I101:I102"/>
    <mergeCell ref="J101:J102"/>
    <mergeCell ref="K101:L102"/>
    <mergeCell ref="M101:M102"/>
    <mergeCell ref="N101:N102"/>
    <mergeCell ref="O101:P102"/>
    <mergeCell ref="Q99:Q100"/>
    <mergeCell ref="R99:R100"/>
    <mergeCell ref="S99:S100"/>
    <mergeCell ref="T99:T100"/>
    <mergeCell ref="U99:U100"/>
    <mergeCell ref="B101:B102"/>
    <mergeCell ref="C101:D102"/>
    <mergeCell ref="E101:E102"/>
    <mergeCell ref="F101:F102"/>
    <mergeCell ref="G101:H102"/>
    <mergeCell ref="K99:K100"/>
    <mergeCell ref="L99:L100"/>
    <mergeCell ref="M99:M100"/>
    <mergeCell ref="N99:N100"/>
    <mergeCell ref="O99:O100"/>
    <mergeCell ref="P99:P100"/>
    <mergeCell ref="U97:U98"/>
    <mergeCell ref="B99:B100"/>
    <mergeCell ref="C99:C100"/>
    <mergeCell ref="D99:D100"/>
    <mergeCell ref="E99:E100"/>
    <mergeCell ref="F99:F100"/>
    <mergeCell ref="G99:G100"/>
    <mergeCell ref="H99:H100"/>
    <mergeCell ref="I99:I100"/>
    <mergeCell ref="J99:J100"/>
    <mergeCell ref="M97:M98"/>
    <mergeCell ref="N97:N98"/>
    <mergeCell ref="O97:P98"/>
    <mergeCell ref="Q97:Q98"/>
    <mergeCell ref="R97:R98"/>
    <mergeCell ref="S97:T98"/>
    <mergeCell ref="T95:T96"/>
    <mergeCell ref="U95:U96"/>
    <mergeCell ref="B97:B98"/>
    <mergeCell ref="C97:D98"/>
    <mergeCell ref="E97:E98"/>
    <mergeCell ref="F97:F98"/>
    <mergeCell ref="G97:H98"/>
    <mergeCell ref="I97:I98"/>
    <mergeCell ref="J97:J98"/>
    <mergeCell ref="K97:L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P85:P86"/>
    <mergeCell ref="Q85:Q86"/>
    <mergeCell ref="R85:R86"/>
    <mergeCell ref="S85:S86"/>
    <mergeCell ref="T85:T86"/>
    <mergeCell ref="U85:U86"/>
    <mergeCell ref="J85:J86"/>
    <mergeCell ref="K85:K86"/>
    <mergeCell ref="L85:L86"/>
    <mergeCell ref="M85:M86"/>
    <mergeCell ref="N85:N86"/>
    <mergeCell ref="O85:O86"/>
    <mergeCell ref="R83:R84"/>
    <mergeCell ref="S83:U84"/>
    <mergeCell ref="B85:B86"/>
    <mergeCell ref="C85:C86"/>
    <mergeCell ref="D85:D86"/>
    <mergeCell ref="E85:E86"/>
    <mergeCell ref="F85:F86"/>
    <mergeCell ref="G85:G86"/>
    <mergeCell ref="H85:H86"/>
    <mergeCell ref="I85:I86"/>
    <mergeCell ref="C82:U82"/>
    <mergeCell ref="B83:B84"/>
    <mergeCell ref="C83:E84"/>
    <mergeCell ref="F83:F84"/>
    <mergeCell ref="G83:I84"/>
    <mergeCell ref="J83:J84"/>
    <mergeCell ref="K83:M83"/>
    <mergeCell ref="K84:M84"/>
    <mergeCell ref="N83:N84"/>
    <mergeCell ref="O83:Q84"/>
    <mergeCell ref="Q79:Q80"/>
    <mergeCell ref="R79:R80"/>
    <mergeCell ref="S79:S80"/>
    <mergeCell ref="T79:T80"/>
    <mergeCell ref="U79:U80"/>
    <mergeCell ref="C81:E81"/>
    <mergeCell ref="G81:I81"/>
    <mergeCell ref="K81:M81"/>
    <mergeCell ref="O81:Q81"/>
    <mergeCell ref="S81:U81"/>
    <mergeCell ref="K79:K80"/>
    <mergeCell ref="L79:L80"/>
    <mergeCell ref="M79:M80"/>
    <mergeCell ref="N79:N80"/>
    <mergeCell ref="O79:O80"/>
    <mergeCell ref="P79:P80"/>
    <mergeCell ref="U77:U78"/>
    <mergeCell ref="B79:B80"/>
    <mergeCell ref="C79:C80"/>
    <mergeCell ref="D79:D80"/>
    <mergeCell ref="E79:E80"/>
    <mergeCell ref="F79:F80"/>
    <mergeCell ref="G79:G80"/>
    <mergeCell ref="H79:H80"/>
    <mergeCell ref="I79:I80"/>
    <mergeCell ref="J79:J80"/>
    <mergeCell ref="M77:M78"/>
    <mergeCell ref="N77:N78"/>
    <mergeCell ref="O77:P78"/>
    <mergeCell ref="Q77:Q78"/>
    <mergeCell ref="R77:R78"/>
    <mergeCell ref="S77:T78"/>
    <mergeCell ref="T75:T76"/>
    <mergeCell ref="U75:U76"/>
    <mergeCell ref="B77:B78"/>
    <mergeCell ref="C77:D78"/>
    <mergeCell ref="E77:E78"/>
    <mergeCell ref="F77:F78"/>
    <mergeCell ref="G77:H78"/>
    <mergeCell ref="I77:I78"/>
    <mergeCell ref="J77:J78"/>
    <mergeCell ref="K77:L78"/>
    <mergeCell ref="N75:N76"/>
    <mergeCell ref="O75:O76"/>
    <mergeCell ref="P75:P76"/>
    <mergeCell ref="Q75:Q76"/>
    <mergeCell ref="R75:R76"/>
    <mergeCell ref="S75:S76"/>
    <mergeCell ref="H75:H76"/>
    <mergeCell ref="I75:I76"/>
    <mergeCell ref="J75:J76"/>
    <mergeCell ref="K75:K76"/>
    <mergeCell ref="L75:L76"/>
    <mergeCell ref="M75:M76"/>
    <mergeCell ref="Q73:Q74"/>
    <mergeCell ref="R73:R74"/>
    <mergeCell ref="S73:T74"/>
    <mergeCell ref="U73:U74"/>
    <mergeCell ref="B75:B76"/>
    <mergeCell ref="C75:C76"/>
    <mergeCell ref="D75:D76"/>
    <mergeCell ref="E75:E76"/>
    <mergeCell ref="F75:F76"/>
    <mergeCell ref="G75:G76"/>
    <mergeCell ref="I73:I74"/>
    <mergeCell ref="J73:J74"/>
    <mergeCell ref="K73:L74"/>
    <mergeCell ref="M73:M74"/>
    <mergeCell ref="N73:N74"/>
    <mergeCell ref="O73:P74"/>
    <mergeCell ref="Q71:Q72"/>
    <mergeCell ref="R71:R72"/>
    <mergeCell ref="S71:S72"/>
    <mergeCell ref="T71:T72"/>
    <mergeCell ref="U71:U72"/>
    <mergeCell ref="B73:B74"/>
    <mergeCell ref="C73:D74"/>
    <mergeCell ref="E73:E74"/>
    <mergeCell ref="F73:F74"/>
    <mergeCell ref="G73:H74"/>
    <mergeCell ref="K71:K72"/>
    <mergeCell ref="L71:L72"/>
    <mergeCell ref="M71:M72"/>
    <mergeCell ref="N71:N72"/>
    <mergeCell ref="O71:O72"/>
    <mergeCell ref="P71:P72"/>
    <mergeCell ref="U69:U70"/>
    <mergeCell ref="B71:B72"/>
    <mergeCell ref="C71:C72"/>
    <mergeCell ref="D71:D72"/>
    <mergeCell ref="E71:E72"/>
    <mergeCell ref="F71:F72"/>
    <mergeCell ref="G71:G72"/>
    <mergeCell ref="H71:H72"/>
    <mergeCell ref="I71:I72"/>
    <mergeCell ref="J71:J72"/>
    <mergeCell ref="M69:M70"/>
    <mergeCell ref="N69:N70"/>
    <mergeCell ref="O69:P70"/>
    <mergeCell ref="Q69:Q70"/>
    <mergeCell ref="R69:R70"/>
    <mergeCell ref="S69:T70"/>
    <mergeCell ref="T67:T68"/>
    <mergeCell ref="U67:U68"/>
    <mergeCell ref="B69:B70"/>
    <mergeCell ref="C69:D70"/>
    <mergeCell ref="E69:E70"/>
    <mergeCell ref="F69:F70"/>
    <mergeCell ref="G69:H70"/>
    <mergeCell ref="I69:I70"/>
    <mergeCell ref="J69:J70"/>
    <mergeCell ref="K69:L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O63:O64"/>
    <mergeCell ref="P63:P64"/>
    <mergeCell ref="Q63:Q64"/>
    <mergeCell ref="R63:R64"/>
    <mergeCell ref="S63:S64"/>
    <mergeCell ref="T63:T64"/>
    <mergeCell ref="I63:I64"/>
    <mergeCell ref="J63:J64"/>
    <mergeCell ref="K63:K64"/>
    <mergeCell ref="L63:L64"/>
    <mergeCell ref="M63:M64"/>
    <mergeCell ref="N63:N64"/>
    <mergeCell ref="R61:R62"/>
    <mergeCell ref="S61:T62"/>
    <mergeCell ref="U61:U62"/>
    <mergeCell ref="B63:B64"/>
    <mergeCell ref="C63:C64"/>
    <mergeCell ref="D63:D64"/>
    <mergeCell ref="E63:E64"/>
    <mergeCell ref="F63:F64"/>
    <mergeCell ref="G63:G64"/>
    <mergeCell ref="H63:H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S53:S54"/>
    <mergeCell ref="T53:T54"/>
    <mergeCell ref="U53:U54"/>
    <mergeCell ref="B55:B56"/>
    <mergeCell ref="C55:D56"/>
    <mergeCell ref="E55:E56"/>
    <mergeCell ref="F55:F56"/>
    <mergeCell ref="G55:H56"/>
    <mergeCell ref="I55:I56"/>
    <mergeCell ref="J55:J56"/>
    <mergeCell ref="M53:M54"/>
    <mergeCell ref="N53:N54"/>
    <mergeCell ref="O53:O54"/>
    <mergeCell ref="P53:P54"/>
    <mergeCell ref="Q53:Q54"/>
    <mergeCell ref="R53:R54"/>
    <mergeCell ref="G53:G54"/>
    <mergeCell ref="H53:H54"/>
    <mergeCell ref="I53:I54"/>
    <mergeCell ref="J53:J54"/>
    <mergeCell ref="K53:K54"/>
    <mergeCell ref="L53:L54"/>
    <mergeCell ref="K52:M52"/>
    <mergeCell ref="N51:N52"/>
    <mergeCell ref="O51:Q52"/>
    <mergeCell ref="R51:R52"/>
    <mergeCell ref="S51:U52"/>
    <mergeCell ref="B53:B54"/>
    <mergeCell ref="C53:C54"/>
    <mergeCell ref="D53:D54"/>
    <mergeCell ref="E53:E54"/>
    <mergeCell ref="F53:F54"/>
    <mergeCell ref="H44:H45"/>
    <mergeCell ref="I44:I45"/>
    <mergeCell ref="B48:U48"/>
    <mergeCell ref="C50:U50"/>
    <mergeCell ref="B51:B52"/>
    <mergeCell ref="C51:E52"/>
    <mergeCell ref="F51:F52"/>
    <mergeCell ref="G51:I52"/>
    <mergeCell ref="J51:J52"/>
    <mergeCell ref="K51:M51"/>
    <mergeCell ref="C42:D42"/>
    <mergeCell ref="G42:H42"/>
    <mergeCell ref="C43:D43"/>
    <mergeCell ref="G43:H43"/>
    <mergeCell ref="B44:B45"/>
    <mergeCell ref="C44:C45"/>
    <mergeCell ref="D44:D45"/>
    <mergeCell ref="E44:E45"/>
    <mergeCell ref="F44:F45"/>
    <mergeCell ref="G44:G45"/>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7.28515625" customWidth="1"/>
    <col min="4" max="4" width="20.85546875" customWidth="1"/>
    <col min="5" max="5" width="10" customWidth="1"/>
    <col min="6" max="6" width="34.42578125" customWidth="1"/>
    <col min="7" max="7" width="15" customWidth="1"/>
    <col min="8" max="8" width="20.85546875" customWidth="1"/>
    <col min="9" max="9" width="5.7109375" customWidth="1"/>
  </cols>
  <sheetData>
    <row r="1" spans="1:9" ht="15" customHeight="1">
      <c r="A1" s="8" t="s">
        <v>939</v>
      </c>
      <c r="B1" s="8" t="s">
        <v>1</v>
      </c>
      <c r="C1" s="8"/>
      <c r="D1" s="8"/>
      <c r="E1" s="8"/>
      <c r="F1" s="8"/>
      <c r="G1" s="8"/>
      <c r="H1" s="8"/>
      <c r="I1" s="8"/>
    </row>
    <row r="2" spans="1:9" ht="15" customHeight="1">
      <c r="A2" s="8"/>
      <c r="B2" s="8" t="s">
        <v>2</v>
      </c>
      <c r="C2" s="8"/>
      <c r="D2" s="8"/>
      <c r="E2" s="8"/>
      <c r="F2" s="8"/>
      <c r="G2" s="8"/>
      <c r="H2" s="8"/>
      <c r="I2" s="8"/>
    </row>
    <row r="3" spans="1:9" ht="30">
      <c r="A3" s="3" t="s">
        <v>514</v>
      </c>
      <c r="B3" s="103"/>
      <c r="C3" s="103"/>
      <c r="D3" s="103"/>
      <c r="E3" s="103"/>
      <c r="F3" s="103"/>
      <c r="G3" s="103"/>
      <c r="H3" s="103"/>
      <c r="I3" s="103"/>
    </row>
    <row r="4" spans="1:9">
      <c r="A4" s="13" t="s">
        <v>940</v>
      </c>
      <c r="B4" s="105" t="s">
        <v>518</v>
      </c>
      <c r="C4" s="105"/>
      <c r="D4" s="105"/>
      <c r="E4" s="105"/>
      <c r="F4" s="105"/>
      <c r="G4" s="105"/>
      <c r="H4" s="105"/>
      <c r="I4" s="105"/>
    </row>
    <row r="5" spans="1:9">
      <c r="A5" s="13"/>
      <c r="B5" s="105"/>
      <c r="C5" s="105"/>
      <c r="D5" s="105"/>
      <c r="E5" s="105"/>
      <c r="F5" s="105"/>
      <c r="G5" s="105"/>
      <c r="H5" s="105"/>
      <c r="I5" s="105"/>
    </row>
    <row r="6" spans="1:9">
      <c r="A6" s="13"/>
      <c r="B6" s="22"/>
      <c r="C6" s="22"/>
      <c r="D6" s="22"/>
      <c r="E6" s="22"/>
      <c r="F6" s="22"/>
      <c r="G6" s="22"/>
      <c r="H6" s="22"/>
      <c r="I6" s="22"/>
    </row>
    <row r="7" spans="1:9">
      <c r="A7" s="13"/>
      <c r="B7" s="15"/>
      <c r="C7" s="15"/>
      <c r="D7" s="15"/>
      <c r="E7" s="15"/>
      <c r="F7" s="15"/>
      <c r="G7" s="15"/>
      <c r="H7" s="15"/>
      <c r="I7" s="15"/>
    </row>
    <row r="8" spans="1:9" ht="15.75" thickBot="1">
      <c r="A8" s="13"/>
      <c r="B8" s="79"/>
      <c r="C8" s="86">
        <v>2014</v>
      </c>
      <c r="D8" s="86"/>
      <c r="E8" s="86"/>
      <c r="F8" s="17"/>
      <c r="G8" s="86">
        <v>2013</v>
      </c>
      <c r="H8" s="86"/>
      <c r="I8" s="86"/>
    </row>
    <row r="9" spans="1:9">
      <c r="A9" s="13"/>
      <c r="B9" s="87" t="s">
        <v>376</v>
      </c>
      <c r="C9" s="88" t="s">
        <v>275</v>
      </c>
      <c r="D9" s="90">
        <v>2093</v>
      </c>
      <c r="E9" s="55"/>
      <c r="F9" s="35"/>
      <c r="G9" s="88" t="s">
        <v>275</v>
      </c>
      <c r="H9" s="90">
        <v>1064</v>
      </c>
      <c r="I9" s="55"/>
    </row>
    <row r="10" spans="1:9">
      <c r="A10" s="13"/>
      <c r="B10" s="87"/>
      <c r="C10" s="87"/>
      <c r="D10" s="89"/>
      <c r="E10" s="35"/>
      <c r="F10" s="35"/>
      <c r="G10" s="87"/>
      <c r="H10" s="89"/>
      <c r="I10" s="35"/>
    </row>
    <row r="11" spans="1:9">
      <c r="A11" s="13"/>
      <c r="B11" s="91" t="s">
        <v>519</v>
      </c>
      <c r="C11" s="92">
        <v>1514</v>
      </c>
      <c r="D11" s="92"/>
      <c r="E11" s="24"/>
      <c r="F11" s="24"/>
      <c r="G11" s="92">
        <v>1360</v>
      </c>
      <c r="H11" s="92"/>
      <c r="I11" s="24"/>
    </row>
    <row r="12" spans="1:9">
      <c r="A12" s="13"/>
      <c r="B12" s="91"/>
      <c r="C12" s="92"/>
      <c r="D12" s="92"/>
      <c r="E12" s="24"/>
      <c r="F12" s="24"/>
      <c r="G12" s="92"/>
      <c r="H12" s="92"/>
      <c r="I12" s="24"/>
    </row>
    <row r="13" spans="1:9">
      <c r="A13" s="13"/>
      <c r="B13" s="82" t="s">
        <v>520</v>
      </c>
      <c r="C13" s="117" t="s">
        <v>291</v>
      </c>
      <c r="D13" s="117"/>
      <c r="E13" s="82" t="s">
        <v>277</v>
      </c>
      <c r="F13" s="20"/>
      <c r="G13" s="117" t="s">
        <v>521</v>
      </c>
      <c r="H13" s="117"/>
      <c r="I13" s="82" t="s">
        <v>277</v>
      </c>
    </row>
    <row r="14" spans="1:9">
      <c r="A14" s="13"/>
      <c r="B14" s="91" t="s">
        <v>102</v>
      </c>
      <c r="C14" s="118">
        <v>18</v>
      </c>
      <c r="D14" s="118"/>
      <c r="E14" s="24"/>
      <c r="F14" s="24"/>
      <c r="G14" s="118">
        <v>109</v>
      </c>
      <c r="H14" s="118"/>
      <c r="I14" s="24"/>
    </row>
    <row r="15" spans="1:9" ht="15.75" thickBot="1">
      <c r="A15" s="13"/>
      <c r="B15" s="91"/>
      <c r="C15" s="124"/>
      <c r="D15" s="124"/>
      <c r="E15" s="58"/>
      <c r="F15" s="24"/>
      <c r="G15" s="124"/>
      <c r="H15" s="124"/>
      <c r="I15" s="58"/>
    </row>
    <row r="16" spans="1:9">
      <c r="A16" s="13"/>
      <c r="B16" s="119" t="s">
        <v>390</v>
      </c>
      <c r="C16" s="88" t="s">
        <v>275</v>
      </c>
      <c r="D16" s="90">
        <v>3061</v>
      </c>
      <c r="E16" s="55"/>
      <c r="F16" s="35"/>
      <c r="G16" s="88" t="s">
        <v>275</v>
      </c>
      <c r="H16" s="90">
        <v>2093</v>
      </c>
      <c r="I16" s="55"/>
    </row>
    <row r="17" spans="1:9" ht="15.75" thickBot="1">
      <c r="A17" s="13"/>
      <c r="B17" s="119"/>
      <c r="C17" s="95"/>
      <c r="D17" s="96"/>
      <c r="E17" s="66"/>
      <c r="F17" s="35"/>
      <c r="G17" s="95"/>
      <c r="H17" s="96"/>
      <c r="I17" s="66"/>
    </row>
    <row r="18" spans="1:9" ht="25.5" customHeight="1" thickTop="1">
      <c r="A18" s="13" t="s">
        <v>941</v>
      </c>
      <c r="B18" s="105" t="s">
        <v>522</v>
      </c>
      <c r="C18" s="105"/>
      <c r="D18" s="105"/>
      <c r="E18" s="105"/>
      <c r="F18" s="105"/>
      <c r="G18" s="105"/>
      <c r="H18" s="105"/>
      <c r="I18" s="105"/>
    </row>
    <row r="19" spans="1:9">
      <c r="A19" s="13"/>
      <c r="B19" s="22"/>
      <c r="C19" s="22"/>
      <c r="D19" s="22"/>
      <c r="E19" s="22"/>
      <c r="F19" s="22"/>
      <c r="G19" s="22"/>
      <c r="H19" s="22"/>
    </row>
    <row r="20" spans="1:9">
      <c r="A20" s="13"/>
      <c r="B20" s="15"/>
      <c r="C20" s="15"/>
      <c r="D20" s="15"/>
      <c r="E20" s="15"/>
      <c r="F20" s="15"/>
      <c r="G20" s="15"/>
      <c r="H20" s="15"/>
    </row>
    <row r="21" spans="1:9" ht="15.75" thickBot="1">
      <c r="A21" s="13"/>
      <c r="B21" s="17"/>
      <c r="C21" s="17"/>
      <c r="D21" s="86" t="s">
        <v>523</v>
      </c>
      <c r="E21" s="86"/>
      <c r="F21" s="86"/>
      <c r="G21" s="86"/>
      <c r="H21" s="86"/>
    </row>
    <row r="22" spans="1:9" ht="15.75" thickBot="1">
      <c r="A22" s="13"/>
      <c r="B22" s="17"/>
      <c r="C22" s="17"/>
      <c r="D22" s="97">
        <v>2014</v>
      </c>
      <c r="E22" s="97"/>
      <c r="F22" s="17"/>
      <c r="G22" s="97">
        <v>2013</v>
      </c>
      <c r="H22" s="97"/>
    </row>
    <row r="23" spans="1:9">
      <c r="A23" s="13"/>
      <c r="B23" s="82" t="s">
        <v>524</v>
      </c>
      <c r="C23" s="20"/>
      <c r="D23" s="55"/>
      <c r="E23" s="55"/>
      <c r="F23" s="20"/>
      <c r="G23" s="55"/>
      <c r="H23" s="55"/>
    </row>
    <row r="24" spans="1:9">
      <c r="A24" s="13"/>
      <c r="B24" s="139" t="s">
        <v>525</v>
      </c>
      <c r="C24" s="17"/>
      <c r="D24" s="110">
        <v>8.5</v>
      </c>
      <c r="E24" s="79" t="s">
        <v>526</v>
      </c>
      <c r="F24" s="17"/>
      <c r="G24" s="110">
        <v>8.5</v>
      </c>
      <c r="H24" s="79" t="s">
        <v>526</v>
      </c>
    </row>
    <row r="25" spans="1:9">
      <c r="A25" s="13"/>
      <c r="B25" s="141" t="s">
        <v>527</v>
      </c>
      <c r="C25" s="35"/>
      <c r="D25" s="117">
        <v>6.1</v>
      </c>
      <c r="E25" s="35"/>
      <c r="F25" s="35"/>
      <c r="G25" s="117">
        <v>8.3000000000000007</v>
      </c>
      <c r="H25" s="35"/>
    </row>
    <row r="26" spans="1:9">
      <c r="A26" s="13"/>
      <c r="B26" s="141"/>
      <c r="C26" s="35"/>
      <c r="D26" s="117"/>
      <c r="E26" s="35"/>
      <c r="F26" s="35"/>
      <c r="G26" s="117"/>
      <c r="H26" s="35"/>
    </row>
    <row r="27" spans="1:9">
      <c r="A27" s="13"/>
      <c r="B27" s="139" t="s">
        <v>528</v>
      </c>
      <c r="C27" s="17"/>
      <c r="D27" s="110">
        <v>13.2</v>
      </c>
      <c r="E27" s="79" t="s">
        <v>526</v>
      </c>
      <c r="F27" s="17"/>
      <c r="G27" s="110">
        <v>7.9</v>
      </c>
      <c r="H27" s="79" t="s">
        <v>526</v>
      </c>
    </row>
  </sheetData>
  <mergeCells count="55">
    <mergeCell ref="H25:H26"/>
    <mergeCell ref="A1:A2"/>
    <mergeCell ref="B1:I1"/>
    <mergeCell ref="B2:I2"/>
    <mergeCell ref="B3:I3"/>
    <mergeCell ref="A4:A17"/>
    <mergeCell ref="B4:I4"/>
    <mergeCell ref="B5:I5"/>
    <mergeCell ref="A18:A27"/>
    <mergeCell ref="B18:I18"/>
    <mergeCell ref="B25:B26"/>
    <mergeCell ref="C25:C26"/>
    <mergeCell ref="D25:D26"/>
    <mergeCell ref="E25:E26"/>
    <mergeCell ref="F25:F26"/>
    <mergeCell ref="G25:G26"/>
    <mergeCell ref="B19:H19"/>
    <mergeCell ref="D21:H21"/>
    <mergeCell ref="D22:E22"/>
    <mergeCell ref="G22:H22"/>
    <mergeCell ref="D23:E23"/>
    <mergeCell ref="G23:H23"/>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3.7109375" customWidth="1"/>
    <col min="4" max="4" width="12.42578125" customWidth="1"/>
    <col min="5" max="5" width="10.5703125" customWidth="1"/>
    <col min="6" max="6" width="17.28515625" customWidth="1"/>
    <col min="7" max="7" width="3.7109375" customWidth="1"/>
    <col min="8" max="8" width="12.42578125" customWidth="1"/>
    <col min="9" max="9" width="2.85546875" customWidth="1"/>
  </cols>
  <sheetData>
    <row r="1" spans="1:9" ht="15" customHeight="1">
      <c r="A1" s="8" t="s">
        <v>942</v>
      </c>
      <c r="B1" s="8" t="s">
        <v>1</v>
      </c>
      <c r="C1" s="8"/>
      <c r="D1" s="8"/>
      <c r="E1" s="8"/>
      <c r="F1" s="8"/>
      <c r="G1" s="8"/>
      <c r="H1" s="8"/>
      <c r="I1" s="8"/>
    </row>
    <row r="2" spans="1:9" ht="15" customHeight="1">
      <c r="A2" s="8"/>
      <c r="B2" s="8" t="s">
        <v>2</v>
      </c>
      <c r="C2" s="8"/>
      <c r="D2" s="8"/>
      <c r="E2" s="8"/>
      <c r="F2" s="8"/>
      <c r="G2" s="8"/>
      <c r="H2" s="8"/>
      <c r="I2" s="8"/>
    </row>
    <row r="3" spans="1:9" ht="30">
      <c r="A3" s="3" t="s">
        <v>532</v>
      </c>
      <c r="B3" s="103"/>
      <c r="C3" s="103"/>
      <c r="D3" s="103"/>
      <c r="E3" s="103"/>
      <c r="F3" s="103"/>
      <c r="G3" s="103"/>
      <c r="H3" s="103"/>
      <c r="I3" s="103"/>
    </row>
    <row r="4" spans="1:9">
      <c r="A4" s="13" t="s">
        <v>943</v>
      </c>
      <c r="B4" s="105" t="s">
        <v>534</v>
      </c>
      <c r="C4" s="105"/>
      <c r="D4" s="105"/>
      <c r="E4" s="105"/>
      <c r="F4" s="105"/>
      <c r="G4" s="105"/>
      <c r="H4" s="105"/>
      <c r="I4" s="105"/>
    </row>
    <row r="5" spans="1:9">
      <c r="A5" s="13"/>
      <c r="B5" s="105"/>
      <c r="C5" s="105"/>
      <c r="D5" s="105"/>
      <c r="E5" s="105"/>
      <c r="F5" s="105"/>
      <c r="G5" s="105"/>
      <c r="H5" s="105"/>
      <c r="I5" s="105"/>
    </row>
    <row r="6" spans="1:9">
      <c r="A6" s="13"/>
      <c r="B6" s="22"/>
      <c r="C6" s="22"/>
      <c r="D6" s="22"/>
      <c r="E6" s="22"/>
      <c r="F6" s="22"/>
      <c r="G6" s="22"/>
      <c r="H6" s="22"/>
      <c r="I6" s="22"/>
    </row>
    <row r="7" spans="1:9">
      <c r="A7" s="13"/>
      <c r="B7" s="15"/>
      <c r="C7" s="15"/>
      <c r="D7" s="15"/>
      <c r="E7" s="15"/>
      <c r="F7" s="15"/>
      <c r="G7" s="15"/>
      <c r="H7" s="15"/>
      <c r="I7" s="15"/>
    </row>
    <row r="8" spans="1:9" ht="15.75" thickBot="1">
      <c r="A8" s="13"/>
      <c r="B8" s="79"/>
      <c r="C8" s="86">
        <v>2014</v>
      </c>
      <c r="D8" s="86"/>
      <c r="E8" s="86"/>
      <c r="F8" s="17"/>
      <c r="G8" s="86">
        <v>2013</v>
      </c>
      <c r="H8" s="86"/>
      <c r="I8" s="86"/>
    </row>
    <row r="9" spans="1:9">
      <c r="A9" s="13"/>
      <c r="B9" s="87" t="s">
        <v>535</v>
      </c>
      <c r="C9" s="88" t="s">
        <v>275</v>
      </c>
      <c r="D9" s="90">
        <v>1767</v>
      </c>
      <c r="E9" s="55"/>
      <c r="F9" s="35"/>
      <c r="G9" s="88" t="s">
        <v>275</v>
      </c>
      <c r="H9" s="90">
        <v>1767</v>
      </c>
      <c r="I9" s="55"/>
    </row>
    <row r="10" spans="1:9">
      <c r="A10" s="13"/>
      <c r="B10" s="87"/>
      <c r="C10" s="87"/>
      <c r="D10" s="89"/>
      <c r="E10" s="35"/>
      <c r="F10" s="35"/>
      <c r="G10" s="87"/>
      <c r="H10" s="89"/>
      <c r="I10" s="35"/>
    </row>
    <row r="11" spans="1:9">
      <c r="A11" s="13"/>
      <c r="B11" s="91" t="s">
        <v>536</v>
      </c>
      <c r="C11" s="92">
        <v>7787</v>
      </c>
      <c r="D11" s="92"/>
      <c r="E11" s="24"/>
      <c r="F11" s="24"/>
      <c r="G11" s="92">
        <v>7787</v>
      </c>
      <c r="H11" s="92"/>
      <c r="I11" s="24"/>
    </row>
    <row r="12" spans="1:9">
      <c r="A12" s="13"/>
      <c r="B12" s="91"/>
      <c r="C12" s="92"/>
      <c r="D12" s="92"/>
      <c r="E12" s="24"/>
      <c r="F12" s="24"/>
      <c r="G12" s="92"/>
      <c r="H12" s="92"/>
      <c r="I12" s="24"/>
    </row>
    <row r="13" spans="1:9">
      <c r="A13" s="13"/>
      <c r="B13" s="87" t="s">
        <v>537</v>
      </c>
      <c r="C13" s="89">
        <v>6400</v>
      </c>
      <c r="D13" s="89"/>
      <c r="E13" s="35"/>
      <c r="F13" s="35"/>
      <c r="G13" s="89">
        <v>5508</v>
      </c>
      <c r="H13" s="89"/>
      <c r="I13" s="35"/>
    </row>
    <row r="14" spans="1:9">
      <c r="A14" s="13"/>
      <c r="B14" s="87"/>
      <c r="C14" s="89"/>
      <c r="D14" s="89"/>
      <c r="E14" s="35"/>
      <c r="F14" s="35"/>
      <c r="G14" s="89"/>
      <c r="H14" s="89"/>
      <c r="I14" s="35"/>
    </row>
    <row r="15" spans="1:9">
      <c r="A15" s="13"/>
      <c r="B15" s="91" t="s">
        <v>538</v>
      </c>
      <c r="C15" s="92">
        <v>1551</v>
      </c>
      <c r="D15" s="92"/>
      <c r="E15" s="24"/>
      <c r="F15" s="24"/>
      <c r="G15" s="92">
        <v>1509</v>
      </c>
      <c r="H15" s="92"/>
      <c r="I15" s="24"/>
    </row>
    <row r="16" spans="1:9">
      <c r="A16" s="13"/>
      <c r="B16" s="91"/>
      <c r="C16" s="92"/>
      <c r="D16" s="92"/>
      <c r="E16" s="24"/>
      <c r="F16" s="24"/>
      <c r="G16" s="92"/>
      <c r="H16" s="92"/>
      <c r="I16" s="24"/>
    </row>
    <row r="17" spans="1:9">
      <c r="A17" s="13"/>
      <c r="B17" s="87" t="s">
        <v>539</v>
      </c>
      <c r="C17" s="89">
        <v>3917</v>
      </c>
      <c r="D17" s="89"/>
      <c r="E17" s="35"/>
      <c r="F17" s="35"/>
      <c r="G17" s="89">
        <v>3829</v>
      </c>
      <c r="H17" s="89"/>
      <c r="I17" s="35"/>
    </row>
    <row r="18" spans="1:9">
      <c r="A18" s="13"/>
      <c r="B18" s="87"/>
      <c r="C18" s="89"/>
      <c r="D18" s="89"/>
      <c r="E18" s="35"/>
      <c r="F18" s="35"/>
      <c r="G18" s="89"/>
      <c r="H18" s="89"/>
      <c r="I18" s="35"/>
    </row>
    <row r="19" spans="1:9">
      <c r="A19" s="13"/>
      <c r="B19" s="91" t="s">
        <v>540</v>
      </c>
      <c r="C19" s="118">
        <v>42</v>
      </c>
      <c r="D19" s="118"/>
      <c r="E19" s="24"/>
      <c r="F19" s="24"/>
      <c r="G19" s="118">
        <v>200</v>
      </c>
      <c r="H19" s="118"/>
      <c r="I19" s="24"/>
    </row>
    <row r="20" spans="1:9" ht="15.75" thickBot="1">
      <c r="A20" s="13"/>
      <c r="B20" s="91"/>
      <c r="C20" s="124"/>
      <c r="D20" s="124"/>
      <c r="E20" s="58"/>
      <c r="F20" s="24"/>
      <c r="G20" s="124"/>
      <c r="H20" s="124"/>
      <c r="I20" s="58"/>
    </row>
    <row r="21" spans="1:9">
      <c r="A21" s="13"/>
      <c r="B21" s="87"/>
      <c r="C21" s="90">
        <v>21464</v>
      </c>
      <c r="D21" s="90"/>
      <c r="E21" s="55"/>
      <c r="F21" s="35"/>
      <c r="G21" s="90">
        <v>20600</v>
      </c>
      <c r="H21" s="90"/>
      <c r="I21" s="55"/>
    </row>
    <row r="22" spans="1:9">
      <c r="A22" s="13"/>
      <c r="B22" s="87"/>
      <c r="C22" s="89"/>
      <c r="D22" s="89"/>
      <c r="E22" s="35"/>
      <c r="F22" s="35"/>
      <c r="G22" s="89"/>
      <c r="H22" s="89"/>
      <c r="I22" s="35"/>
    </row>
    <row r="23" spans="1:9" ht="27" thickBot="1">
      <c r="A23" s="13"/>
      <c r="B23" s="79" t="s">
        <v>541</v>
      </c>
      <c r="C23" s="124" t="s">
        <v>542</v>
      </c>
      <c r="D23" s="124"/>
      <c r="E23" s="166" t="s">
        <v>277</v>
      </c>
      <c r="F23" s="17"/>
      <c r="G23" s="124" t="s">
        <v>543</v>
      </c>
      <c r="H23" s="124"/>
      <c r="I23" s="166" t="s">
        <v>277</v>
      </c>
    </row>
    <row r="24" spans="1:9">
      <c r="A24" s="13"/>
      <c r="B24" s="167" t="s">
        <v>121</v>
      </c>
      <c r="C24" s="88" t="s">
        <v>275</v>
      </c>
      <c r="D24" s="90">
        <v>13584</v>
      </c>
      <c r="E24" s="55"/>
      <c r="F24" s="35"/>
      <c r="G24" s="88" t="s">
        <v>275</v>
      </c>
      <c r="H24" s="90">
        <v>13818</v>
      </c>
      <c r="I24" s="55"/>
    </row>
    <row r="25" spans="1:9" ht="15.75" thickBot="1">
      <c r="A25" s="13"/>
      <c r="B25" s="167"/>
      <c r="C25" s="95"/>
      <c r="D25" s="96"/>
      <c r="E25" s="66"/>
      <c r="F25" s="35"/>
      <c r="G25" s="95"/>
      <c r="H25" s="96"/>
      <c r="I25" s="66"/>
    </row>
    <row r="26" spans="1:9" ht="25.5" customHeight="1" thickTop="1">
      <c r="A26" s="13" t="s">
        <v>944</v>
      </c>
      <c r="B26" s="105" t="s">
        <v>545</v>
      </c>
      <c r="C26" s="105"/>
      <c r="D26" s="105"/>
      <c r="E26" s="105"/>
      <c r="F26" s="105"/>
      <c r="G26" s="105"/>
      <c r="H26" s="105"/>
      <c r="I26" s="105"/>
    </row>
    <row r="27" spans="1:9">
      <c r="A27" s="13"/>
      <c r="B27" s="22"/>
      <c r="C27" s="22"/>
      <c r="D27" s="22"/>
      <c r="E27" s="22"/>
      <c r="F27" s="22"/>
    </row>
    <row r="28" spans="1:9">
      <c r="A28" s="13"/>
      <c r="B28" s="15"/>
      <c r="C28" s="15"/>
      <c r="D28" s="15"/>
      <c r="E28" s="15"/>
      <c r="F28" s="15"/>
    </row>
    <row r="29" spans="1:9">
      <c r="A29" s="13"/>
      <c r="B29" s="80" t="s">
        <v>546</v>
      </c>
      <c r="C29" s="17"/>
      <c r="D29" s="91"/>
      <c r="E29" s="91"/>
      <c r="F29" s="91"/>
    </row>
    <row r="30" spans="1:9" ht="15.75" thickBot="1">
      <c r="A30" s="13"/>
      <c r="B30" s="81" t="s">
        <v>547</v>
      </c>
      <c r="C30" s="17"/>
      <c r="D30" s="91"/>
      <c r="E30" s="91"/>
      <c r="F30" s="91"/>
    </row>
    <row r="31" spans="1:9">
      <c r="A31" s="13"/>
      <c r="B31" s="101">
        <v>2015</v>
      </c>
      <c r="C31" s="35"/>
      <c r="D31" s="87" t="s">
        <v>275</v>
      </c>
      <c r="E31" s="117">
        <v>555</v>
      </c>
      <c r="F31" s="35"/>
    </row>
    <row r="32" spans="1:9">
      <c r="A32" s="13"/>
      <c r="B32" s="117"/>
      <c r="C32" s="35"/>
      <c r="D32" s="87"/>
      <c r="E32" s="117"/>
      <c r="F32" s="35"/>
    </row>
    <row r="33" spans="1:6">
      <c r="A33" s="13"/>
      <c r="B33" s="118">
        <v>2016</v>
      </c>
      <c r="C33" s="24"/>
      <c r="D33" s="118">
        <v>471</v>
      </c>
      <c r="E33" s="118"/>
      <c r="F33" s="24"/>
    </row>
    <row r="34" spans="1:6">
      <c r="A34" s="13"/>
      <c r="B34" s="118"/>
      <c r="C34" s="24"/>
      <c r="D34" s="118"/>
      <c r="E34" s="118"/>
      <c r="F34" s="24"/>
    </row>
    <row r="35" spans="1:6">
      <c r="A35" s="13"/>
      <c r="B35" s="117">
        <v>2017</v>
      </c>
      <c r="C35" s="35"/>
      <c r="D35" s="117">
        <v>446</v>
      </c>
      <c r="E35" s="117"/>
      <c r="F35" s="35"/>
    </row>
    <row r="36" spans="1:6">
      <c r="A36" s="13"/>
      <c r="B36" s="117"/>
      <c r="C36" s="35"/>
      <c r="D36" s="117"/>
      <c r="E36" s="117"/>
      <c r="F36" s="35"/>
    </row>
    <row r="37" spans="1:6">
      <c r="A37" s="13"/>
      <c r="B37" s="118">
        <v>2018</v>
      </c>
      <c r="C37" s="24"/>
      <c r="D37" s="118">
        <v>369</v>
      </c>
      <c r="E37" s="118"/>
      <c r="F37" s="24"/>
    </row>
    <row r="38" spans="1:6">
      <c r="A38" s="13"/>
      <c r="B38" s="118"/>
      <c r="C38" s="24"/>
      <c r="D38" s="118"/>
      <c r="E38" s="118"/>
      <c r="F38" s="24"/>
    </row>
    <row r="39" spans="1:6">
      <c r="A39" s="13"/>
      <c r="B39" s="117">
        <v>2019</v>
      </c>
      <c r="C39" s="35"/>
      <c r="D39" s="117">
        <v>325</v>
      </c>
      <c r="E39" s="117"/>
      <c r="F39" s="35"/>
    </row>
    <row r="40" spans="1:6">
      <c r="A40" s="13"/>
      <c r="B40" s="117"/>
      <c r="C40" s="35"/>
      <c r="D40" s="117"/>
      <c r="E40" s="117"/>
      <c r="F40" s="35"/>
    </row>
    <row r="41" spans="1:6">
      <c r="A41" s="13"/>
      <c r="B41" s="91" t="s">
        <v>548</v>
      </c>
      <c r="C41" s="24"/>
      <c r="D41" s="118">
        <v>649</v>
      </c>
      <c r="E41" s="118"/>
      <c r="F41" s="24"/>
    </row>
    <row r="42" spans="1:6" ht="15.75" thickBot="1">
      <c r="A42" s="13"/>
      <c r="B42" s="91"/>
      <c r="C42" s="24"/>
      <c r="D42" s="124"/>
      <c r="E42" s="124"/>
      <c r="F42" s="58"/>
    </row>
    <row r="43" spans="1:6">
      <c r="A43" s="13"/>
      <c r="B43" s="167" t="s">
        <v>121</v>
      </c>
      <c r="C43" s="35"/>
      <c r="D43" s="88" t="s">
        <v>275</v>
      </c>
      <c r="E43" s="90">
        <v>2815</v>
      </c>
      <c r="F43" s="55"/>
    </row>
    <row r="44" spans="1:6" ht="15.75" thickBot="1">
      <c r="A44" s="13"/>
      <c r="B44" s="167"/>
      <c r="C44" s="35"/>
      <c r="D44" s="95"/>
      <c r="E44" s="96"/>
      <c r="F44" s="66"/>
    </row>
    <row r="45" spans="1:6" ht="15.75" thickTop="1"/>
  </sheetData>
  <mergeCells count="99">
    <mergeCell ref="A26:A44"/>
    <mergeCell ref="B26:I26"/>
    <mergeCell ref="A1:A2"/>
    <mergeCell ref="B1:I1"/>
    <mergeCell ref="B2:I2"/>
    <mergeCell ref="B3:I3"/>
    <mergeCell ref="A4:A25"/>
    <mergeCell ref="B4:I4"/>
    <mergeCell ref="B5:I5"/>
    <mergeCell ref="B41:B42"/>
    <mergeCell ref="C41:C42"/>
    <mergeCell ref="D41:E42"/>
    <mergeCell ref="F41:F42"/>
    <mergeCell ref="B43:B44"/>
    <mergeCell ref="C43:C44"/>
    <mergeCell ref="D43:D44"/>
    <mergeCell ref="E43:E44"/>
    <mergeCell ref="F43:F44"/>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I24:I25"/>
    <mergeCell ref="B27:F27"/>
    <mergeCell ref="D29:F29"/>
    <mergeCell ref="D30:F30"/>
    <mergeCell ref="B31:B32"/>
    <mergeCell ref="C31:C32"/>
    <mergeCell ref="D31:D32"/>
    <mergeCell ref="E31:E32"/>
    <mergeCell ref="F31:F32"/>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4.85546875" bestFit="1" customWidth="1"/>
    <col min="2" max="2" width="34.85546875" customWidth="1"/>
    <col min="3" max="3" width="3.5703125" customWidth="1"/>
    <col min="4" max="4" width="10" customWidth="1"/>
    <col min="5" max="5" width="2.7109375" customWidth="1"/>
    <col min="6" max="6" width="16.42578125" customWidth="1"/>
    <col min="7" max="7" width="3.5703125" customWidth="1"/>
    <col min="8" max="8" width="10" customWidth="1"/>
    <col min="9" max="9" width="2.7109375" customWidth="1"/>
  </cols>
  <sheetData>
    <row r="1" spans="1:9" ht="15" customHeight="1">
      <c r="A1" s="8" t="s">
        <v>945</v>
      </c>
      <c r="B1" s="8" t="s">
        <v>1</v>
      </c>
      <c r="C1" s="8"/>
      <c r="D1" s="8"/>
      <c r="E1" s="8"/>
      <c r="F1" s="8"/>
      <c r="G1" s="8"/>
      <c r="H1" s="8"/>
      <c r="I1" s="8"/>
    </row>
    <row r="2" spans="1:9" ht="15" customHeight="1">
      <c r="A2" s="8"/>
      <c r="B2" s="8" t="s">
        <v>2</v>
      </c>
      <c r="C2" s="8"/>
      <c r="D2" s="8"/>
      <c r="E2" s="8"/>
      <c r="F2" s="8"/>
      <c r="G2" s="8"/>
      <c r="H2" s="8"/>
      <c r="I2" s="8"/>
    </row>
    <row r="3" spans="1:9">
      <c r="A3" s="3" t="s">
        <v>551</v>
      </c>
      <c r="B3" s="103"/>
      <c r="C3" s="103"/>
      <c r="D3" s="103"/>
      <c r="E3" s="103"/>
      <c r="F3" s="103"/>
      <c r="G3" s="103"/>
      <c r="H3" s="103"/>
      <c r="I3" s="103"/>
    </row>
    <row r="4" spans="1:9">
      <c r="A4" s="13" t="s">
        <v>946</v>
      </c>
      <c r="B4" s="105" t="s">
        <v>554</v>
      </c>
      <c r="C4" s="105"/>
      <c r="D4" s="105"/>
      <c r="E4" s="105"/>
      <c r="F4" s="105"/>
      <c r="G4" s="105"/>
      <c r="H4" s="105"/>
      <c r="I4" s="105"/>
    </row>
    <row r="5" spans="1:9">
      <c r="A5" s="13"/>
      <c r="B5" s="105"/>
      <c r="C5" s="105"/>
      <c r="D5" s="105"/>
      <c r="E5" s="105"/>
      <c r="F5" s="105"/>
      <c r="G5" s="105"/>
      <c r="H5" s="105"/>
      <c r="I5" s="105"/>
    </row>
    <row r="6" spans="1:9">
      <c r="A6" s="13"/>
      <c r="B6" s="22"/>
      <c r="C6" s="22"/>
      <c r="D6" s="22"/>
      <c r="E6" s="22"/>
      <c r="F6" s="22"/>
      <c r="G6" s="22"/>
      <c r="H6" s="22"/>
      <c r="I6" s="22"/>
    </row>
    <row r="7" spans="1:9">
      <c r="A7" s="13"/>
      <c r="B7" s="15"/>
      <c r="C7" s="15"/>
      <c r="D7" s="15"/>
      <c r="E7" s="15"/>
      <c r="F7" s="15"/>
      <c r="G7" s="15"/>
      <c r="H7" s="15"/>
      <c r="I7" s="15"/>
    </row>
    <row r="8" spans="1:9" ht="15.75" thickBot="1">
      <c r="A8" s="13"/>
      <c r="B8" s="79"/>
      <c r="C8" s="86">
        <v>2014</v>
      </c>
      <c r="D8" s="86"/>
      <c r="E8" s="86"/>
      <c r="F8" s="17"/>
      <c r="G8" s="86">
        <v>2013</v>
      </c>
      <c r="H8" s="86"/>
      <c r="I8" s="86"/>
    </row>
    <row r="9" spans="1:9">
      <c r="A9" s="13"/>
      <c r="B9" s="87" t="s">
        <v>376</v>
      </c>
      <c r="C9" s="88" t="s">
        <v>275</v>
      </c>
      <c r="D9" s="90">
        <v>2075</v>
      </c>
      <c r="E9" s="55"/>
      <c r="F9" s="35"/>
      <c r="G9" s="88" t="s">
        <v>275</v>
      </c>
      <c r="H9" s="90">
        <v>2127</v>
      </c>
      <c r="I9" s="55"/>
    </row>
    <row r="10" spans="1:9">
      <c r="A10" s="13"/>
      <c r="B10" s="87"/>
      <c r="C10" s="87"/>
      <c r="D10" s="89"/>
      <c r="E10" s="35"/>
      <c r="F10" s="35"/>
      <c r="G10" s="87"/>
      <c r="H10" s="89"/>
      <c r="I10" s="35"/>
    </row>
    <row r="11" spans="1:9">
      <c r="A11" s="13"/>
      <c r="B11" s="91" t="s">
        <v>519</v>
      </c>
      <c r="C11" s="118">
        <v>445</v>
      </c>
      <c r="D11" s="118"/>
      <c r="E11" s="24"/>
      <c r="F11" s="24"/>
      <c r="G11" s="118">
        <v>735</v>
      </c>
      <c r="H11" s="118"/>
      <c r="I11" s="24"/>
    </row>
    <row r="12" spans="1:9">
      <c r="A12" s="13"/>
      <c r="B12" s="91"/>
      <c r="C12" s="118"/>
      <c r="D12" s="118"/>
      <c r="E12" s="24"/>
      <c r="F12" s="24"/>
      <c r="G12" s="118"/>
      <c r="H12" s="118"/>
      <c r="I12" s="24"/>
    </row>
    <row r="13" spans="1:9">
      <c r="A13" s="13"/>
      <c r="B13" s="82" t="s">
        <v>555</v>
      </c>
      <c r="C13" s="117" t="s">
        <v>301</v>
      </c>
      <c r="D13" s="117"/>
      <c r="E13" s="82" t="s">
        <v>277</v>
      </c>
      <c r="F13" s="20"/>
      <c r="G13" s="117" t="s">
        <v>556</v>
      </c>
      <c r="H13" s="117"/>
      <c r="I13" s="82" t="s">
        <v>277</v>
      </c>
    </row>
    <row r="14" spans="1:9" ht="15.75" thickBot="1">
      <c r="A14" s="13"/>
      <c r="B14" s="79" t="s">
        <v>557</v>
      </c>
      <c r="C14" s="124" t="s">
        <v>558</v>
      </c>
      <c r="D14" s="124"/>
      <c r="E14" s="166" t="s">
        <v>277</v>
      </c>
      <c r="F14" s="17"/>
      <c r="G14" s="124" t="s">
        <v>559</v>
      </c>
      <c r="H14" s="124"/>
      <c r="I14" s="166" t="s">
        <v>277</v>
      </c>
    </row>
    <row r="15" spans="1:9">
      <c r="A15" s="13"/>
      <c r="B15" s="167" t="s">
        <v>390</v>
      </c>
      <c r="C15" s="88" t="s">
        <v>275</v>
      </c>
      <c r="D15" s="101" t="s">
        <v>281</v>
      </c>
      <c r="E15" s="55"/>
      <c r="F15" s="35"/>
      <c r="G15" s="88" t="s">
        <v>275</v>
      </c>
      <c r="H15" s="90">
        <v>2075</v>
      </c>
      <c r="I15" s="55"/>
    </row>
    <row r="16" spans="1:9" ht="15.75" thickBot="1">
      <c r="A16" s="13"/>
      <c r="B16" s="167"/>
      <c r="C16" s="95"/>
      <c r="D16" s="136"/>
      <c r="E16" s="66"/>
      <c r="F16" s="35"/>
      <c r="G16" s="95"/>
      <c r="H16" s="96"/>
      <c r="I16" s="66"/>
    </row>
    <row r="17" ht="15.75" thickTop="1"/>
  </sheetData>
  <mergeCells count="36">
    <mergeCell ref="H15:H16"/>
    <mergeCell ref="I15:I16"/>
    <mergeCell ref="A1:A2"/>
    <mergeCell ref="B1:I1"/>
    <mergeCell ref="B2:I2"/>
    <mergeCell ref="B3:I3"/>
    <mergeCell ref="A4:A16"/>
    <mergeCell ref="B4:I4"/>
    <mergeCell ref="B5:I5"/>
    <mergeCell ref="C13:D13"/>
    <mergeCell ref="G13:H13"/>
    <mergeCell ref="C14:D14"/>
    <mergeCell ref="G14:H14"/>
    <mergeCell ref="B15:B16"/>
    <mergeCell ref="C15:C16"/>
    <mergeCell ref="D15:D16"/>
    <mergeCell ref="E15:E16"/>
    <mergeCell ref="F15:F16"/>
    <mergeCell ref="G15:G16"/>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2" width="36.5703125" bestFit="1" customWidth="1"/>
    <col min="3" max="3" width="2.5703125" customWidth="1"/>
    <col min="4" max="5" width="10.140625" customWidth="1"/>
    <col min="6" max="6" width="12.28515625" customWidth="1"/>
    <col min="7" max="7" width="2.5703125" customWidth="1"/>
    <col min="8" max="8" width="10.140625" customWidth="1"/>
    <col min="9" max="9" width="12.28515625" customWidth="1"/>
  </cols>
  <sheetData>
    <row r="1" spans="1:9" ht="15" customHeight="1">
      <c r="A1" s="8" t="s">
        <v>947</v>
      </c>
      <c r="B1" s="8" t="s">
        <v>1</v>
      </c>
      <c r="C1" s="8"/>
      <c r="D1" s="8"/>
      <c r="E1" s="8"/>
      <c r="F1" s="8"/>
      <c r="G1" s="8"/>
      <c r="H1" s="8"/>
      <c r="I1" s="8"/>
    </row>
    <row r="2" spans="1:9" ht="15" customHeight="1">
      <c r="A2" s="8"/>
      <c r="B2" s="8" t="s">
        <v>2</v>
      </c>
      <c r="C2" s="8"/>
      <c r="D2" s="8"/>
      <c r="E2" s="8"/>
      <c r="F2" s="8"/>
      <c r="G2" s="8"/>
      <c r="H2" s="8"/>
      <c r="I2" s="8"/>
    </row>
    <row r="3" spans="1:9">
      <c r="A3" s="3" t="s">
        <v>551</v>
      </c>
      <c r="B3" s="103"/>
      <c r="C3" s="103"/>
      <c r="D3" s="103"/>
      <c r="E3" s="103"/>
      <c r="F3" s="103"/>
      <c r="G3" s="103"/>
      <c r="H3" s="103"/>
      <c r="I3" s="103"/>
    </row>
    <row r="4" spans="1:9">
      <c r="A4" s="13" t="s">
        <v>948</v>
      </c>
      <c r="B4" s="105" t="s">
        <v>562</v>
      </c>
      <c r="C4" s="105"/>
      <c r="D4" s="105"/>
      <c r="E4" s="105"/>
      <c r="F4" s="105"/>
      <c r="G4" s="105"/>
      <c r="H4" s="105"/>
      <c r="I4" s="105"/>
    </row>
    <row r="5" spans="1:9">
      <c r="A5" s="13"/>
      <c r="B5" s="22"/>
      <c r="C5" s="22"/>
      <c r="D5" s="22"/>
      <c r="E5" s="22"/>
      <c r="F5" s="22"/>
      <c r="G5" s="22"/>
      <c r="H5" s="22"/>
      <c r="I5" s="22"/>
    </row>
    <row r="6" spans="1:9">
      <c r="A6" s="13"/>
      <c r="B6" s="15"/>
      <c r="C6" s="15"/>
      <c r="D6" s="15"/>
      <c r="E6" s="15"/>
      <c r="F6" s="15"/>
      <c r="G6" s="15"/>
      <c r="H6" s="15"/>
      <c r="I6" s="15"/>
    </row>
    <row r="7" spans="1:9" ht="15.75" thickBot="1">
      <c r="A7" s="13"/>
      <c r="B7" s="79"/>
      <c r="C7" s="86">
        <v>2014</v>
      </c>
      <c r="D7" s="86"/>
      <c r="E7" s="86"/>
      <c r="F7" s="17"/>
      <c r="G7" s="86">
        <v>2013</v>
      </c>
      <c r="H7" s="86"/>
      <c r="I7" s="86"/>
    </row>
    <row r="8" spans="1:9">
      <c r="A8" s="13"/>
      <c r="B8" s="87" t="s">
        <v>563</v>
      </c>
      <c r="C8" s="88" t="s">
        <v>275</v>
      </c>
      <c r="D8" s="90">
        <v>53743</v>
      </c>
      <c r="E8" s="55"/>
      <c r="F8" s="35"/>
      <c r="G8" s="88" t="s">
        <v>275</v>
      </c>
      <c r="H8" s="90">
        <v>44309</v>
      </c>
      <c r="I8" s="55"/>
    </row>
    <row r="9" spans="1:9">
      <c r="A9" s="13"/>
      <c r="B9" s="87"/>
      <c r="C9" s="87"/>
      <c r="D9" s="89"/>
      <c r="E9" s="35"/>
      <c r="F9" s="35"/>
      <c r="G9" s="87"/>
      <c r="H9" s="89"/>
      <c r="I9" s="35"/>
    </row>
    <row r="10" spans="1:9">
      <c r="A10" s="13"/>
      <c r="B10" s="91" t="s">
        <v>564</v>
      </c>
      <c r="C10" s="92">
        <v>29585</v>
      </c>
      <c r="D10" s="92"/>
      <c r="E10" s="24"/>
      <c r="F10" s="24"/>
      <c r="G10" s="92">
        <v>26725</v>
      </c>
      <c r="H10" s="92"/>
      <c r="I10" s="24"/>
    </row>
    <row r="11" spans="1:9">
      <c r="A11" s="13"/>
      <c r="B11" s="91"/>
      <c r="C11" s="92"/>
      <c r="D11" s="92"/>
      <c r="E11" s="24"/>
      <c r="F11" s="24"/>
      <c r="G11" s="92"/>
      <c r="H11" s="92"/>
      <c r="I11" s="24"/>
    </row>
    <row r="12" spans="1:9">
      <c r="A12" s="13"/>
      <c r="B12" s="87" t="s">
        <v>565</v>
      </c>
      <c r="C12" s="89">
        <v>21560</v>
      </c>
      <c r="D12" s="89"/>
      <c r="E12" s="35"/>
      <c r="F12" s="35"/>
      <c r="G12" s="89">
        <v>15345</v>
      </c>
      <c r="H12" s="89"/>
      <c r="I12" s="35"/>
    </row>
    <row r="13" spans="1:9">
      <c r="A13" s="13"/>
      <c r="B13" s="87"/>
      <c r="C13" s="89"/>
      <c r="D13" s="89"/>
      <c r="E13" s="35"/>
      <c r="F13" s="35"/>
      <c r="G13" s="89"/>
      <c r="H13" s="89"/>
      <c r="I13" s="35"/>
    </row>
    <row r="14" spans="1:9">
      <c r="A14" s="13"/>
      <c r="B14" s="91" t="s">
        <v>566</v>
      </c>
      <c r="C14" s="92">
        <v>152611</v>
      </c>
      <c r="D14" s="92"/>
      <c r="E14" s="24"/>
      <c r="F14" s="24"/>
      <c r="G14" s="92">
        <v>119162</v>
      </c>
      <c r="H14" s="92"/>
      <c r="I14" s="24"/>
    </row>
    <row r="15" spans="1:9">
      <c r="A15" s="13"/>
      <c r="B15" s="91"/>
      <c r="C15" s="92"/>
      <c r="D15" s="92"/>
      <c r="E15" s="24"/>
      <c r="F15" s="24"/>
      <c r="G15" s="92"/>
      <c r="H15" s="92"/>
      <c r="I15" s="24"/>
    </row>
    <row r="16" spans="1:9">
      <c r="A16" s="13"/>
      <c r="B16" s="87" t="s">
        <v>567</v>
      </c>
      <c r="C16" s="89">
        <v>52323</v>
      </c>
      <c r="D16" s="89"/>
      <c r="E16" s="35"/>
      <c r="F16" s="35"/>
      <c r="G16" s="89">
        <v>46237</v>
      </c>
      <c r="H16" s="89"/>
      <c r="I16" s="35"/>
    </row>
    <row r="17" spans="1:9">
      <c r="A17" s="13"/>
      <c r="B17" s="87"/>
      <c r="C17" s="89"/>
      <c r="D17" s="89"/>
      <c r="E17" s="35"/>
      <c r="F17" s="35"/>
      <c r="G17" s="89"/>
      <c r="H17" s="89"/>
      <c r="I17" s="35"/>
    </row>
    <row r="18" spans="1:9">
      <c r="A18" s="13"/>
      <c r="B18" s="91" t="s">
        <v>568</v>
      </c>
      <c r="C18" s="92">
        <v>74008</v>
      </c>
      <c r="D18" s="92"/>
      <c r="E18" s="24"/>
      <c r="F18" s="24"/>
      <c r="G18" s="92">
        <v>52264</v>
      </c>
      <c r="H18" s="92"/>
      <c r="I18" s="24"/>
    </row>
    <row r="19" spans="1:9">
      <c r="A19" s="13"/>
      <c r="B19" s="91"/>
      <c r="C19" s="92"/>
      <c r="D19" s="92"/>
      <c r="E19" s="24"/>
      <c r="F19" s="24"/>
      <c r="G19" s="92"/>
      <c r="H19" s="92"/>
      <c r="I19" s="24"/>
    </row>
    <row r="20" spans="1:9">
      <c r="A20" s="13"/>
      <c r="B20" s="87" t="s">
        <v>569</v>
      </c>
      <c r="C20" s="89">
        <v>33623</v>
      </c>
      <c r="D20" s="89"/>
      <c r="E20" s="35"/>
      <c r="F20" s="35"/>
      <c r="G20" s="89">
        <v>31360</v>
      </c>
      <c r="H20" s="89"/>
      <c r="I20" s="35"/>
    </row>
    <row r="21" spans="1:9">
      <c r="A21" s="13"/>
      <c r="B21" s="87"/>
      <c r="C21" s="89"/>
      <c r="D21" s="89"/>
      <c r="E21" s="35"/>
      <c r="F21" s="35"/>
      <c r="G21" s="89"/>
      <c r="H21" s="89"/>
      <c r="I21" s="35"/>
    </row>
    <row r="22" spans="1:9">
      <c r="A22" s="13"/>
      <c r="B22" s="91" t="s">
        <v>570</v>
      </c>
      <c r="C22" s="92">
        <v>2991</v>
      </c>
      <c r="D22" s="92"/>
      <c r="E22" s="24"/>
      <c r="F22" s="24"/>
      <c r="G22" s="92">
        <v>1474</v>
      </c>
      <c r="H22" s="92"/>
      <c r="I22" s="24"/>
    </row>
    <row r="23" spans="1:9" ht="15.75" thickBot="1">
      <c r="A23" s="13"/>
      <c r="B23" s="91"/>
      <c r="C23" s="93"/>
      <c r="D23" s="93"/>
      <c r="E23" s="58"/>
      <c r="F23" s="24"/>
      <c r="G23" s="93"/>
      <c r="H23" s="93"/>
      <c r="I23" s="58"/>
    </row>
    <row r="24" spans="1:9">
      <c r="A24" s="13"/>
      <c r="B24" s="94" t="s">
        <v>121</v>
      </c>
      <c r="C24" s="88" t="s">
        <v>275</v>
      </c>
      <c r="D24" s="90">
        <v>420444</v>
      </c>
      <c r="E24" s="55"/>
      <c r="F24" s="35"/>
      <c r="G24" s="88" t="s">
        <v>275</v>
      </c>
      <c r="H24" s="90">
        <v>336876</v>
      </c>
      <c r="I24" s="55"/>
    </row>
    <row r="25" spans="1:9" ht="15.75" thickBot="1">
      <c r="A25" s="13"/>
      <c r="B25" s="94"/>
      <c r="C25" s="95"/>
      <c r="D25" s="96"/>
      <c r="E25" s="66"/>
      <c r="F25" s="35"/>
      <c r="G25" s="95"/>
      <c r="H25" s="96"/>
      <c r="I25" s="66"/>
    </row>
    <row r="26" spans="1:9" ht="25.5" customHeight="1" thickTop="1">
      <c r="A26" s="13"/>
      <c r="B26" s="105" t="s">
        <v>571</v>
      </c>
      <c r="C26" s="105"/>
      <c r="D26" s="105"/>
      <c r="E26" s="105"/>
      <c r="F26" s="105"/>
      <c r="G26" s="105"/>
      <c r="H26" s="105"/>
      <c r="I26" s="105"/>
    </row>
    <row r="27" spans="1:9">
      <c r="A27" s="13"/>
      <c r="B27" s="105" t="s">
        <v>572</v>
      </c>
      <c r="C27" s="105"/>
      <c r="D27" s="105"/>
      <c r="E27" s="105"/>
      <c r="F27" s="105"/>
      <c r="G27" s="105"/>
      <c r="H27" s="105"/>
      <c r="I27" s="105"/>
    </row>
    <row r="28" spans="1:9">
      <c r="A28" s="13" t="s">
        <v>949</v>
      </c>
      <c r="B28" s="105" t="s">
        <v>573</v>
      </c>
      <c r="C28" s="105"/>
      <c r="D28" s="105"/>
      <c r="E28" s="105"/>
      <c r="F28" s="105"/>
      <c r="G28" s="105"/>
      <c r="H28" s="105"/>
      <c r="I28" s="105"/>
    </row>
    <row r="29" spans="1:9">
      <c r="A29" s="13"/>
      <c r="B29" s="22"/>
      <c r="C29" s="22"/>
      <c r="D29" s="22"/>
      <c r="E29" s="22"/>
      <c r="F29" s="22"/>
    </row>
    <row r="30" spans="1:9">
      <c r="A30" s="13"/>
      <c r="B30" s="15"/>
      <c r="C30" s="15"/>
      <c r="D30" s="15"/>
      <c r="E30" s="15"/>
      <c r="F30" s="15"/>
    </row>
    <row r="31" spans="1:9">
      <c r="A31" s="13"/>
      <c r="B31" s="80" t="s">
        <v>546</v>
      </c>
      <c r="C31" s="17"/>
      <c r="D31" s="91"/>
      <c r="E31" s="91"/>
      <c r="F31" s="91"/>
    </row>
    <row r="32" spans="1:9" ht="15.75" thickBot="1">
      <c r="A32" s="13"/>
      <c r="B32" s="81" t="s">
        <v>547</v>
      </c>
      <c r="C32" s="17"/>
      <c r="D32" s="91"/>
      <c r="E32" s="91"/>
      <c r="F32" s="91"/>
    </row>
    <row r="33" spans="1:9">
      <c r="A33" s="13"/>
      <c r="B33" s="101">
        <v>2015</v>
      </c>
      <c r="C33" s="35"/>
      <c r="D33" s="87" t="s">
        <v>275</v>
      </c>
      <c r="E33" s="89">
        <v>53733</v>
      </c>
      <c r="F33" s="35"/>
    </row>
    <row r="34" spans="1:9">
      <c r="A34" s="13"/>
      <c r="B34" s="117"/>
      <c r="C34" s="35"/>
      <c r="D34" s="87"/>
      <c r="E34" s="89"/>
      <c r="F34" s="35"/>
    </row>
    <row r="35" spans="1:9">
      <c r="A35" s="13"/>
      <c r="B35" s="118">
        <v>2016</v>
      </c>
      <c r="C35" s="24"/>
      <c r="D35" s="92">
        <v>59336</v>
      </c>
      <c r="E35" s="92"/>
      <c r="F35" s="24"/>
    </row>
    <row r="36" spans="1:9">
      <c r="A36" s="13"/>
      <c r="B36" s="118"/>
      <c r="C36" s="24"/>
      <c r="D36" s="92"/>
      <c r="E36" s="92"/>
      <c r="F36" s="24"/>
    </row>
    <row r="37" spans="1:9">
      <c r="A37" s="13"/>
      <c r="B37" s="117">
        <v>2017</v>
      </c>
      <c r="C37" s="35"/>
      <c r="D37" s="89">
        <v>37062</v>
      </c>
      <c r="E37" s="89"/>
      <c r="F37" s="35"/>
    </row>
    <row r="38" spans="1:9">
      <c r="A38" s="13"/>
      <c r="B38" s="117"/>
      <c r="C38" s="35"/>
      <c r="D38" s="89"/>
      <c r="E38" s="89"/>
      <c r="F38" s="35"/>
    </row>
    <row r="39" spans="1:9">
      <c r="A39" s="13"/>
      <c r="B39" s="118">
        <v>2018</v>
      </c>
      <c r="C39" s="24"/>
      <c r="D39" s="92">
        <v>5514</v>
      </c>
      <c r="E39" s="92"/>
      <c r="F39" s="24"/>
    </row>
    <row r="40" spans="1:9">
      <c r="A40" s="13"/>
      <c r="B40" s="118"/>
      <c r="C40" s="24"/>
      <c r="D40" s="92"/>
      <c r="E40" s="92"/>
      <c r="F40" s="24"/>
    </row>
    <row r="41" spans="1:9">
      <c r="A41" s="13"/>
      <c r="B41" s="117">
        <v>2019</v>
      </c>
      <c r="C41" s="35"/>
      <c r="D41" s="89">
        <v>4309</v>
      </c>
      <c r="E41" s="89"/>
      <c r="F41" s="35"/>
    </row>
    <row r="42" spans="1:9">
      <c r="A42" s="13"/>
      <c r="B42" s="117"/>
      <c r="C42" s="35"/>
      <c r="D42" s="89"/>
      <c r="E42" s="89"/>
      <c r="F42" s="35"/>
    </row>
    <row r="43" spans="1:9">
      <c r="A43" s="13"/>
      <c r="B43" s="91" t="s">
        <v>548</v>
      </c>
      <c r="C43" s="24"/>
      <c r="D43" s="118" t="s">
        <v>281</v>
      </c>
      <c r="E43" s="118"/>
      <c r="F43" s="24"/>
    </row>
    <row r="44" spans="1:9" ht="15.75" thickBot="1">
      <c r="A44" s="13"/>
      <c r="B44" s="91"/>
      <c r="C44" s="24"/>
      <c r="D44" s="124"/>
      <c r="E44" s="124"/>
      <c r="F44" s="58"/>
    </row>
    <row r="45" spans="1:9">
      <c r="A45" s="13"/>
      <c r="B45" s="167" t="s">
        <v>121</v>
      </c>
      <c r="C45" s="35"/>
      <c r="D45" s="88" t="s">
        <v>275</v>
      </c>
      <c r="E45" s="90">
        <v>159954</v>
      </c>
      <c r="F45" s="55"/>
    </row>
    <row r="46" spans="1:9" ht="15.75" thickBot="1">
      <c r="A46" s="13"/>
      <c r="B46" s="167"/>
      <c r="C46" s="35"/>
      <c r="D46" s="95"/>
      <c r="E46" s="96"/>
      <c r="F46" s="66"/>
    </row>
    <row r="47" spans="1:9" ht="15.75" thickTop="1">
      <c r="A47" s="13" t="s">
        <v>950</v>
      </c>
      <c r="B47" s="105" t="s">
        <v>577</v>
      </c>
      <c r="C47" s="105"/>
      <c r="D47" s="105"/>
      <c r="E47" s="105"/>
      <c r="F47" s="105"/>
      <c r="G47" s="105"/>
      <c r="H47" s="105"/>
      <c r="I47" s="105"/>
    </row>
    <row r="48" spans="1:9">
      <c r="A48" s="13"/>
      <c r="B48" s="105"/>
      <c r="C48" s="105"/>
      <c r="D48" s="105"/>
      <c r="E48" s="105"/>
      <c r="F48" s="105"/>
      <c r="G48" s="105"/>
      <c r="H48" s="105"/>
      <c r="I48" s="105"/>
    </row>
    <row r="49" spans="1:9">
      <c r="A49" s="13"/>
      <c r="B49" s="22"/>
      <c r="C49" s="22"/>
      <c r="D49" s="22"/>
      <c r="E49" s="22"/>
      <c r="F49" s="22"/>
      <c r="G49" s="22"/>
      <c r="H49" s="22"/>
      <c r="I49" s="22"/>
    </row>
    <row r="50" spans="1:9">
      <c r="A50" s="13"/>
      <c r="B50" s="15"/>
      <c r="C50" s="15"/>
      <c r="D50" s="15"/>
      <c r="E50" s="15"/>
      <c r="F50" s="15"/>
      <c r="G50" s="15"/>
      <c r="H50" s="15"/>
      <c r="I50" s="15"/>
    </row>
    <row r="51" spans="1:9" ht="15.75" thickBot="1">
      <c r="A51" s="13"/>
      <c r="B51" s="79"/>
      <c r="C51" s="86">
        <v>2014</v>
      </c>
      <c r="D51" s="86"/>
      <c r="E51" s="86"/>
      <c r="F51" s="17"/>
      <c r="G51" s="86">
        <v>2013</v>
      </c>
      <c r="H51" s="86"/>
      <c r="I51" s="86"/>
    </row>
    <row r="52" spans="1:9">
      <c r="A52" s="13"/>
      <c r="B52" s="87" t="s">
        <v>564</v>
      </c>
      <c r="C52" s="88" t="s">
        <v>275</v>
      </c>
      <c r="D52" s="101">
        <v>28</v>
      </c>
      <c r="E52" s="55"/>
      <c r="F52" s="35"/>
      <c r="G52" s="88" t="s">
        <v>275</v>
      </c>
      <c r="H52" s="101">
        <v>34</v>
      </c>
      <c r="I52" s="55"/>
    </row>
    <row r="53" spans="1:9">
      <c r="A53" s="13"/>
      <c r="B53" s="87"/>
      <c r="C53" s="87"/>
      <c r="D53" s="117"/>
      <c r="E53" s="35"/>
      <c r="F53" s="35"/>
      <c r="G53" s="87"/>
      <c r="H53" s="117"/>
      <c r="I53" s="35"/>
    </row>
    <row r="54" spans="1:9">
      <c r="A54" s="13"/>
      <c r="B54" s="91" t="s">
        <v>578</v>
      </c>
      <c r="C54" s="118">
        <v>609</v>
      </c>
      <c r="D54" s="118"/>
      <c r="E54" s="24"/>
      <c r="F54" s="24"/>
      <c r="G54" s="118">
        <v>535</v>
      </c>
      <c r="H54" s="118"/>
      <c r="I54" s="24"/>
    </row>
    <row r="55" spans="1:9">
      <c r="A55" s="13"/>
      <c r="B55" s="91"/>
      <c r="C55" s="118"/>
      <c r="D55" s="118"/>
      <c r="E55" s="24"/>
      <c r="F55" s="24"/>
      <c r="G55" s="118"/>
      <c r="H55" s="118"/>
      <c r="I55" s="24"/>
    </row>
    <row r="56" spans="1:9">
      <c r="A56" s="13"/>
      <c r="B56" s="87" t="s">
        <v>579</v>
      </c>
      <c r="C56" s="89">
        <v>1797</v>
      </c>
      <c r="D56" s="89"/>
      <c r="E56" s="35"/>
      <c r="F56" s="35"/>
      <c r="G56" s="89">
        <v>1409</v>
      </c>
      <c r="H56" s="89"/>
      <c r="I56" s="35"/>
    </row>
    <row r="57" spans="1:9" ht="15.75" thickBot="1">
      <c r="A57" s="13"/>
      <c r="B57" s="87"/>
      <c r="C57" s="114"/>
      <c r="D57" s="114"/>
      <c r="E57" s="41"/>
      <c r="F57" s="35"/>
      <c r="G57" s="114"/>
      <c r="H57" s="114"/>
      <c r="I57" s="41"/>
    </row>
    <row r="58" spans="1:9">
      <c r="A58" s="13"/>
      <c r="B58" s="126" t="s">
        <v>121</v>
      </c>
      <c r="C58" s="121" t="s">
        <v>275</v>
      </c>
      <c r="D58" s="116">
        <v>2434</v>
      </c>
      <c r="E58" s="28"/>
      <c r="F58" s="24"/>
      <c r="G58" s="121" t="s">
        <v>275</v>
      </c>
      <c r="H58" s="116">
        <v>1978</v>
      </c>
      <c r="I58" s="28"/>
    </row>
    <row r="59" spans="1:9" ht="15.75" thickBot="1">
      <c r="A59" s="13"/>
      <c r="B59" s="126"/>
      <c r="C59" s="122"/>
      <c r="D59" s="123"/>
      <c r="E59" s="47"/>
      <c r="F59" s="24"/>
      <c r="G59" s="122"/>
      <c r="H59" s="123"/>
      <c r="I59" s="47"/>
    </row>
    <row r="60" spans="1:9" ht="15.75" thickTop="1"/>
  </sheetData>
  <mergeCells count="138">
    <mergeCell ref="A28:A46"/>
    <mergeCell ref="B28:I28"/>
    <mergeCell ref="A47:A59"/>
    <mergeCell ref="B47:I47"/>
    <mergeCell ref="B48:I48"/>
    <mergeCell ref="H58:H59"/>
    <mergeCell ref="I58:I59"/>
    <mergeCell ref="A1:A2"/>
    <mergeCell ref="B1:I1"/>
    <mergeCell ref="B2:I2"/>
    <mergeCell ref="B3:I3"/>
    <mergeCell ref="A4:A27"/>
    <mergeCell ref="B4:I4"/>
    <mergeCell ref="B26:I26"/>
    <mergeCell ref="B27:I27"/>
    <mergeCell ref="B58:B59"/>
    <mergeCell ref="C58:C59"/>
    <mergeCell ref="D58:D59"/>
    <mergeCell ref="E58:E59"/>
    <mergeCell ref="F58:F59"/>
    <mergeCell ref="G58:G59"/>
    <mergeCell ref="B56:B57"/>
    <mergeCell ref="C56:D57"/>
    <mergeCell ref="E56:E57"/>
    <mergeCell ref="F56:F57"/>
    <mergeCell ref="G56:H57"/>
    <mergeCell ref="I56:I57"/>
    <mergeCell ref="I52:I53"/>
    <mergeCell ref="B54:B55"/>
    <mergeCell ref="C54:D55"/>
    <mergeCell ref="E54:E55"/>
    <mergeCell ref="F54:F55"/>
    <mergeCell ref="G54:H55"/>
    <mergeCell ref="I54:I55"/>
    <mergeCell ref="B49:I49"/>
    <mergeCell ref="C51:E51"/>
    <mergeCell ref="G51:I51"/>
    <mergeCell ref="B52:B53"/>
    <mergeCell ref="C52:C53"/>
    <mergeCell ref="D52:D53"/>
    <mergeCell ref="E52:E53"/>
    <mergeCell ref="F52:F53"/>
    <mergeCell ref="G52:G53"/>
    <mergeCell ref="H52:H53"/>
    <mergeCell ref="B43:B44"/>
    <mergeCell ref="C43:C44"/>
    <mergeCell ref="D43:E44"/>
    <mergeCell ref="F43:F44"/>
    <mergeCell ref="B45:B46"/>
    <mergeCell ref="C45:C46"/>
    <mergeCell ref="D45:D46"/>
    <mergeCell ref="E45:E46"/>
    <mergeCell ref="F45:F46"/>
    <mergeCell ref="B39:B40"/>
    <mergeCell ref="C39:C40"/>
    <mergeCell ref="D39:E40"/>
    <mergeCell ref="F39:F40"/>
    <mergeCell ref="B41:B42"/>
    <mergeCell ref="C41:C42"/>
    <mergeCell ref="D41:E42"/>
    <mergeCell ref="F41:F42"/>
    <mergeCell ref="B35:B36"/>
    <mergeCell ref="C35:C36"/>
    <mergeCell ref="D35:E36"/>
    <mergeCell ref="F35:F36"/>
    <mergeCell ref="B37:B38"/>
    <mergeCell ref="C37:C38"/>
    <mergeCell ref="D37:E38"/>
    <mergeCell ref="F37:F38"/>
    <mergeCell ref="H24:H25"/>
    <mergeCell ref="I24:I25"/>
    <mergeCell ref="B29:F29"/>
    <mergeCell ref="D31:F31"/>
    <mergeCell ref="D32:F32"/>
    <mergeCell ref="B33:B34"/>
    <mergeCell ref="C33:C34"/>
    <mergeCell ref="D33:D34"/>
    <mergeCell ref="E33:E34"/>
    <mergeCell ref="F33:F3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3.7109375" customWidth="1"/>
    <col min="4" max="5" width="12.42578125" customWidth="1"/>
    <col min="6" max="6" width="17.28515625" customWidth="1"/>
    <col min="7" max="7" width="3.7109375" customWidth="1"/>
    <col min="8" max="8" width="12.42578125" customWidth="1"/>
    <col min="9" max="9" width="5.140625" customWidth="1"/>
  </cols>
  <sheetData>
    <row r="1" spans="1:9" ht="15" customHeight="1">
      <c r="A1" s="8" t="s">
        <v>951</v>
      </c>
      <c r="B1" s="8" t="s">
        <v>1</v>
      </c>
      <c r="C1" s="8"/>
      <c r="D1" s="8"/>
      <c r="E1" s="8"/>
      <c r="F1" s="8"/>
      <c r="G1" s="8"/>
      <c r="H1" s="8"/>
      <c r="I1" s="8"/>
    </row>
    <row r="2" spans="1:9" ht="15" customHeight="1">
      <c r="A2" s="8"/>
      <c r="B2" s="8" t="s">
        <v>2</v>
      </c>
      <c r="C2" s="8"/>
      <c r="D2" s="8"/>
      <c r="E2" s="8"/>
      <c r="F2" s="8"/>
      <c r="G2" s="8"/>
      <c r="H2" s="8"/>
      <c r="I2" s="8"/>
    </row>
    <row r="3" spans="1:9">
      <c r="A3" s="3" t="s">
        <v>581</v>
      </c>
      <c r="B3" s="103"/>
      <c r="C3" s="103"/>
      <c r="D3" s="103"/>
      <c r="E3" s="103"/>
      <c r="F3" s="103"/>
      <c r="G3" s="103"/>
      <c r="H3" s="103"/>
      <c r="I3" s="103"/>
    </row>
    <row r="4" spans="1:9">
      <c r="A4" s="13" t="s">
        <v>952</v>
      </c>
      <c r="B4" s="105" t="s">
        <v>586</v>
      </c>
      <c r="C4" s="105"/>
      <c r="D4" s="105"/>
      <c r="E4" s="105"/>
      <c r="F4" s="105"/>
      <c r="G4" s="105"/>
      <c r="H4" s="105"/>
      <c r="I4" s="105"/>
    </row>
    <row r="5" spans="1:9">
      <c r="A5" s="13"/>
      <c r="B5" s="22"/>
      <c r="C5" s="22"/>
      <c r="D5" s="22"/>
      <c r="E5" s="22"/>
      <c r="F5" s="22"/>
      <c r="G5" s="22"/>
      <c r="H5" s="22"/>
      <c r="I5" s="22"/>
    </row>
    <row r="6" spans="1:9">
      <c r="A6" s="13"/>
      <c r="B6" s="15"/>
      <c r="C6" s="15"/>
      <c r="D6" s="15"/>
      <c r="E6" s="15"/>
      <c r="F6" s="15"/>
      <c r="G6" s="15"/>
      <c r="H6" s="15"/>
      <c r="I6" s="15"/>
    </row>
    <row r="7" spans="1:9" ht="15.75" thickBot="1">
      <c r="A7" s="13"/>
      <c r="B7" s="79"/>
      <c r="C7" s="86">
        <v>2014</v>
      </c>
      <c r="D7" s="86"/>
      <c r="E7" s="86"/>
      <c r="F7" s="17"/>
      <c r="G7" s="86">
        <v>2013</v>
      </c>
      <c r="H7" s="86"/>
      <c r="I7" s="86"/>
    </row>
    <row r="8" spans="1:9" ht="35.25" customHeight="1">
      <c r="A8" s="13"/>
      <c r="B8" s="87" t="s">
        <v>587</v>
      </c>
      <c r="C8" s="88" t="s">
        <v>275</v>
      </c>
      <c r="D8" s="90">
        <v>17034</v>
      </c>
      <c r="E8" s="55"/>
      <c r="F8" s="35"/>
      <c r="G8" s="88" t="s">
        <v>275</v>
      </c>
      <c r="H8" s="90">
        <v>16664</v>
      </c>
      <c r="I8" s="55"/>
    </row>
    <row r="9" spans="1:9" ht="15.75" thickBot="1">
      <c r="A9" s="13"/>
      <c r="B9" s="87"/>
      <c r="C9" s="125"/>
      <c r="D9" s="114"/>
      <c r="E9" s="41"/>
      <c r="F9" s="35"/>
      <c r="G9" s="125"/>
      <c r="H9" s="114"/>
      <c r="I9" s="41"/>
    </row>
    <row r="10" spans="1:9">
      <c r="A10" s="13"/>
      <c r="B10" s="160" t="s">
        <v>121</v>
      </c>
      <c r="C10" s="121" t="s">
        <v>275</v>
      </c>
      <c r="D10" s="116">
        <v>17034</v>
      </c>
      <c r="E10" s="28"/>
      <c r="F10" s="24"/>
      <c r="G10" s="121" t="s">
        <v>275</v>
      </c>
      <c r="H10" s="116">
        <v>16664</v>
      </c>
      <c r="I10" s="28"/>
    </row>
    <row r="11" spans="1:9" ht="15.75" thickBot="1">
      <c r="A11" s="13"/>
      <c r="B11" s="160"/>
      <c r="C11" s="122"/>
      <c r="D11" s="123"/>
      <c r="E11" s="47"/>
      <c r="F11" s="24"/>
      <c r="G11" s="122"/>
      <c r="H11" s="123"/>
      <c r="I11" s="47"/>
    </row>
    <row r="12" spans="1:9" ht="25.5" customHeight="1" thickTop="1">
      <c r="A12" s="13" t="s">
        <v>953</v>
      </c>
      <c r="B12" s="105" t="s">
        <v>589</v>
      </c>
      <c r="C12" s="105"/>
      <c r="D12" s="105"/>
      <c r="E12" s="105"/>
      <c r="F12" s="105"/>
      <c r="G12" s="105"/>
      <c r="H12" s="105"/>
      <c r="I12" s="105"/>
    </row>
    <row r="13" spans="1:9">
      <c r="A13" s="13"/>
      <c r="B13" s="105"/>
      <c r="C13" s="105"/>
      <c r="D13" s="105"/>
      <c r="E13" s="105"/>
      <c r="F13" s="105"/>
      <c r="G13" s="105"/>
      <c r="H13" s="105"/>
      <c r="I13" s="105"/>
    </row>
    <row r="14" spans="1:9">
      <c r="A14" s="13"/>
      <c r="B14" s="22"/>
      <c r="C14" s="22"/>
      <c r="D14" s="22"/>
      <c r="E14" s="22"/>
      <c r="F14" s="22"/>
      <c r="G14" s="22"/>
      <c r="H14" s="22"/>
      <c r="I14" s="22"/>
    </row>
    <row r="15" spans="1:9">
      <c r="A15" s="13"/>
      <c r="B15" s="15"/>
      <c r="C15" s="15"/>
      <c r="D15" s="15"/>
      <c r="E15" s="15"/>
      <c r="F15" s="15"/>
      <c r="G15" s="15"/>
      <c r="H15" s="15"/>
      <c r="I15" s="15"/>
    </row>
    <row r="16" spans="1:9" ht="15.75" thickBot="1">
      <c r="A16" s="13"/>
      <c r="B16" s="16"/>
      <c r="C16" s="29">
        <v>2014</v>
      </c>
      <c r="D16" s="29"/>
      <c r="E16" s="29"/>
      <c r="F16" s="17"/>
      <c r="G16" s="29">
        <v>2013</v>
      </c>
      <c r="H16" s="29"/>
      <c r="I16" s="29"/>
    </row>
    <row r="17" spans="1:9">
      <c r="A17" s="13"/>
      <c r="B17" s="143" t="s">
        <v>590</v>
      </c>
      <c r="C17" s="31"/>
      <c r="D17" s="31"/>
      <c r="E17" s="31"/>
      <c r="F17" s="17"/>
      <c r="G17" s="31"/>
      <c r="H17" s="31"/>
      <c r="I17" s="31"/>
    </row>
    <row r="18" spans="1:9">
      <c r="A18" s="13"/>
      <c r="B18" s="76" t="s">
        <v>591</v>
      </c>
      <c r="C18" s="33" t="s">
        <v>275</v>
      </c>
      <c r="D18" s="34">
        <v>47552</v>
      </c>
      <c r="E18" s="35"/>
      <c r="F18" s="35"/>
      <c r="G18" s="33" t="s">
        <v>275</v>
      </c>
      <c r="H18" s="34">
        <v>28664</v>
      </c>
      <c r="I18" s="35"/>
    </row>
    <row r="19" spans="1:9">
      <c r="A19" s="13"/>
      <c r="B19" s="76"/>
      <c r="C19" s="33"/>
      <c r="D19" s="34"/>
      <c r="E19" s="35"/>
      <c r="F19" s="35"/>
      <c r="G19" s="33"/>
      <c r="H19" s="34"/>
      <c r="I19" s="35"/>
    </row>
    <row r="20" spans="1:9">
      <c r="A20" s="13"/>
      <c r="B20" s="75" t="s">
        <v>592</v>
      </c>
      <c r="C20" s="30" t="s">
        <v>275</v>
      </c>
      <c r="D20" s="38">
        <v>1000</v>
      </c>
      <c r="E20" s="24"/>
      <c r="F20" s="24"/>
      <c r="G20" s="30" t="s">
        <v>275</v>
      </c>
      <c r="H20" s="39" t="s">
        <v>281</v>
      </c>
      <c r="I20" s="24"/>
    </row>
    <row r="21" spans="1:9">
      <c r="A21" s="13"/>
      <c r="B21" s="75"/>
      <c r="C21" s="30"/>
      <c r="D21" s="38"/>
      <c r="E21" s="24"/>
      <c r="F21" s="24"/>
      <c r="G21" s="30"/>
      <c r="H21" s="39"/>
      <c r="I21" s="24"/>
    </row>
    <row r="22" spans="1:9">
      <c r="A22" s="13"/>
      <c r="B22" s="76" t="s">
        <v>593</v>
      </c>
      <c r="C22" s="33" t="s">
        <v>275</v>
      </c>
      <c r="D22" s="34">
        <v>3450</v>
      </c>
      <c r="E22" s="35"/>
      <c r="F22" s="35"/>
      <c r="G22" s="33" t="s">
        <v>275</v>
      </c>
      <c r="H22" s="34">
        <v>1850</v>
      </c>
      <c r="I22" s="35"/>
    </row>
    <row r="23" spans="1:9">
      <c r="A23" s="13"/>
      <c r="B23" s="76"/>
      <c r="C23" s="33"/>
      <c r="D23" s="34"/>
      <c r="E23" s="35"/>
      <c r="F23" s="35"/>
      <c r="G23" s="33"/>
      <c r="H23" s="34"/>
      <c r="I23" s="35"/>
    </row>
    <row r="24" spans="1:9">
      <c r="A24" s="13"/>
      <c r="B24" s="157" t="s">
        <v>594</v>
      </c>
      <c r="C24" s="39"/>
      <c r="D24" s="39"/>
      <c r="E24" s="24"/>
      <c r="F24" s="24"/>
      <c r="G24" s="39"/>
      <c r="H24" s="39"/>
      <c r="I24" s="24"/>
    </row>
    <row r="25" spans="1:9">
      <c r="A25" s="13"/>
      <c r="B25" s="157"/>
      <c r="C25" s="39"/>
      <c r="D25" s="39"/>
      <c r="E25" s="24"/>
      <c r="F25" s="24"/>
      <c r="G25" s="39"/>
      <c r="H25" s="39"/>
      <c r="I25" s="24"/>
    </row>
    <row r="26" spans="1:9">
      <c r="A26" s="13"/>
      <c r="B26" s="76" t="s">
        <v>591</v>
      </c>
      <c r="C26" s="33" t="s">
        <v>275</v>
      </c>
      <c r="D26" s="34">
        <v>22589</v>
      </c>
      <c r="E26" s="35"/>
      <c r="F26" s="35"/>
      <c r="G26" s="33" t="s">
        <v>275</v>
      </c>
      <c r="H26" s="34">
        <v>16391</v>
      </c>
      <c r="I26" s="35"/>
    </row>
    <row r="27" spans="1:9">
      <c r="A27" s="13"/>
      <c r="B27" s="76"/>
      <c r="C27" s="33"/>
      <c r="D27" s="34"/>
      <c r="E27" s="35"/>
      <c r="F27" s="35"/>
      <c r="G27" s="33"/>
      <c r="H27" s="34"/>
      <c r="I27" s="35"/>
    </row>
    <row r="28" spans="1:9">
      <c r="A28" s="13"/>
      <c r="B28" s="75" t="s">
        <v>592</v>
      </c>
      <c r="C28" s="30" t="s">
        <v>275</v>
      </c>
      <c r="D28" s="39">
        <v>33</v>
      </c>
      <c r="E28" s="24"/>
      <c r="F28" s="24"/>
      <c r="G28" s="30" t="s">
        <v>275</v>
      </c>
      <c r="H28" s="39" t="s">
        <v>281</v>
      </c>
      <c r="I28" s="24"/>
    </row>
    <row r="29" spans="1:9">
      <c r="A29" s="13"/>
      <c r="B29" s="75"/>
      <c r="C29" s="30"/>
      <c r="D29" s="39"/>
      <c r="E29" s="24"/>
      <c r="F29" s="24"/>
      <c r="G29" s="30"/>
      <c r="H29" s="39"/>
      <c r="I29" s="24"/>
    </row>
    <row r="30" spans="1:9">
      <c r="A30" s="13"/>
      <c r="B30" s="76" t="s">
        <v>593</v>
      </c>
      <c r="C30" s="33" t="s">
        <v>275</v>
      </c>
      <c r="D30" s="36">
        <v>72</v>
      </c>
      <c r="E30" s="35"/>
      <c r="F30" s="35"/>
      <c r="G30" s="33" t="s">
        <v>275</v>
      </c>
      <c r="H30" s="36">
        <v>18</v>
      </c>
      <c r="I30" s="35"/>
    </row>
    <row r="31" spans="1:9">
      <c r="A31" s="13"/>
      <c r="B31" s="76"/>
      <c r="C31" s="33"/>
      <c r="D31" s="36"/>
      <c r="E31" s="35"/>
      <c r="F31" s="35"/>
      <c r="G31" s="33"/>
      <c r="H31" s="36"/>
      <c r="I31" s="35"/>
    </row>
    <row r="32" spans="1:9">
      <c r="A32" s="13"/>
      <c r="B32" s="157" t="s">
        <v>595</v>
      </c>
      <c r="C32" s="39"/>
      <c r="D32" s="39"/>
      <c r="E32" s="24"/>
      <c r="F32" s="24"/>
      <c r="G32" s="39"/>
      <c r="H32" s="39"/>
      <c r="I32" s="24"/>
    </row>
    <row r="33" spans="1:9">
      <c r="A33" s="13"/>
      <c r="B33" s="157"/>
      <c r="C33" s="39"/>
      <c r="D33" s="39"/>
      <c r="E33" s="24"/>
      <c r="F33" s="24"/>
      <c r="G33" s="39"/>
      <c r="H33" s="39"/>
      <c r="I33" s="24"/>
    </row>
    <row r="34" spans="1:9">
      <c r="A34" s="13"/>
      <c r="B34" s="72" t="s">
        <v>591</v>
      </c>
      <c r="C34" s="36">
        <v>1.23</v>
      </c>
      <c r="D34" s="36"/>
      <c r="E34" s="19" t="s">
        <v>526</v>
      </c>
      <c r="F34" s="20"/>
      <c r="G34" s="36">
        <v>0.85</v>
      </c>
      <c r="H34" s="36"/>
      <c r="I34" s="19" t="s">
        <v>526</v>
      </c>
    </row>
    <row r="35" spans="1:9">
      <c r="A35" s="13"/>
      <c r="B35" s="71" t="s">
        <v>592</v>
      </c>
      <c r="C35" s="39">
        <v>0.75</v>
      </c>
      <c r="D35" s="39"/>
      <c r="E35" s="16" t="s">
        <v>526</v>
      </c>
      <c r="F35" s="17"/>
      <c r="G35" s="39" t="s">
        <v>281</v>
      </c>
      <c r="H35" s="39"/>
      <c r="I35" s="16" t="s">
        <v>526</v>
      </c>
    </row>
    <row r="36" spans="1:9">
      <c r="A36" s="13"/>
      <c r="B36" s="72" t="s">
        <v>593</v>
      </c>
      <c r="C36" s="36">
        <v>0.25</v>
      </c>
      <c r="D36" s="36"/>
      <c r="E36" s="19" t="s">
        <v>526</v>
      </c>
      <c r="F36" s="20"/>
      <c r="G36" s="36">
        <v>1.1599999999999999</v>
      </c>
      <c r="H36" s="36"/>
      <c r="I36" s="19" t="s">
        <v>526</v>
      </c>
    </row>
    <row r="37" spans="1:9">
      <c r="A37" s="13" t="s">
        <v>954</v>
      </c>
      <c r="B37" s="105" t="s">
        <v>596</v>
      </c>
      <c r="C37" s="105"/>
      <c r="D37" s="105"/>
      <c r="E37" s="105"/>
      <c r="F37" s="105"/>
      <c r="G37" s="105"/>
      <c r="H37" s="105"/>
      <c r="I37" s="105"/>
    </row>
    <row r="38" spans="1:9">
      <c r="A38" s="13"/>
      <c r="B38" s="22"/>
      <c r="C38" s="22"/>
      <c r="D38" s="22"/>
      <c r="E38" s="22"/>
      <c r="F38" s="22"/>
      <c r="G38" s="22"/>
      <c r="H38" s="22"/>
      <c r="I38" s="22"/>
    </row>
    <row r="39" spans="1:9">
      <c r="A39" s="13"/>
      <c r="B39" s="15"/>
      <c r="C39" s="15"/>
      <c r="D39" s="15"/>
      <c r="E39" s="15"/>
      <c r="F39" s="15"/>
      <c r="G39" s="15"/>
      <c r="H39" s="15"/>
      <c r="I39" s="15"/>
    </row>
    <row r="40" spans="1:9">
      <c r="A40" s="13"/>
      <c r="B40" s="79" t="s">
        <v>546</v>
      </c>
      <c r="C40" s="17"/>
      <c r="D40" s="91"/>
      <c r="E40" s="91"/>
      <c r="F40" s="91"/>
      <c r="G40" s="17"/>
      <c r="H40" s="84" t="s">
        <v>597</v>
      </c>
      <c r="I40" s="84"/>
    </row>
    <row r="41" spans="1:9" ht="15.75" thickBot="1">
      <c r="A41" s="13"/>
      <c r="B41" s="166" t="s">
        <v>598</v>
      </c>
      <c r="C41" s="17"/>
      <c r="D41" s="86" t="s">
        <v>599</v>
      </c>
      <c r="E41" s="86"/>
      <c r="F41" s="86"/>
      <c r="G41" s="17"/>
      <c r="H41" s="86" t="s">
        <v>600</v>
      </c>
      <c r="I41" s="86"/>
    </row>
    <row r="42" spans="1:9">
      <c r="A42" s="13"/>
      <c r="B42" s="88">
        <v>2015</v>
      </c>
      <c r="C42" s="35"/>
      <c r="D42" s="88" t="s">
        <v>275</v>
      </c>
      <c r="E42" s="90">
        <v>1700</v>
      </c>
      <c r="F42" s="55"/>
      <c r="G42" s="35"/>
      <c r="H42" s="101">
        <v>4.57</v>
      </c>
      <c r="I42" s="88" t="s">
        <v>526</v>
      </c>
    </row>
    <row r="43" spans="1:9">
      <c r="A43" s="13"/>
      <c r="B43" s="87"/>
      <c r="C43" s="35"/>
      <c r="D43" s="87"/>
      <c r="E43" s="89"/>
      <c r="F43" s="35"/>
      <c r="G43" s="35"/>
      <c r="H43" s="117"/>
      <c r="I43" s="87"/>
    </row>
    <row r="44" spans="1:9">
      <c r="A44" s="13"/>
      <c r="B44" s="91">
        <v>2016</v>
      </c>
      <c r="C44" s="24"/>
      <c r="D44" s="92">
        <v>5000</v>
      </c>
      <c r="E44" s="92"/>
      <c r="F44" s="24"/>
      <c r="G44" s="24"/>
      <c r="H44" s="118">
        <v>0.68</v>
      </c>
      <c r="I44" s="91" t="s">
        <v>526</v>
      </c>
    </row>
    <row r="45" spans="1:9">
      <c r="A45" s="13"/>
      <c r="B45" s="91"/>
      <c r="C45" s="24"/>
      <c r="D45" s="92"/>
      <c r="E45" s="92"/>
      <c r="F45" s="24"/>
      <c r="G45" s="24"/>
      <c r="H45" s="118"/>
      <c r="I45" s="91"/>
    </row>
    <row r="46" spans="1:9">
      <c r="A46" s="13"/>
      <c r="B46" s="87">
        <v>2017</v>
      </c>
      <c r="C46" s="35"/>
      <c r="D46" s="89">
        <v>5140</v>
      </c>
      <c r="E46" s="89"/>
      <c r="F46" s="35"/>
      <c r="G46" s="35"/>
      <c r="H46" s="117">
        <v>0.96</v>
      </c>
      <c r="I46" s="87" t="s">
        <v>526</v>
      </c>
    </row>
    <row r="47" spans="1:9">
      <c r="A47" s="13"/>
      <c r="B47" s="87"/>
      <c r="C47" s="35"/>
      <c r="D47" s="89"/>
      <c r="E47" s="89"/>
      <c r="F47" s="35"/>
      <c r="G47" s="35"/>
      <c r="H47" s="117"/>
      <c r="I47" s="87"/>
    </row>
    <row r="48" spans="1:9">
      <c r="A48" s="13"/>
      <c r="B48" s="91">
        <v>2018</v>
      </c>
      <c r="C48" s="24"/>
      <c r="D48" s="92">
        <v>3987</v>
      </c>
      <c r="E48" s="92"/>
      <c r="F48" s="24"/>
      <c r="G48" s="24"/>
      <c r="H48" s="118">
        <v>1.03</v>
      </c>
      <c r="I48" s="91" t="s">
        <v>526</v>
      </c>
    </row>
    <row r="49" spans="1:9">
      <c r="A49" s="13"/>
      <c r="B49" s="91"/>
      <c r="C49" s="24"/>
      <c r="D49" s="92"/>
      <c r="E49" s="92"/>
      <c r="F49" s="24"/>
      <c r="G49" s="24"/>
      <c r="H49" s="118"/>
      <c r="I49" s="91"/>
    </row>
    <row r="50" spans="1:9">
      <c r="A50" s="13"/>
      <c r="B50" s="87">
        <v>2019</v>
      </c>
      <c r="C50" s="35"/>
      <c r="D50" s="89">
        <v>1207</v>
      </c>
      <c r="E50" s="89"/>
      <c r="F50" s="35"/>
      <c r="G50" s="35"/>
      <c r="H50" s="117">
        <v>1.73</v>
      </c>
      <c r="I50" s="87" t="s">
        <v>526</v>
      </c>
    </row>
    <row r="51" spans="1:9">
      <c r="A51" s="13"/>
      <c r="B51" s="87"/>
      <c r="C51" s="35"/>
      <c r="D51" s="89"/>
      <c r="E51" s="89"/>
      <c r="F51" s="35"/>
      <c r="G51" s="35"/>
      <c r="H51" s="117"/>
      <c r="I51" s="87"/>
    </row>
    <row r="52" spans="1:9">
      <c r="A52" s="13"/>
      <c r="B52" s="91" t="s">
        <v>548</v>
      </c>
      <c r="C52" s="24"/>
      <c r="D52" s="118" t="s">
        <v>281</v>
      </c>
      <c r="E52" s="118"/>
      <c r="F52" s="24"/>
      <c r="G52" s="24"/>
      <c r="H52" s="118" t="s">
        <v>281</v>
      </c>
      <c r="I52" s="91" t="s">
        <v>526</v>
      </c>
    </row>
    <row r="53" spans="1:9" ht="15.75" thickBot="1">
      <c r="A53" s="13"/>
      <c r="B53" s="91"/>
      <c r="C53" s="24"/>
      <c r="D53" s="124"/>
      <c r="E53" s="124"/>
      <c r="F53" s="58"/>
      <c r="G53" s="24"/>
      <c r="H53" s="118"/>
      <c r="I53" s="91"/>
    </row>
    <row r="54" spans="1:9">
      <c r="A54" s="13"/>
      <c r="B54" s="167" t="s">
        <v>121</v>
      </c>
      <c r="C54" s="35"/>
      <c r="D54" s="88" t="s">
        <v>275</v>
      </c>
      <c r="E54" s="90">
        <v>17034</v>
      </c>
      <c r="F54" s="55"/>
      <c r="G54" s="35"/>
      <c r="H54" s="117"/>
      <c r="I54" s="35"/>
    </row>
    <row r="55" spans="1:9" ht="15.75" thickBot="1">
      <c r="A55" s="13"/>
      <c r="B55" s="167"/>
      <c r="C55" s="35"/>
      <c r="D55" s="95"/>
      <c r="E55" s="96"/>
      <c r="F55" s="66"/>
      <c r="G55" s="35"/>
      <c r="H55" s="117"/>
      <c r="I55" s="35"/>
    </row>
    <row r="56" spans="1:9" ht="15.75" thickTop="1"/>
  </sheetData>
  <mergeCells count="157">
    <mergeCell ref="B13:I13"/>
    <mergeCell ref="A37:A55"/>
    <mergeCell ref="B37:I37"/>
    <mergeCell ref="H54:H55"/>
    <mergeCell ref="I54:I55"/>
    <mergeCell ref="A1:A2"/>
    <mergeCell ref="B1:I1"/>
    <mergeCell ref="B2:I2"/>
    <mergeCell ref="B3:I3"/>
    <mergeCell ref="A4:A11"/>
    <mergeCell ref="B4:I4"/>
    <mergeCell ref="A12:A36"/>
    <mergeCell ref="B12:I12"/>
    <mergeCell ref="B54:B55"/>
    <mergeCell ref="C54:C55"/>
    <mergeCell ref="D54:D55"/>
    <mergeCell ref="E54:E55"/>
    <mergeCell ref="F54:F55"/>
    <mergeCell ref="G54:G55"/>
    <mergeCell ref="I50:I51"/>
    <mergeCell ref="B52:B53"/>
    <mergeCell ref="C52:C53"/>
    <mergeCell ref="D52:E53"/>
    <mergeCell ref="F52:F53"/>
    <mergeCell ref="G52:G53"/>
    <mergeCell ref="H52:H53"/>
    <mergeCell ref="I52:I53"/>
    <mergeCell ref="B50:B51"/>
    <mergeCell ref="C50:C51"/>
    <mergeCell ref="D50:E51"/>
    <mergeCell ref="F50:F51"/>
    <mergeCell ref="G50:G51"/>
    <mergeCell ref="H50:H51"/>
    <mergeCell ref="I46:I47"/>
    <mergeCell ref="B48:B49"/>
    <mergeCell ref="C48:C49"/>
    <mergeCell ref="D48:E49"/>
    <mergeCell ref="F48:F49"/>
    <mergeCell ref="G48:G49"/>
    <mergeCell ref="H48:H49"/>
    <mergeCell ref="I48:I49"/>
    <mergeCell ref="B46:B47"/>
    <mergeCell ref="C46:C47"/>
    <mergeCell ref="D46:E47"/>
    <mergeCell ref="F46:F47"/>
    <mergeCell ref="G46:G47"/>
    <mergeCell ref="H46:H47"/>
    <mergeCell ref="G42:G43"/>
    <mergeCell ref="H42:H43"/>
    <mergeCell ref="I42:I43"/>
    <mergeCell ref="B44:B45"/>
    <mergeCell ref="C44:C45"/>
    <mergeCell ref="D44:E45"/>
    <mergeCell ref="F44:F45"/>
    <mergeCell ref="G44:G45"/>
    <mergeCell ref="H44:H45"/>
    <mergeCell ref="I44:I45"/>
    <mergeCell ref="B38:I38"/>
    <mergeCell ref="D40:F40"/>
    <mergeCell ref="H40:I40"/>
    <mergeCell ref="D41:F41"/>
    <mergeCell ref="H41:I41"/>
    <mergeCell ref="B42:B43"/>
    <mergeCell ref="C42:C43"/>
    <mergeCell ref="D42:D43"/>
    <mergeCell ref="E42:E43"/>
    <mergeCell ref="F42:F43"/>
    <mergeCell ref="C34:D34"/>
    <mergeCell ref="G34:H34"/>
    <mergeCell ref="C35:D35"/>
    <mergeCell ref="G35:H35"/>
    <mergeCell ref="C36:D36"/>
    <mergeCell ref="G36:H36"/>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B24:B25"/>
    <mergeCell ref="C24:D25"/>
    <mergeCell ref="E24:E25"/>
    <mergeCell ref="F24:F25"/>
    <mergeCell ref="G24:H25"/>
    <mergeCell ref="I24:I25"/>
    <mergeCell ref="I20:I21"/>
    <mergeCell ref="B22:B23"/>
    <mergeCell ref="C22:C23"/>
    <mergeCell ref="D22:D23"/>
    <mergeCell ref="E22:E23"/>
    <mergeCell ref="F22:F23"/>
    <mergeCell ref="G22:G23"/>
    <mergeCell ref="H22:H23"/>
    <mergeCell ref="I22:I23"/>
    <mergeCell ref="G18:G19"/>
    <mergeCell ref="H18:H19"/>
    <mergeCell ref="I18:I19"/>
    <mergeCell ref="B20:B21"/>
    <mergeCell ref="C20:C21"/>
    <mergeCell ref="D20:D21"/>
    <mergeCell ref="E20:E21"/>
    <mergeCell ref="F20:F21"/>
    <mergeCell ref="G20:G21"/>
    <mergeCell ref="H20:H21"/>
    <mergeCell ref="B14:I14"/>
    <mergeCell ref="C16:E16"/>
    <mergeCell ref="G16:I16"/>
    <mergeCell ref="C17:E17"/>
    <mergeCell ref="G17:I17"/>
    <mergeCell ref="B18:B19"/>
    <mergeCell ref="C18:C19"/>
    <mergeCell ref="D18:D19"/>
    <mergeCell ref="E18:E19"/>
    <mergeCell ref="F18:F19"/>
    <mergeCell ref="I8:I9"/>
    <mergeCell ref="B10:B11"/>
    <mergeCell ref="C10:C11"/>
    <mergeCell ref="D10:D11"/>
    <mergeCell ref="E10:E11"/>
    <mergeCell ref="F10:F11"/>
    <mergeCell ref="G10:G11"/>
    <mergeCell ref="H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5.5703125" customWidth="1"/>
    <col min="5" max="6" width="9.28515625" customWidth="1"/>
    <col min="7" max="7" width="2" customWidth="1"/>
    <col min="8" max="8" width="5.5703125" customWidth="1"/>
    <col min="9" max="9" width="9.28515625" customWidth="1"/>
  </cols>
  <sheetData>
    <row r="1" spans="1:9" ht="15" customHeight="1">
      <c r="A1" s="8" t="s">
        <v>955</v>
      </c>
      <c r="B1" s="8" t="s">
        <v>1</v>
      </c>
      <c r="C1" s="8"/>
      <c r="D1" s="8"/>
      <c r="E1" s="8"/>
      <c r="F1" s="8"/>
      <c r="G1" s="8"/>
      <c r="H1" s="8"/>
      <c r="I1" s="8"/>
    </row>
    <row r="2" spans="1:9" ht="15" customHeight="1">
      <c r="A2" s="8"/>
      <c r="B2" s="8" t="s">
        <v>2</v>
      </c>
      <c r="C2" s="8"/>
      <c r="D2" s="8"/>
      <c r="E2" s="8"/>
      <c r="F2" s="8"/>
      <c r="G2" s="8"/>
      <c r="H2" s="8"/>
      <c r="I2" s="8"/>
    </row>
    <row r="3" spans="1:9" ht="30">
      <c r="A3" s="3" t="s">
        <v>602</v>
      </c>
      <c r="B3" s="103"/>
      <c r="C3" s="103"/>
      <c r="D3" s="103"/>
      <c r="E3" s="103"/>
      <c r="F3" s="103"/>
      <c r="G3" s="103"/>
      <c r="H3" s="103"/>
      <c r="I3" s="103"/>
    </row>
    <row r="4" spans="1:9">
      <c r="A4" s="13" t="s">
        <v>956</v>
      </c>
      <c r="B4" s="105" t="s">
        <v>611</v>
      </c>
      <c r="C4" s="105"/>
      <c r="D4" s="105"/>
      <c r="E4" s="105"/>
      <c r="F4" s="105"/>
      <c r="G4" s="105"/>
      <c r="H4" s="105"/>
      <c r="I4" s="105"/>
    </row>
    <row r="5" spans="1:9">
      <c r="A5" s="13"/>
      <c r="B5" s="22"/>
      <c r="C5" s="22"/>
      <c r="D5" s="22"/>
      <c r="E5" s="22"/>
      <c r="F5" s="22"/>
      <c r="G5" s="22"/>
      <c r="H5" s="22"/>
      <c r="I5" s="22"/>
    </row>
    <row r="6" spans="1:9">
      <c r="A6" s="13"/>
      <c r="B6" s="15"/>
      <c r="C6" s="15"/>
      <c r="D6" s="15"/>
      <c r="E6" s="15"/>
      <c r="F6" s="15"/>
      <c r="G6" s="15"/>
      <c r="H6" s="15"/>
      <c r="I6" s="15"/>
    </row>
    <row r="7" spans="1:9" ht="15.75" thickBot="1">
      <c r="A7" s="13"/>
      <c r="B7" s="17"/>
      <c r="C7" s="86" t="s">
        <v>547</v>
      </c>
      <c r="D7" s="86"/>
      <c r="E7" s="86"/>
      <c r="F7" s="86"/>
      <c r="G7" s="86"/>
      <c r="H7" s="86"/>
      <c r="I7" s="86"/>
    </row>
    <row r="8" spans="1:9" ht="15.75" thickBot="1">
      <c r="A8" s="13"/>
      <c r="B8" s="17"/>
      <c r="C8" s="97">
        <v>2014</v>
      </c>
      <c r="D8" s="97"/>
      <c r="E8" s="97"/>
      <c r="F8" s="17"/>
      <c r="G8" s="97">
        <v>2013</v>
      </c>
      <c r="H8" s="97"/>
      <c r="I8" s="97"/>
    </row>
    <row r="9" spans="1:9">
      <c r="A9" s="13"/>
      <c r="B9" s="91" t="s">
        <v>612</v>
      </c>
      <c r="C9" s="116">
        <v>77141</v>
      </c>
      <c r="D9" s="116"/>
      <c r="E9" s="28"/>
      <c r="F9" s="24"/>
      <c r="G9" s="116">
        <v>51842</v>
      </c>
      <c r="H9" s="116"/>
      <c r="I9" s="28"/>
    </row>
    <row r="10" spans="1:9">
      <c r="A10" s="13"/>
      <c r="B10" s="91"/>
      <c r="C10" s="92"/>
      <c r="D10" s="92"/>
      <c r="E10" s="24"/>
      <c r="F10" s="24"/>
      <c r="G10" s="92"/>
      <c r="H10" s="92"/>
      <c r="I10" s="24"/>
    </row>
    <row r="11" spans="1:9">
      <c r="A11" s="13"/>
      <c r="B11" s="87" t="s">
        <v>613</v>
      </c>
      <c r="C11" s="117" t="s">
        <v>281</v>
      </c>
      <c r="D11" s="117"/>
      <c r="E11" s="35"/>
      <c r="F11" s="35"/>
      <c r="G11" s="117" t="s">
        <v>281</v>
      </c>
      <c r="H11" s="117"/>
      <c r="I11" s="35"/>
    </row>
    <row r="12" spans="1:9">
      <c r="A12" s="13"/>
      <c r="B12" s="87"/>
      <c r="C12" s="117"/>
      <c r="D12" s="117"/>
      <c r="E12" s="35"/>
      <c r="F12" s="35"/>
      <c r="G12" s="117"/>
      <c r="H12" s="117"/>
      <c r="I12" s="35"/>
    </row>
    <row r="13" spans="1:9">
      <c r="A13" s="13"/>
      <c r="B13" s="91" t="s">
        <v>614</v>
      </c>
      <c r="C13" s="92">
        <v>181447</v>
      </c>
      <c r="D13" s="92"/>
      <c r="E13" s="24"/>
      <c r="F13" s="24"/>
      <c r="G13" s="92">
        <v>207368</v>
      </c>
      <c r="H13" s="92"/>
      <c r="I13" s="24"/>
    </row>
    <row r="14" spans="1:9" ht="15.75" thickBot="1">
      <c r="A14" s="13"/>
      <c r="B14" s="91"/>
      <c r="C14" s="93"/>
      <c r="D14" s="93"/>
      <c r="E14" s="58"/>
      <c r="F14" s="24"/>
      <c r="G14" s="93"/>
      <c r="H14" s="93"/>
      <c r="I14" s="58"/>
    </row>
    <row r="15" spans="1:9">
      <c r="A15" s="13"/>
      <c r="B15" s="168" t="s">
        <v>615</v>
      </c>
      <c r="C15" s="90">
        <v>258588</v>
      </c>
      <c r="D15" s="90"/>
      <c r="E15" s="55"/>
      <c r="F15" s="35"/>
      <c r="G15" s="90">
        <v>259210</v>
      </c>
      <c r="H15" s="90"/>
      <c r="I15" s="55"/>
    </row>
    <row r="16" spans="1:9" ht="15.75" thickBot="1">
      <c r="A16" s="13"/>
      <c r="B16" s="168"/>
      <c r="C16" s="96"/>
      <c r="D16" s="96"/>
      <c r="E16" s="66"/>
      <c r="F16" s="35"/>
      <c r="G16" s="96"/>
      <c r="H16" s="96"/>
      <c r="I16" s="66"/>
    </row>
    <row r="17" spans="1:9" ht="15.75" thickTop="1">
      <c r="A17" s="13"/>
      <c r="B17" s="17"/>
      <c r="C17" s="78"/>
      <c r="D17" s="78"/>
      <c r="E17" s="78"/>
      <c r="F17" s="17"/>
      <c r="G17" s="78"/>
      <c r="H17" s="78"/>
      <c r="I17" s="78"/>
    </row>
    <row r="18" spans="1:9">
      <c r="A18" s="13"/>
      <c r="B18" s="129" t="s">
        <v>616</v>
      </c>
      <c r="C18" s="87" t="s">
        <v>275</v>
      </c>
      <c r="D18" s="89">
        <v>3125</v>
      </c>
      <c r="E18" s="35"/>
      <c r="F18" s="35"/>
      <c r="G18" s="87" t="s">
        <v>275</v>
      </c>
      <c r="H18" s="89">
        <v>3544</v>
      </c>
      <c r="I18" s="35"/>
    </row>
    <row r="19" spans="1:9" ht="15.75" thickBot="1">
      <c r="A19" s="13"/>
      <c r="B19" s="129"/>
      <c r="C19" s="95"/>
      <c r="D19" s="96"/>
      <c r="E19" s="66"/>
      <c r="F19" s="35"/>
      <c r="G19" s="95"/>
      <c r="H19" s="96"/>
      <c r="I19" s="66"/>
    </row>
    <row r="20" spans="1:9" ht="15.75" thickTop="1"/>
  </sheetData>
  <mergeCells count="44">
    <mergeCell ref="A1:A2"/>
    <mergeCell ref="B1:I1"/>
    <mergeCell ref="B2:I2"/>
    <mergeCell ref="B3:I3"/>
    <mergeCell ref="A4:A19"/>
    <mergeCell ref="B4:I4"/>
    <mergeCell ref="C17:E17"/>
    <mergeCell ref="G17:I17"/>
    <mergeCell ref="B18:B19"/>
    <mergeCell ref="C18:C19"/>
    <mergeCell ref="D18:D19"/>
    <mergeCell ref="E18:E19"/>
    <mergeCell ref="F18:F19"/>
    <mergeCell ref="G18:G19"/>
    <mergeCell ref="H18:H19"/>
    <mergeCell ref="I18:I19"/>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cols>
    <col min="1" max="2" width="36.5703125" bestFit="1" customWidth="1"/>
    <col min="3" max="3" width="2.42578125" customWidth="1"/>
    <col min="4" max="4" width="7" customWidth="1"/>
    <col min="5" max="5" width="5.7109375" customWidth="1"/>
    <col min="6" max="6" width="1.85546875" customWidth="1"/>
    <col min="7" max="7" width="6.28515625" customWidth="1"/>
    <col min="8" max="8" width="7" customWidth="1"/>
    <col min="9" max="9" width="5" customWidth="1"/>
    <col min="10" max="10" width="2.42578125" customWidth="1"/>
    <col min="11" max="11" width="7" customWidth="1"/>
    <col min="12" max="12" width="1.85546875" customWidth="1"/>
    <col min="13" max="13" width="11.7109375" customWidth="1"/>
    <col min="14" max="14" width="5.140625" customWidth="1"/>
    <col min="15" max="15" width="4.140625" customWidth="1"/>
  </cols>
  <sheetData>
    <row r="1" spans="1:15" ht="15" customHeight="1">
      <c r="A1" s="8" t="s">
        <v>957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620</v>
      </c>
      <c r="B3" s="103"/>
      <c r="C3" s="103"/>
      <c r="D3" s="103"/>
      <c r="E3" s="103"/>
      <c r="F3" s="103"/>
      <c r="G3" s="103"/>
      <c r="H3" s="103"/>
      <c r="I3" s="103"/>
      <c r="J3" s="103"/>
      <c r="K3" s="103"/>
      <c r="L3" s="103"/>
      <c r="M3" s="103"/>
      <c r="N3" s="103"/>
      <c r="O3" s="103"/>
    </row>
    <row r="4" spans="1:15">
      <c r="A4" s="13" t="s">
        <v>958</v>
      </c>
      <c r="B4" s="105" t="s">
        <v>622</v>
      </c>
      <c r="C4" s="105"/>
      <c r="D4" s="105"/>
      <c r="E4" s="105"/>
      <c r="F4" s="105"/>
      <c r="G4" s="105"/>
      <c r="H4" s="105"/>
      <c r="I4" s="105"/>
      <c r="J4" s="105"/>
      <c r="K4" s="105"/>
      <c r="L4" s="105"/>
      <c r="M4" s="105"/>
      <c r="N4" s="105"/>
      <c r="O4" s="105"/>
    </row>
    <row r="5" spans="1:15">
      <c r="A5" s="13"/>
      <c r="B5" s="105"/>
      <c r="C5" s="105"/>
      <c r="D5" s="105"/>
      <c r="E5" s="105"/>
      <c r="F5" s="105"/>
      <c r="G5" s="105"/>
      <c r="H5" s="105"/>
      <c r="I5" s="105"/>
      <c r="J5" s="105"/>
      <c r="K5" s="105"/>
      <c r="L5" s="105"/>
      <c r="M5" s="105"/>
      <c r="N5" s="105"/>
      <c r="O5" s="105"/>
    </row>
    <row r="6" spans="1:15">
      <c r="A6" s="13"/>
      <c r="B6" s="22"/>
      <c r="C6" s="22"/>
      <c r="D6" s="22"/>
      <c r="E6" s="22"/>
      <c r="F6" s="22"/>
      <c r="G6" s="22"/>
      <c r="H6" s="22"/>
      <c r="I6" s="22"/>
    </row>
    <row r="7" spans="1:15">
      <c r="A7" s="13"/>
      <c r="B7" s="15"/>
      <c r="C7" s="15"/>
      <c r="D7" s="15"/>
      <c r="E7" s="15"/>
      <c r="F7" s="15"/>
      <c r="G7" s="15"/>
      <c r="H7" s="15"/>
      <c r="I7" s="15"/>
    </row>
    <row r="8" spans="1:15" ht="15.75" thickBot="1">
      <c r="A8" s="13"/>
      <c r="B8" s="79"/>
      <c r="C8" s="86">
        <v>2014</v>
      </c>
      <c r="D8" s="86"/>
      <c r="E8" s="86"/>
      <c r="F8" s="17"/>
      <c r="G8" s="86">
        <v>2013</v>
      </c>
      <c r="H8" s="86"/>
      <c r="I8" s="86"/>
    </row>
    <row r="9" spans="1:15">
      <c r="A9" s="13"/>
      <c r="B9" s="17"/>
      <c r="C9" s="121"/>
      <c r="D9" s="121"/>
      <c r="E9" s="121"/>
      <c r="F9" s="24"/>
      <c r="G9" s="121"/>
      <c r="H9" s="121"/>
      <c r="I9" s="121"/>
    </row>
    <row r="10" spans="1:15">
      <c r="A10" s="13"/>
      <c r="B10" s="17" t="s">
        <v>623</v>
      </c>
      <c r="C10" s="91"/>
      <c r="D10" s="91"/>
      <c r="E10" s="91"/>
      <c r="F10" s="24"/>
      <c r="G10" s="91"/>
      <c r="H10" s="91"/>
      <c r="I10" s="91"/>
    </row>
    <row r="11" spans="1:15">
      <c r="A11" s="13"/>
      <c r="B11" s="141" t="s">
        <v>410</v>
      </c>
      <c r="C11" s="87" t="s">
        <v>275</v>
      </c>
      <c r="D11" s="117">
        <v>829</v>
      </c>
      <c r="E11" s="35"/>
      <c r="F11" s="35"/>
      <c r="G11" s="87" t="s">
        <v>275</v>
      </c>
      <c r="H11" s="117">
        <v>95</v>
      </c>
      <c r="I11" s="35"/>
    </row>
    <row r="12" spans="1:15">
      <c r="A12" s="13"/>
      <c r="B12" s="141"/>
      <c r="C12" s="87"/>
      <c r="D12" s="117"/>
      <c r="E12" s="35"/>
      <c r="F12" s="35"/>
      <c r="G12" s="87"/>
      <c r="H12" s="117"/>
      <c r="I12" s="35"/>
    </row>
    <row r="13" spans="1:15">
      <c r="A13" s="13"/>
      <c r="B13" s="142" t="s">
        <v>624</v>
      </c>
      <c r="C13" s="92">
        <v>1102</v>
      </c>
      <c r="D13" s="92"/>
      <c r="E13" s="24"/>
      <c r="F13" s="24"/>
      <c r="G13" s="92">
        <v>1924</v>
      </c>
      <c r="H13" s="92"/>
      <c r="I13" s="24"/>
    </row>
    <row r="14" spans="1:15" ht="15.75" thickBot="1">
      <c r="A14" s="13"/>
      <c r="B14" s="142"/>
      <c r="C14" s="93"/>
      <c r="D14" s="93"/>
      <c r="E14" s="58"/>
      <c r="F14" s="24"/>
      <c r="G14" s="93"/>
      <c r="H14" s="93"/>
      <c r="I14" s="58"/>
    </row>
    <row r="15" spans="1:15">
      <c r="A15" s="13"/>
      <c r="B15" s="167" t="s">
        <v>625</v>
      </c>
      <c r="C15" s="88" t="s">
        <v>275</v>
      </c>
      <c r="D15" s="90">
        <v>1931</v>
      </c>
      <c r="E15" s="55"/>
      <c r="F15" s="35"/>
      <c r="G15" s="88" t="s">
        <v>275</v>
      </c>
      <c r="H15" s="90">
        <v>2019</v>
      </c>
      <c r="I15" s="55"/>
    </row>
    <row r="16" spans="1:15" ht="15.75" thickBot="1">
      <c r="A16" s="13"/>
      <c r="B16" s="167"/>
      <c r="C16" s="95"/>
      <c r="D16" s="96"/>
      <c r="E16" s="66"/>
      <c r="F16" s="35"/>
      <c r="G16" s="95"/>
      <c r="H16" s="96"/>
      <c r="I16" s="66"/>
    </row>
    <row r="17" spans="1:15" ht="25.5" customHeight="1" thickTop="1">
      <c r="A17" s="13" t="s">
        <v>959</v>
      </c>
      <c r="B17" s="105" t="s">
        <v>627</v>
      </c>
      <c r="C17" s="105"/>
      <c r="D17" s="105"/>
      <c r="E17" s="105"/>
      <c r="F17" s="105"/>
      <c r="G17" s="105"/>
      <c r="H17" s="105"/>
      <c r="I17" s="105"/>
      <c r="J17" s="105"/>
      <c r="K17" s="105"/>
      <c r="L17" s="105"/>
      <c r="M17" s="105"/>
      <c r="N17" s="105"/>
      <c r="O17" s="105"/>
    </row>
    <row r="18" spans="1:15">
      <c r="A18" s="13"/>
      <c r="B18" s="22"/>
      <c r="C18" s="22"/>
      <c r="D18" s="22"/>
      <c r="E18" s="22"/>
      <c r="F18" s="22"/>
      <c r="G18" s="22"/>
      <c r="H18" s="22"/>
      <c r="I18" s="22"/>
      <c r="J18" s="22"/>
      <c r="K18" s="22"/>
      <c r="L18" s="22"/>
      <c r="M18" s="22"/>
      <c r="N18" s="22"/>
      <c r="O18" s="22"/>
    </row>
    <row r="19" spans="1:15">
      <c r="A19" s="13"/>
      <c r="B19" s="15"/>
      <c r="C19" s="15"/>
      <c r="D19" s="15"/>
      <c r="E19" s="15"/>
      <c r="F19" s="15"/>
      <c r="G19" s="15"/>
      <c r="H19" s="15"/>
      <c r="I19" s="15"/>
      <c r="J19" s="15"/>
      <c r="K19" s="15"/>
      <c r="L19" s="15"/>
      <c r="M19" s="15"/>
      <c r="N19" s="15"/>
      <c r="O19" s="15"/>
    </row>
    <row r="20" spans="1:15" ht="15.75" thickBot="1">
      <c r="A20" s="13"/>
      <c r="B20" s="79"/>
      <c r="C20" s="86">
        <v>2014</v>
      </c>
      <c r="D20" s="86"/>
      <c r="E20" s="86"/>
      <c r="F20" s="86"/>
      <c r="G20" s="86"/>
      <c r="H20" s="86"/>
      <c r="I20" s="17"/>
      <c r="J20" s="86">
        <v>2013</v>
      </c>
      <c r="K20" s="86"/>
      <c r="L20" s="86"/>
      <c r="M20" s="86"/>
      <c r="N20" s="86"/>
      <c r="O20" s="86"/>
    </row>
    <row r="21" spans="1:15" ht="15.75" thickBot="1">
      <c r="A21" s="13"/>
      <c r="B21" s="79"/>
      <c r="C21" s="97" t="s">
        <v>628</v>
      </c>
      <c r="D21" s="97"/>
      <c r="E21" s="97"/>
      <c r="F21" s="17"/>
      <c r="G21" s="97" t="s">
        <v>629</v>
      </c>
      <c r="H21" s="97"/>
      <c r="I21" s="17"/>
      <c r="J21" s="97" t="s">
        <v>628</v>
      </c>
      <c r="K21" s="97"/>
      <c r="L21" s="97"/>
      <c r="M21" s="17"/>
      <c r="N21" s="97" t="s">
        <v>629</v>
      </c>
      <c r="O21" s="97"/>
    </row>
    <row r="22" spans="1:15">
      <c r="A22" s="13"/>
      <c r="B22" s="87" t="s">
        <v>630</v>
      </c>
      <c r="C22" s="88" t="s">
        <v>275</v>
      </c>
      <c r="D22" s="90">
        <v>2200</v>
      </c>
      <c r="E22" s="55"/>
      <c r="F22" s="35"/>
      <c r="G22" s="101">
        <v>34</v>
      </c>
      <c r="H22" s="88" t="s">
        <v>631</v>
      </c>
      <c r="I22" s="35"/>
      <c r="J22" s="88" t="s">
        <v>275</v>
      </c>
      <c r="K22" s="90">
        <v>2019</v>
      </c>
      <c r="L22" s="55"/>
      <c r="M22" s="35"/>
      <c r="N22" s="101">
        <v>34</v>
      </c>
      <c r="O22" s="88" t="s">
        <v>631</v>
      </c>
    </row>
    <row r="23" spans="1:15">
      <c r="A23" s="13"/>
      <c r="B23" s="87"/>
      <c r="C23" s="87"/>
      <c r="D23" s="89"/>
      <c r="E23" s="35"/>
      <c r="F23" s="35"/>
      <c r="G23" s="117"/>
      <c r="H23" s="87"/>
      <c r="I23" s="35"/>
      <c r="J23" s="87"/>
      <c r="K23" s="89"/>
      <c r="L23" s="35"/>
      <c r="M23" s="35"/>
      <c r="N23" s="117"/>
      <c r="O23" s="87"/>
    </row>
    <row r="24" spans="1:15">
      <c r="A24" s="13"/>
      <c r="B24" s="79" t="s">
        <v>632</v>
      </c>
      <c r="C24" s="118" t="s">
        <v>633</v>
      </c>
      <c r="D24" s="118"/>
      <c r="E24" s="79" t="s">
        <v>277</v>
      </c>
      <c r="F24" s="17"/>
      <c r="G24" s="110" t="s">
        <v>634</v>
      </c>
      <c r="H24" s="79" t="s">
        <v>277</v>
      </c>
      <c r="I24" s="17"/>
      <c r="J24" s="118" t="s">
        <v>635</v>
      </c>
      <c r="K24" s="118"/>
      <c r="L24" s="79" t="s">
        <v>277</v>
      </c>
      <c r="M24" s="17"/>
      <c r="N24" s="110" t="s">
        <v>636</v>
      </c>
      <c r="O24" s="79" t="s">
        <v>277</v>
      </c>
    </row>
    <row r="25" spans="1:15">
      <c r="A25" s="13"/>
      <c r="B25" s="87" t="s">
        <v>637</v>
      </c>
      <c r="C25" s="117" t="s">
        <v>638</v>
      </c>
      <c r="D25" s="117"/>
      <c r="E25" s="87" t="s">
        <v>277</v>
      </c>
      <c r="F25" s="35"/>
      <c r="G25" s="117" t="s">
        <v>639</v>
      </c>
      <c r="H25" s="87" t="s">
        <v>277</v>
      </c>
      <c r="I25" s="35"/>
      <c r="J25" s="117">
        <v>17</v>
      </c>
      <c r="K25" s="117"/>
      <c r="L25" s="35"/>
      <c r="M25" s="35"/>
      <c r="N25" s="117">
        <v>0.3</v>
      </c>
      <c r="O25" s="35"/>
    </row>
    <row r="26" spans="1:15">
      <c r="A26" s="13"/>
      <c r="B26" s="87"/>
      <c r="C26" s="117"/>
      <c r="D26" s="117"/>
      <c r="E26" s="87"/>
      <c r="F26" s="35"/>
      <c r="G26" s="117"/>
      <c r="H26" s="87"/>
      <c r="I26" s="35"/>
      <c r="J26" s="117"/>
      <c r="K26" s="117"/>
      <c r="L26" s="35"/>
      <c r="M26" s="35"/>
      <c r="N26" s="117"/>
      <c r="O26" s="35"/>
    </row>
    <row r="27" spans="1:15">
      <c r="A27" s="13"/>
      <c r="B27" s="91" t="s">
        <v>640</v>
      </c>
      <c r="C27" s="118">
        <v>46</v>
      </c>
      <c r="D27" s="118"/>
      <c r="E27" s="24"/>
      <c r="F27" s="24"/>
      <c r="G27" s="118">
        <v>0.7</v>
      </c>
      <c r="H27" s="24"/>
      <c r="I27" s="24"/>
      <c r="J27" s="118">
        <v>51</v>
      </c>
      <c r="K27" s="118"/>
      <c r="L27" s="24"/>
      <c r="M27" s="24"/>
      <c r="N27" s="118">
        <v>0.8</v>
      </c>
      <c r="O27" s="24"/>
    </row>
    <row r="28" spans="1:15" ht="15.75" thickBot="1">
      <c r="A28" s="13"/>
      <c r="B28" s="91"/>
      <c r="C28" s="124"/>
      <c r="D28" s="124"/>
      <c r="E28" s="58"/>
      <c r="F28" s="24"/>
      <c r="G28" s="124"/>
      <c r="H28" s="58"/>
      <c r="I28" s="24"/>
      <c r="J28" s="124"/>
      <c r="K28" s="124"/>
      <c r="L28" s="58"/>
      <c r="M28" s="24"/>
      <c r="N28" s="124"/>
      <c r="O28" s="58"/>
    </row>
    <row r="29" spans="1:15">
      <c r="A29" s="13"/>
      <c r="B29" s="167" t="s">
        <v>121</v>
      </c>
      <c r="C29" s="88" t="s">
        <v>275</v>
      </c>
      <c r="D29" s="90">
        <v>1931</v>
      </c>
      <c r="E29" s="55"/>
      <c r="F29" s="35"/>
      <c r="G29" s="101">
        <v>29.8</v>
      </c>
      <c r="H29" s="88" t="s">
        <v>631</v>
      </c>
      <c r="I29" s="35"/>
      <c r="J29" s="88" t="s">
        <v>275</v>
      </c>
      <c r="K29" s="90">
        <v>2019</v>
      </c>
      <c r="L29" s="55"/>
      <c r="M29" s="35"/>
      <c r="N29" s="101">
        <v>34</v>
      </c>
      <c r="O29" s="88" t="s">
        <v>631</v>
      </c>
    </row>
    <row r="30" spans="1:15" ht="15.75" thickBot="1">
      <c r="A30" s="13"/>
      <c r="B30" s="167"/>
      <c r="C30" s="95"/>
      <c r="D30" s="96"/>
      <c r="E30" s="66"/>
      <c r="F30" s="35"/>
      <c r="G30" s="136"/>
      <c r="H30" s="95"/>
      <c r="I30" s="35"/>
      <c r="J30" s="95"/>
      <c r="K30" s="96"/>
      <c r="L30" s="66"/>
      <c r="M30" s="35"/>
      <c r="N30" s="136"/>
      <c r="O30" s="95"/>
    </row>
    <row r="31" spans="1:15" ht="15.75" thickTop="1">
      <c r="A31" s="13" t="s">
        <v>960</v>
      </c>
      <c r="B31" s="105" t="s">
        <v>641</v>
      </c>
      <c r="C31" s="105"/>
      <c r="D31" s="105"/>
      <c r="E31" s="105"/>
      <c r="F31" s="105"/>
      <c r="G31" s="105"/>
      <c r="H31" s="105"/>
      <c r="I31" s="105"/>
      <c r="J31" s="105"/>
      <c r="K31" s="105"/>
      <c r="L31" s="105"/>
      <c r="M31" s="105"/>
      <c r="N31" s="105"/>
      <c r="O31" s="105"/>
    </row>
    <row r="32" spans="1:15">
      <c r="A32" s="13"/>
      <c r="B32" s="22"/>
      <c r="C32" s="22"/>
      <c r="D32" s="22"/>
      <c r="E32" s="22"/>
      <c r="F32" s="22"/>
      <c r="G32" s="22"/>
      <c r="H32" s="22"/>
      <c r="I32" s="22"/>
      <c r="J32" s="22"/>
    </row>
    <row r="33" spans="1:10">
      <c r="A33" s="13"/>
      <c r="B33" s="15"/>
      <c r="C33" s="15"/>
      <c r="D33" s="15"/>
      <c r="E33" s="15"/>
      <c r="F33" s="15"/>
      <c r="G33" s="15"/>
      <c r="H33" s="15"/>
      <c r="I33" s="15"/>
      <c r="J33" s="15"/>
    </row>
    <row r="34" spans="1:10" ht="15.75" thickBot="1">
      <c r="A34" s="13"/>
      <c r="B34" s="79"/>
      <c r="C34" s="17"/>
      <c r="D34" s="86">
        <v>2014</v>
      </c>
      <c r="E34" s="86"/>
      <c r="F34" s="86"/>
      <c r="G34" s="17"/>
      <c r="H34" s="86">
        <v>2013</v>
      </c>
      <c r="I34" s="86"/>
      <c r="J34" s="86"/>
    </row>
    <row r="35" spans="1:10">
      <c r="A35" s="13"/>
      <c r="B35" s="169" t="s">
        <v>642</v>
      </c>
      <c r="C35" s="17"/>
      <c r="D35" s="121"/>
      <c r="E35" s="121"/>
      <c r="F35" s="121"/>
      <c r="G35" s="17"/>
      <c r="H35" s="121"/>
      <c r="I35" s="121"/>
      <c r="J35" s="121"/>
    </row>
    <row r="36" spans="1:10">
      <c r="A36" s="13"/>
      <c r="B36" s="141" t="s">
        <v>643</v>
      </c>
      <c r="C36" s="35"/>
      <c r="D36" s="87" t="s">
        <v>275</v>
      </c>
      <c r="E36" s="117" t="s">
        <v>281</v>
      </c>
      <c r="F36" s="35"/>
      <c r="G36" s="35"/>
      <c r="H36" s="87" t="s">
        <v>275</v>
      </c>
      <c r="I36" s="117">
        <v>332</v>
      </c>
      <c r="J36" s="35"/>
    </row>
    <row r="37" spans="1:10">
      <c r="A37" s="13"/>
      <c r="B37" s="141"/>
      <c r="C37" s="35"/>
      <c r="D37" s="87"/>
      <c r="E37" s="117"/>
      <c r="F37" s="35"/>
      <c r="G37" s="35"/>
      <c r="H37" s="87"/>
      <c r="I37" s="117"/>
      <c r="J37" s="35"/>
    </row>
    <row r="38" spans="1:10">
      <c r="A38" s="13"/>
      <c r="B38" s="142" t="s">
        <v>348</v>
      </c>
      <c r="C38" s="24"/>
      <c r="D38" s="118">
        <v>783</v>
      </c>
      <c r="E38" s="118"/>
      <c r="F38" s="24"/>
      <c r="G38" s="24"/>
      <c r="H38" s="118">
        <v>258</v>
      </c>
      <c r="I38" s="118"/>
      <c r="J38" s="24"/>
    </row>
    <row r="39" spans="1:10">
      <c r="A39" s="13"/>
      <c r="B39" s="142"/>
      <c r="C39" s="24"/>
      <c r="D39" s="118"/>
      <c r="E39" s="118"/>
      <c r="F39" s="24"/>
      <c r="G39" s="24"/>
      <c r="H39" s="118"/>
      <c r="I39" s="118"/>
      <c r="J39" s="24"/>
    </row>
    <row r="40" spans="1:10">
      <c r="A40" s="13"/>
      <c r="B40" s="141" t="s">
        <v>644</v>
      </c>
      <c r="C40" s="35"/>
      <c r="D40" s="117" t="s">
        <v>281</v>
      </c>
      <c r="E40" s="117"/>
      <c r="F40" s="35"/>
      <c r="G40" s="35"/>
      <c r="H40" s="117">
        <v>601</v>
      </c>
      <c r="I40" s="117"/>
      <c r="J40" s="35"/>
    </row>
    <row r="41" spans="1:10">
      <c r="A41" s="13"/>
      <c r="B41" s="141"/>
      <c r="C41" s="35"/>
      <c r="D41" s="117"/>
      <c r="E41" s="117"/>
      <c r="F41" s="35"/>
      <c r="G41" s="35"/>
      <c r="H41" s="117"/>
      <c r="I41" s="117"/>
      <c r="J41" s="35"/>
    </row>
    <row r="42" spans="1:10">
      <c r="A42" s="13"/>
      <c r="B42" s="142" t="s">
        <v>645</v>
      </c>
      <c r="C42" s="24"/>
      <c r="D42" s="118" t="s">
        <v>281</v>
      </c>
      <c r="E42" s="118"/>
      <c r="F42" s="24"/>
      <c r="G42" s="24"/>
      <c r="H42" s="118">
        <v>76</v>
      </c>
      <c r="I42" s="118"/>
      <c r="J42" s="24"/>
    </row>
    <row r="43" spans="1:10">
      <c r="A43" s="13"/>
      <c r="B43" s="142"/>
      <c r="C43" s="24"/>
      <c r="D43" s="118"/>
      <c r="E43" s="118"/>
      <c r="F43" s="24"/>
      <c r="G43" s="24"/>
      <c r="H43" s="118"/>
      <c r="I43" s="118"/>
      <c r="J43" s="24"/>
    </row>
    <row r="44" spans="1:10">
      <c r="A44" s="13"/>
      <c r="B44" s="141" t="s">
        <v>646</v>
      </c>
      <c r="C44" s="35"/>
      <c r="D44" s="117">
        <v>4</v>
      </c>
      <c r="E44" s="117"/>
      <c r="F44" s="35"/>
      <c r="G44" s="35"/>
      <c r="H44" s="117">
        <v>17</v>
      </c>
      <c r="I44" s="117"/>
      <c r="J44" s="35"/>
    </row>
    <row r="45" spans="1:10">
      <c r="A45" s="13"/>
      <c r="B45" s="141"/>
      <c r="C45" s="35"/>
      <c r="D45" s="117"/>
      <c r="E45" s="117"/>
      <c r="F45" s="35"/>
      <c r="G45" s="35"/>
      <c r="H45" s="117"/>
      <c r="I45" s="117"/>
      <c r="J45" s="35"/>
    </row>
    <row r="46" spans="1:10">
      <c r="A46" s="13"/>
      <c r="B46" s="142" t="s">
        <v>647</v>
      </c>
      <c r="C46" s="24"/>
      <c r="D46" s="118" t="s">
        <v>281</v>
      </c>
      <c r="E46" s="118"/>
      <c r="F46" s="24"/>
      <c r="G46" s="24"/>
      <c r="H46" s="118">
        <v>185</v>
      </c>
      <c r="I46" s="118"/>
      <c r="J46" s="24"/>
    </row>
    <row r="47" spans="1:10">
      <c r="A47" s="13"/>
      <c r="B47" s="142"/>
      <c r="C47" s="24"/>
      <c r="D47" s="118"/>
      <c r="E47" s="118"/>
      <c r="F47" s="24"/>
      <c r="G47" s="24"/>
      <c r="H47" s="118"/>
      <c r="I47" s="118"/>
      <c r="J47" s="24"/>
    </row>
    <row r="48" spans="1:10">
      <c r="A48" s="13"/>
      <c r="B48" s="141" t="s">
        <v>273</v>
      </c>
      <c r="C48" s="35"/>
      <c r="D48" s="117" t="s">
        <v>281</v>
      </c>
      <c r="E48" s="117"/>
      <c r="F48" s="35"/>
      <c r="G48" s="35"/>
      <c r="H48" s="117">
        <v>463</v>
      </c>
      <c r="I48" s="117"/>
      <c r="J48" s="35"/>
    </row>
    <row r="49" spans="1:10">
      <c r="A49" s="13"/>
      <c r="B49" s="141"/>
      <c r="C49" s="35"/>
      <c r="D49" s="117"/>
      <c r="E49" s="117"/>
      <c r="F49" s="35"/>
      <c r="G49" s="35"/>
      <c r="H49" s="117"/>
      <c r="I49" s="117"/>
      <c r="J49" s="35"/>
    </row>
    <row r="50" spans="1:10">
      <c r="A50" s="13"/>
      <c r="B50" s="142" t="s">
        <v>648</v>
      </c>
      <c r="C50" s="24"/>
      <c r="D50" s="118">
        <v>49</v>
      </c>
      <c r="E50" s="118"/>
      <c r="F50" s="24"/>
      <c r="G50" s="24"/>
      <c r="H50" s="118" t="s">
        <v>281</v>
      </c>
      <c r="I50" s="118"/>
      <c r="J50" s="24"/>
    </row>
    <row r="51" spans="1:10">
      <c r="A51" s="13"/>
      <c r="B51" s="142"/>
      <c r="C51" s="24"/>
      <c r="D51" s="118"/>
      <c r="E51" s="118"/>
      <c r="F51" s="24"/>
      <c r="G51" s="24"/>
      <c r="H51" s="118"/>
      <c r="I51" s="118"/>
      <c r="J51" s="24"/>
    </row>
    <row r="52" spans="1:10">
      <c r="A52" s="13"/>
      <c r="B52" s="141" t="s">
        <v>649</v>
      </c>
      <c r="C52" s="35"/>
      <c r="D52" s="117">
        <v>51</v>
      </c>
      <c r="E52" s="117"/>
      <c r="F52" s="35"/>
      <c r="G52" s="35"/>
      <c r="H52" s="117" t="s">
        <v>281</v>
      </c>
      <c r="I52" s="117"/>
      <c r="J52" s="35"/>
    </row>
    <row r="53" spans="1:10">
      <c r="A53" s="13"/>
      <c r="B53" s="141"/>
      <c r="C53" s="35"/>
      <c r="D53" s="117"/>
      <c r="E53" s="117"/>
      <c r="F53" s="35"/>
      <c r="G53" s="35"/>
      <c r="H53" s="117"/>
      <c r="I53" s="117"/>
      <c r="J53" s="35"/>
    </row>
    <row r="54" spans="1:10">
      <c r="A54" s="13"/>
      <c r="B54" s="142" t="s">
        <v>344</v>
      </c>
      <c r="C54" s="24"/>
      <c r="D54" s="118">
        <v>176</v>
      </c>
      <c r="E54" s="118"/>
      <c r="F54" s="24"/>
      <c r="G54" s="24"/>
      <c r="H54" s="118">
        <v>107</v>
      </c>
      <c r="I54" s="118"/>
      <c r="J54" s="24"/>
    </row>
    <row r="55" spans="1:10" ht="15.75" thickBot="1">
      <c r="A55" s="13"/>
      <c r="B55" s="142"/>
      <c r="C55" s="24"/>
      <c r="D55" s="124"/>
      <c r="E55" s="124"/>
      <c r="F55" s="58"/>
      <c r="G55" s="24"/>
      <c r="H55" s="124"/>
      <c r="I55" s="124"/>
      <c r="J55" s="58"/>
    </row>
    <row r="56" spans="1:10">
      <c r="A56" s="13"/>
      <c r="B56" s="112" t="s">
        <v>650</v>
      </c>
      <c r="C56" s="35"/>
      <c r="D56" s="90">
        <v>1063</v>
      </c>
      <c r="E56" s="90"/>
      <c r="F56" s="55"/>
      <c r="G56" s="35"/>
      <c r="H56" s="90">
        <v>2039</v>
      </c>
      <c r="I56" s="90"/>
      <c r="J56" s="55"/>
    </row>
    <row r="57" spans="1:10" ht="15.75" thickBot="1">
      <c r="A57" s="13"/>
      <c r="B57" s="112"/>
      <c r="C57" s="35"/>
      <c r="D57" s="114"/>
      <c r="E57" s="114"/>
      <c r="F57" s="41"/>
      <c r="G57" s="35"/>
      <c r="H57" s="114"/>
      <c r="I57" s="114"/>
      <c r="J57" s="41"/>
    </row>
    <row r="58" spans="1:10">
      <c r="A58" s="13"/>
      <c r="B58" s="171" t="s">
        <v>651</v>
      </c>
      <c r="C58" s="24"/>
      <c r="D58" s="130"/>
      <c r="E58" s="130"/>
      <c r="F58" s="28"/>
      <c r="G58" s="24"/>
      <c r="H58" s="130"/>
      <c r="I58" s="130"/>
      <c r="J58" s="28"/>
    </row>
    <row r="59" spans="1:10">
      <c r="A59" s="13"/>
      <c r="B59" s="171"/>
      <c r="C59" s="24"/>
      <c r="D59" s="118"/>
      <c r="E59" s="118"/>
      <c r="F59" s="24"/>
      <c r="G59" s="24"/>
      <c r="H59" s="118"/>
      <c r="I59" s="118"/>
      <c r="J59" s="24"/>
    </row>
    <row r="60" spans="1:10">
      <c r="A60" s="13"/>
      <c r="B60" s="138" t="s">
        <v>652</v>
      </c>
      <c r="C60" s="20"/>
      <c r="D60" s="117" t="s">
        <v>653</v>
      </c>
      <c r="E60" s="117"/>
      <c r="F60" s="82" t="s">
        <v>277</v>
      </c>
      <c r="G60" s="20"/>
      <c r="H60" s="117" t="s">
        <v>654</v>
      </c>
      <c r="I60" s="117"/>
      <c r="J60" s="82" t="s">
        <v>277</v>
      </c>
    </row>
    <row r="61" spans="1:10">
      <c r="A61" s="13"/>
      <c r="B61" s="139" t="s">
        <v>655</v>
      </c>
      <c r="C61" s="17"/>
      <c r="D61" s="118" t="s">
        <v>656</v>
      </c>
      <c r="E61" s="118"/>
      <c r="F61" s="79" t="s">
        <v>277</v>
      </c>
      <c r="G61" s="17"/>
      <c r="H61" s="118" t="s">
        <v>657</v>
      </c>
      <c r="I61" s="118"/>
      <c r="J61" s="79" t="s">
        <v>277</v>
      </c>
    </row>
    <row r="62" spans="1:10">
      <c r="A62" s="13"/>
      <c r="B62" s="138" t="s">
        <v>658</v>
      </c>
      <c r="C62" s="20"/>
      <c r="D62" s="117" t="s">
        <v>659</v>
      </c>
      <c r="E62" s="117"/>
      <c r="F62" s="82" t="s">
        <v>277</v>
      </c>
      <c r="G62" s="20"/>
      <c r="H62" s="117" t="s">
        <v>660</v>
      </c>
      <c r="I62" s="117"/>
      <c r="J62" s="82" t="s">
        <v>277</v>
      </c>
    </row>
    <row r="63" spans="1:10">
      <c r="A63" s="13"/>
      <c r="B63" s="139" t="s">
        <v>661</v>
      </c>
      <c r="C63" s="17"/>
      <c r="D63" s="118" t="s">
        <v>298</v>
      </c>
      <c r="E63" s="118"/>
      <c r="F63" s="79" t="s">
        <v>277</v>
      </c>
      <c r="G63" s="17"/>
      <c r="H63" s="118" t="s">
        <v>298</v>
      </c>
      <c r="I63" s="118"/>
      <c r="J63" s="79" t="s">
        <v>277</v>
      </c>
    </row>
    <row r="64" spans="1:10">
      <c r="A64" s="13"/>
      <c r="B64" s="141" t="s">
        <v>273</v>
      </c>
      <c r="C64" s="35"/>
      <c r="D64" s="117" t="s">
        <v>662</v>
      </c>
      <c r="E64" s="117"/>
      <c r="F64" s="87" t="s">
        <v>277</v>
      </c>
      <c r="G64" s="35"/>
      <c r="H64" s="117" t="s">
        <v>281</v>
      </c>
      <c r="I64" s="117"/>
      <c r="J64" s="35"/>
    </row>
    <row r="65" spans="1:10">
      <c r="A65" s="13"/>
      <c r="B65" s="141"/>
      <c r="C65" s="35"/>
      <c r="D65" s="117"/>
      <c r="E65" s="117"/>
      <c r="F65" s="87"/>
      <c r="G65" s="35"/>
      <c r="H65" s="117"/>
      <c r="I65" s="117"/>
      <c r="J65" s="35"/>
    </row>
    <row r="66" spans="1:10">
      <c r="A66" s="13"/>
      <c r="B66" s="142" t="s">
        <v>663</v>
      </c>
      <c r="C66" s="24"/>
      <c r="D66" s="118" t="s">
        <v>664</v>
      </c>
      <c r="E66" s="118"/>
      <c r="F66" s="91" t="s">
        <v>277</v>
      </c>
      <c r="G66" s="24"/>
      <c r="H66" s="118" t="s">
        <v>281</v>
      </c>
      <c r="I66" s="118"/>
      <c r="J66" s="24"/>
    </row>
    <row r="67" spans="1:10" ht="15.75" thickBot="1">
      <c r="A67" s="13"/>
      <c r="B67" s="142"/>
      <c r="C67" s="24"/>
      <c r="D67" s="124"/>
      <c r="E67" s="124"/>
      <c r="F67" s="135"/>
      <c r="G67" s="24"/>
      <c r="H67" s="124"/>
      <c r="I67" s="124"/>
      <c r="J67" s="58"/>
    </row>
    <row r="68" spans="1:10" ht="15.75" thickBot="1">
      <c r="A68" s="13"/>
      <c r="B68" s="107" t="s">
        <v>665</v>
      </c>
      <c r="C68" s="20"/>
      <c r="D68" s="172" t="s">
        <v>666</v>
      </c>
      <c r="E68" s="172"/>
      <c r="F68" s="170" t="s">
        <v>277</v>
      </c>
      <c r="G68" s="20"/>
      <c r="H68" s="172" t="s">
        <v>667</v>
      </c>
      <c r="I68" s="172"/>
      <c r="J68" s="170" t="s">
        <v>277</v>
      </c>
    </row>
    <row r="69" spans="1:10">
      <c r="A69" s="13"/>
      <c r="B69" s="113" t="s">
        <v>668</v>
      </c>
      <c r="C69" s="24"/>
      <c r="D69" s="130" t="s">
        <v>281</v>
      </c>
      <c r="E69" s="130"/>
      <c r="F69" s="28"/>
      <c r="G69" s="24"/>
      <c r="H69" s="130" t="s">
        <v>281</v>
      </c>
      <c r="I69" s="130"/>
      <c r="J69" s="28"/>
    </row>
    <row r="70" spans="1:10" ht="15.75" thickBot="1">
      <c r="A70" s="13"/>
      <c r="B70" s="113"/>
      <c r="C70" s="24"/>
      <c r="D70" s="124"/>
      <c r="E70" s="124"/>
      <c r="F70" s="58"/>
      <c r="G70" s="24"/>
      <c r="H70" s="124"/>
      <c r="I70" s="124"/>
      <c r="J70" s="58"/>
    </row>
    <row r="71" spans="1:10">
      <c r="A71" s="13"/>
      <c r="B71" s="112" t="s">
        <v>669</v>
      </c>
      <c r="C71" s="35"/>
      <c r="D71" s="88" t="s">
        <v>275</v>
      </c>
      <c r="E71" s="101" t="s">
        <v>395</v>
      </c>
      <c r="F71" s="88" t="s">
        <v>277</v>
      </c>
      <c r="G71" s="35"/>
      <c r="H71" s="88" t="s">
        <v>275</v>
      </c>
      <c r="I71" s="101">
        <v>816</v>
      </c>
      <c r="J71" s="55"/>
    </row>
    <row r="72" spans="1:10" ht="15.75" thickBot="1">
      <c r="A72" s="13"/>
      <c r="B72" s="112"/>
      <c r="C72" s="35"/>
      <c r="D72" s="95"/>
      <c r="E72" s="136"/>
      <c r="F72" s="95"/>
      <c r="G72" s="35"/>
      <c r="H72" s="95"/>
      <c r="I72" s="136"/>
      <c r="J72" s="66"/>
    </row>
    <row r="73" spans="1:10" ht="15.75" thickTop="1"/>
  </sheetData>
  <mergeCells count="231">
    <mergeCell ref="A17:A30"/>
    <mergeCell ref="B17:O17"/>
    <mergeCell ref="A31:A72"/>
    <mergeCell ref="B31:O31"/>
    <mergeCell ref="A1:A2"/>
    <mergeCell ref="B1:O1"/>
    <mergeCell ref="B2:O2"/>
    <mergeCell ref="B3:O3"/>
    <mergeCell ref="A4:A16"/>
    <mergeCell ref="B4:O4"/>
    <mergeCell ref="B5:O5"/>
    <mergeCell ref="J69:J70"/>
    <mergeCell ref="B71:B72"/>
    <mergeCell ref="C71:C72"/>
    <mergeCell ref="D71:D72"/>
    <mergeCell ref="E71:E72"/>
    <mergeCell ref="F71:F72"/>
    <mergeCell ref="G71:G72"/>
    <mergeCell ref="H71:H72"/>
    <mergeCell ref="I71:I72"/>
    <mergeCell ref="J71:J72"/>
    <mergeCell ref="D68:E68"/>
    <mergeCell ref="H68:I68"/>
    <mergeCell ref="B69:B70"/>
    <mergeCell ref="C69:C70"/>
    <mergeCell ref="D69:E70"/>
    <mergeCell ref="F69:F70"/>
    <mergeCell ref="G69:G70"/>
    <mergeCell ref="H69:I70"/>
    <mergeCell ref="J64:J65"/>
    <mergeCell ref="B66:B67"/>
    <mergeCell ref="C66:C67"/>
    <mergeCell ref="D66:E67"/>
    <mergeCell ref="F66:F67"/>
    <mergeCell ref="G66:G67"/>
    <mergeCell ref="H66:I67"/>
    <mergeCell ref="J66:J67"/>
    <mergeCell ref="D63:E63"/>
    <mergeCell ref="H63:I63"/>
    <mergeCell ref="B64:B65"/>
    <mergeCell ref="C64:C65"/>
    <mergeCell ref="D64:E65"/>
    <mergeCell ref="F64:F65"/>
    <mergeCell ref="G64:G65"/>
    <mergeCell ref="H64:I65"/>
    <mergeCell ref="D60:E60"/>
    <mergeCell ref="H60:I60"/>
    <mergeCell ref="D61:E61"/>
    <mergeCell ref="H61:I61"/>
    <mergeCell ref="D62:E62"/>
    <mergeCell ref="H62:I62"/>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H36:H37"/>
    <mergeCell ref="I36:I37"/>
    <mergeCell ref="J36:J37"/>
    <mergeCell ref="B38:B39"/>
    <mergeCell ref="C38:C39"/>
    <mergeCell ref="D38:E39"/>
    <mergeCell ref="F38:F39"/>
    <mergeCell ref="G38:G39"/>
    <mergeCell ref="H38:I39"/>
    <mergeCell ref="J38:J39"/>
    <mergeCell ref="B36:B37"/>
    <mergeCell ref="C36:C37"/>
    <mergeCell ref="D36:D37"/>
    <mergeCell ref="E36:E37"/>
    <mergeCell ref="F36:F37"/>
    <mergeCell ref="G36:G37"/>
    <mergeCell ref="N29:N30"/>
    <mergeCell ref="O29:O30"/>
    <mergeCell ref="B32:J32"/>
    <mergeCell ref="D34:F34"/>
    <mergeCell ref="H34:J34"/>
    <mergeCell ref="D35:F35"/>
    <mergeCell ref="H35:J35"/>
    <mergeCell ref="H29:H30"/>
    <mergeCell ref="I29:I30"/>
    <mergeCell ref="J29:J30"/>
    <mergeCell ref="K29:K30"/>
    <mergeCell ref="L29:L30"/>
    <mergeCell ref="M29:M30"/>
    <mergeCell ref="B29:B30"/>
    <mergeCell ref="C29:C30"/>
    <mergeCell ref="D29:D30"/>
    <mergeCell ref="E29:E30"/>
    <mergeCell ref="F29:F30"/>
    <mergeCell ref="G29:G30"/>
    <mergeCell ref="I27:I28"/>
    <mergeCell ref="J27:K28"/>
    <mergeCell ref="L27:L28"/>
    <mergeCell ref="M27:M28"/>
    <mergeCell ref="N27:N28"/>
    <mergeCell ref="O27:O28"/>
    <mergeCell ref="B27:B28"/>
    <mergeCell ref="C27:D28"/>
    <mergeCell ref="E27:E28"/>
    <mergeCell ref="F27:F28"/>
    <mergeCell ref="G27:G28"/>
    <mergeCell ref="H27:H28"/>
    <mergeCell ref="I25:I26"/>
    <mergeCell ref="J25:K26"/>
    <mergeCell ref="L25:L26"/>
    <mergeCell ref="M25:M26"/>
    <mergeCell ref="N25:N26"/>
    <mergeCell ref="O25:O26"/>
    <mergeCell ref="N22:N23"/>
    <mergeCell ref="O22:O23"/>
    <mergeCell ref="C24:D24"/>
    <mergeCell ref="J24:K24"/>
    <mergeCell ref="B25:B26"/>
    <mergeCell ref="C25:D26"/>
    <mergeCell ref="E25:E26"/>
    <mergeCell ref="F25:F26"/>
    <mergeCell ref="G25:G26"/>
    <mergeCell ref="H25:H26"/>
    <mergeCell ref="H22:H23"/>
    <mergeCell ref="I22:I23"/>
    <mergeCell ref="J22:J23"/>
    <mergeCell ref="K22:K23"/>
    <mergeCell ref="L22:L23"/>
    <mergeCell ref="M22:M23"/>
    <mergeCell ref="B22:B23"/>
    <mergeCell ref="C22:C23"/>
    <mergeCell ref="D22:D23"/>
    <mergeCell ref="E22:E23"/>
    <mergeCell ref="F22:F23"/>
    <mergeCell ref="G22:G23"/>
    <mergeCell ref="H15:H16"/>
    <mergeCell ref="I15:I16"/>
    <mergeCell ref="B18:O18"/>
    <mergeCell ref="C20:H20"/>
    <mergeCell ref="J20:O20"/>
    <mergeCell ref="C21:E21"/>
    <mergeCell ref="G21:H21"/>
    <mergeCell ref="J21:L21"/>
    <mergeCell ref="N21:O21"/>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10"/>
    <mergeCell ref="F9:F10"/>
    <mergeCell ref="G9: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5" bestFit="1" customWidth="1"/>
    <col min="3" max="3" width="2" customWidth="1"/>
    <col min="4" max="4" width="7.5703125" customWidth="1"/>
    <col min="7" max="7" width="2" customWidth="1"/>
    <col min="8" max="8" width="7.5703125" customWidth="1"/>
  </cols>
  <sheetData>
    <row r="1" spans="1:9" ht="15" customHeight="1">
      <c r="A1" s="8" t="s">
        <v>961</v>
      </c>
      <c r="B1" s="8" t="s">
        <v>1</v>
      </c>
      <c r="C1" s="8"/>
      <c r="D1" s="8"/>
      <c r="E1" s="8"/>
      <c r="F1" s="8"/>
      <c r="G1" s="8"/>
      <c r="H1" s="8"/>
      <c r="I1" s="8"/>
    </row>
    <row r="2" spans="1:9" ht="15" customHeight="1">
      <c r="A2" s="8"/>
      <c r="B2" s="8" t="s">
        <v>2</v>
      </c>
      <c r="C2" s="8"/>
      <c r="D2" s="8"/>
      <c r="E2" s="8"/>
      <c r="F2" s="8"/>
      <c r="G2" s="8"/>
      <c r="H2" s="8"/>
      <c r="I2" s="8"/>
    </row>
    <row r="3" spans="1:9" ht="30">
      <c r="A3" s="3" t="s">
        <v>672</v>
      </c>
      <c r="B3" s="103"/>
      <c r="C3" s="103"/>
      <c r="D3" s="103"/>
      <c r="E3" s="103"/>
      <c r="F3" s="103"/>
      <c r="G3" s="103"/>
      <c r="H3" s="103"/>
      <c r="I3" s="103"/>
    </row>
    <row r="4" spans="1:9">
      <c r="A4" s="13" t="s">
        <v>962</v>
      </c>
      <c r="B4" s="105" t="s">
        <v>678</v>
      </c>
      <c r="C4" s="105"/>
      <c r="D4" s="105"/>
      <c r="E4" s="105"/>
      <c r="F4" s="105"/>
      <c r="G4" s="105"/>
      <c r="H4" s="105"/>
      <c r="I4" s="105"/>
    </row>
    <row r="5" spans="1:9">
      <c r="A5" s="13"/>
      <c r="B5" s="105"/>
      <c r="C5" s="105"/>
      <c r="D5" s="105"/>
      <c r="E5" s="105"/>
      <c r="F5" s="105"/>
      <c r="G5" s="105"/>
      <c r="H5" s="105"/>
      <c r="I5" s="105"/>
    </row>
    <row r="6" spans="1:9">
      <c r="A6" s="13"/>
      <c r="B6" s="22"/>
      <c r="C6" s="22"/>
      <c r="D6" s="22"/>
      <c r="E6" s="22"/>
      <c r="F6" s="22"/>
      <c r="G6" s="22"/>
      <c r="H6" s="22"/>
      <c r="I6" s="22"/>
    </row>
    <row r="7" spans="1:9">
      <c r="A7" s="13"/>
      <c r="B7" s="15"/>
      <c r="C7" s="15"/>
      <c r="D7" s="15"/>
      <c r="E7" s="15"/>
      <c r="F7" s="15"/>
      <c r="G7" s="15"/>
      <c r="H7" s="15"/>
      <c r="I7" s="15"/>
    </row>
    <row r="8" spans="1:9" ht="15.75" thickBot="1">
      <c r="A8" s="13"/>
      <c r="B8" s="79"/>
      <c r="C8" s="86">
        <v>2014</v>
      </c>
      <c r="D8" s="86"/>
      <c r="E8" s="86"/>
      <c r="F8" s="17"/>
      <c r="G8" s="86">
        <v>2013</v>
      </c>
      <c r="H8" s="86"/>
      <c r="I8" s="86"/>
    </row>
    <row r="9" spans="1:9">
      <c r="A9" s="13"/>
      <c r="B9" s="140"/>
      <c r="C9" s="121"/>
      <c r="D9" s="121"/>
      <c r="E9" s="121"/>
      <c r="F9" s="24"/>
      <c r="G9" s="121"/>
      <c r="H9" s="121"/>
      <c r="I9" s="121"/>
    </row>
    <row r="10" spans="1:9">
      <c r="A10" s="13"/>
      <c r="B10" s="140" t="s">
        <v>679</v>
      </c>
      <c r="C10" s="91"/>
      <c r="D10" s="91"/>
      <c r="E10" s="91"/>
      <c r="F10" s="24"/>
      <c r="G10" s="91"/>
      <c r="H10" s="91"/>
      <c r="I10" s="91"/>
    </row>
    <row r="11" spans="1:9">
      <c r="A11" s="13"/>
      <c r="B11" s="14" t="s">
        <v>330</v>
      </c>
      <c r="C11" s="91"/>
      <c r="D11" s="91"/>
      <c r="E11" s="91"/>
      <c r="F11" s="17"/>
      <c r="G11" s="91"/>
      <c r="H11" s="91"/>
      <c r="I11" s="91"/>
    </row>
    <row r="12" spans="1:9">
      <c r="A12" s="13"/>
      <c r="B12" s="141" t="s">
        <v>332</v>
      </c>
      <c r="C12" s="87" t="s">
        <v>275</v>
      </c>
      <c r="D12" s="89">
        <v>42290</v>
      </c>
      <c r="E12" s="35"/>
      <c r="F12" s="35"/>
      <c r="G12" s="87" t="s">
        <v>275</v>
      </c>
      <c r="H12" s="89">
        <v>25164</v>
      </c>
      <c r="I12" s="35"/>
    </row>
    <row r="13" spans="1:9">
      <c r="A13" s="13"/>
      <c r="B13" s="141"/>
      <c r="C13" s="87"/>
      <c r="D13" s="89"/>
      <c r="E13" s="35"/>
      <c r="F13" s="35"/>
      <c r="G13" s="87"/>
      <c r="H13" s="89"/>
      <c r="I13" s="35"/>
    </row>
    <row r="14" spans="1:9">
      <c r="A14" s="13"/>
      <c r="B14" s="142" t="s">
        <v>334</v>
      </c>
      <c r="C14" s="92">
        <v>45331</v>
      </c>
      <c r="D14" s="92"/>
      <c r="E14" s="24"/>
      <c r="F14" s="24"/>
      <c r="G14" s="92">
        <v>18277</v>
      </c>
      <c r="H14" s="92"/>
      <c r="I14" s="24"/>
    </row>
    <row r="15" spans="1:9">
      <c r="A15" s="13"/>
      <c r="B15" s="142"/>
      <c r="C15" s="92"/>
      <c r="D15" s="92"/>
      <c r="E15" s="24"/>
      <c r="F15" s="24"/>
      <c r="G15" s="92"/>
      <c r="H15" s="92"/>
      <c r="I15" s="24"/>
    </row>
    <row r="16" spans="1:9">
      <c r="A16" s="13"/>
      <c r="B16" s="141" t="s">
        <v>333</v>
      </c>
      <c r="C16" s="89">
        <v>13735</v>
      </c>
      <c r="D16" s="89"/>
      <c r="E16" s="35"/>
      <c r="F16" s="35"/>
      <c r="G16" s="89">
        <v>12452</v>
      </c>
      <c r="H16" s="89"/>
      <c r="I16" s="35"/>
    </row>
    <row r="17" spans="1:9">
      <c r="A17" s="13"/>
      <c r="B17" s="141"/>
      <c r="C17" s="89"/>
      <c r="D17" s="89"/>
      <c r="E17" s="35"/>
      <c r="F17" s="35"/>
      <c r="G17" s="89"/>
      <c r="H17" s="89"/>
      <c r="I17" s="35"/>
    </row>
    <row r="18" spans="1:9">
      <c r="A18" s="13"/>
      <c r="B18" s="142" t="s">
        <v>680</v>
      </c>
      <c r="C18" s="118">
        <v>474</v>
      </c>
      <c r="D18" s="118"/>
      <c r="E18" s="24"/>
      <c r="F18" s="24"/>
      <c r="G18" s="118">
        <v>518</v>
      </c>
      <c r="H18" s="118"/>
      <c r="I18" s="24"/>
    </row>
    <row r="19" spans="1:9" ht="15.75" thickBot="1">
      <c r="A19" s="13"/>
      <c r="B19" s="142"/>
      <c r="C19" s="124"/>
      <c r="D19" s="124"/>
      <c r="E19" s="58"/>
      <c r="F19" s="24"/>
      <c r="G19" s="124"/>
      <c r="H19" s="124"/>
      <c r="I19" s="58"/>
    </row>
    <row r="20" spans="1:9">
      <c r="A20" s="13"/>
      <c r="B20" s="112" t="s">
        <v>336</v>
      </c>
      <c r="C20" s="90">
        <v>101830</v>
      </c>
      <c r="D20" s="90"/>
      <c r="E20" s="55"/>
      <c r="F20" s="35"/>
      <c r="G20" s="90">
        <v>56411</v>
      </c>
      <c r="H20" s="90"/>
      <c r="I20" s="55"/>
    </row>
    <row r="21" spans="1:9" ht="15.75" thickBot="1">
      <c r="A21" s="13"/>
      <c r="B21" s="112"/>
      <c r="C21" s="114"/>
      <c r="D21" s="114"/>
      <c r="E21" s="41"/>
      <c r="F21" s="35"/>
      <c r="G21" s="114"/>
      <c r="H21" s="114"/>
      <c r="I21" s="41"/>
    </row>
    <row r="22" spans="1:9">
      <c r="A22" s="13"/>
      <c r="B22" s="104" t="s">
        <v>337</v>
      </c>
      <c r="C22" s="130"/>
      <c r="D22" s="130"/>
      <c r="E22" s="28"/>
      <c r="F22" s="24"/>
      <c r="G22" s="130"/>
      <c r="H22" s="130"/>
      <c r="I22" s="28"/>
    </row>
    <row r="23" spans="1:9">
      <c r="A23" s="13"/>
      <c r="B23" s="104"/>
      <c r="C23" s="118"/>
      <c r="D23" s="118"/>
      <c r="E23" s="24"/>
      <c r="F23" s="24"/>
      <c r="G23" s="118"/>
      <c r="H23" s="118"/>
      <c r="I23" s="24"/>
    </row>
    <row r="24" spans="1:9">
      <c r="A24" s="13"/>
      <c r="B24" s="141" t="s">
        <v>338</v>
      </c>
      <c r="C24" s="117" t="s">
        <v>281</v>
      </c>
      <c r="D24" s="117"/>
      <c r="E24" s="35"/>
      <c r="F24" s="35"/>
      <c r="G24" s="117" t="s">
        <v>281</v>
      </c>
      <c r="H24" s="117"/>
      <c r="I24" s="35"/>
    </row>
    <row r="25" spans="1:9">
      <c r="A25" s="13"/>
      <c r="B25" s="141"/>
      <c r="C25" s="117"/>
      <c r="D25" s="117"/>
      <c r="E25" s="35"/>
      <c r="F25" s="35"/>
      <c r="G25" s="117"/>
      <c r="H25" s="117"/>
      <c r="I25" s="35"/>
    </row>
    <row r="26" spans="1:9">
      <c r="A26" s="13"/>
      <c r="B26" s="142" t="s">
        <v>344</v>
      </c>
      <c r="C26" s="92">
        <v>5832</v>
      </c>
      <c r="D26" s="92"/>
      <c r="E26" s="24"/>
      <c r="F26" s="24"/>
      <c r="G26" s="92">
        <v>6162</v>
      </c>
      <c r="H26" s="92"/>
      <c r="I26" s="24"/>
    </row>
    <row r="27" spans="1:9" ht="15.75" thickBot="1">
      <c r="A27" s="13"/>
      <c r="B27" s="142"/>
      <c r="C27" s="93"/>
      <c r="D27" s="93"/>
      <c r="E27" s="58"/>
      <c r="F27" s="24"/>
      <c r="G27" s="93"/>
      <c r="H27" s="93"/>
      <c r="I27" s="58"/>
    </row>
    <row r="28" spans="1:9">
      <c r="A28" s="13"/>
      <c r="B28" s="112" t="s">
        <v>345</v>
      </c>
      <c r="C28" s="90">
        <v>5832</v>
      </c>
      <c r="D28" s="90"/>
      <c r="E28" s="55"/>
      <c r="F28" s="35"/>
      <c r="G28" s="90">
        <v>6162</v>
      </c>
      <c r="H28" s="90"/>
      <c r="I28" s="55"/>
    </row>
    <row r="29" spans="1:9" ht="15.75" thickBot="1">
      <c r="A29" s="13"/>
      <c r="B29" s="112"/>
      <c r="C29" s="114"/>
      <c r="D29" s="114"/>
      <c r="E29" s="41"/>
      <c r="F29" s="35"/>
      <c r="G29" s="114"/>
      <c r="H29" s="114"/>
      <c r="I29" s="41"/>
    </row>
    <row r="30" spans="1:9">
      <c r="A30" s="13"/>
      <c r="B30" s="104" t="s">
        <v>346</v>
      </c>
      <c r="C30" s="116">
        <v>54664</v>
      </c>
      <c r="D30" s="116"/>
      <c r="E30" s="28"/>
      <c r="F30" s="24"/>
      <c r="G30" s="116">
        <v>52344</v>
      </c>
      <c r="H30" s="116"/>
      <c r="I30" s="28"/>
    </row>
    <row r="31" spans="1:9" ht="15.75" thickBot="1">
      <c r="A31" s="13"/>
      <c r="B31" s="104"/>
      <c r="C31" s="93"/>
      <c r="D31" s="93"/>
      <c r="E31" s="58"/>
      <c r="F31" s="24"/>
      <c r="G31" s="93"/>
      <c r="H31" s="93"/>
      <c r="I31" s="58"/>
    </row>
    <row r="32" spans="1:9">
      <c r="A32" s="13"/>
      <c r="B32" s="112" t="s">
        <v>681</v>
      </c>
      <c r="C32" s="88" t="s">
        <v>275</v>
      </c>
      <c r="D32" s="90">
        <v>162326</v>
      </c>
      <c r="E32" s="55"/>
      <c r="F32" s="35"/>
      <c r="G32" s="88" t="s">
        <v>275</v>
      </c>
      <c r="H32" s="90">
        <v>114917</v>
      </c>
      <c r="I32" s="55"/>
    </row>
    <row r="33" spans="1:9" ht="15.75" thickBot="1">
      <c r="A33" s="13"/>
      <c r="B33" s="112"/>
      <c r="C33" s="95"/>
      <c r="D33" s="96"/>
      <c r="E33" s="66"/>
      <c r="F33" s="35"/>
      <c r="G33" s="95"/>
      <c r="H33" s="96"/>
      <c r="I33" s="66"/>
    </row>
    <row r="34" spans="1:9" ht="15.75" thickTop="1"/>
  </sheetData>
  <mergeCells count="85">
    <mergeCell ref="H32:H33"/>
    <mergeCell ref="I32:I33"/>
    <mergeCell ref="A1:A2"/>
    <mergeCell ref="B1:I1"/>
    <mergeCell ref="B2:I2"/>
    <mergeCell ref="B3:I3"/>
    <mergeCell ref="A4:A33"/>
    <mergeCell ref="B4:I4"/>
    <mergeCell ref="B5:I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E8"/>
    <mergeCell ref="G8:I8"/>
    <mergeCell ref="C9:E10"/>
    <mergeCell ref="F9:F10"/>
    <mergeCell ref="G9: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6" customWidth="1"/>
    <col min="8" max="8" width="6.5703125" customWidth="1"/>
    <col min="9" max="9" width="1.5703125" customWidth="1"/>
    <col min="10" max="10" width="2" customWidth="1"/>
    <col min="11" max="12" width="6.5703125" customWidth="1"/>
    <col min="13" max="13" width="1.5703125" customWidth="1"/>
    <col min="14" max="14" width="2.140625" customWidth="1"/>
    <col min="15" max="15" width="2.85546875" customWidth="1"/>
    <col min="16" max="16" width="6.5703125" customWidth="1"/>
    <col min="17" max="17" width="2" customWidth="1"/>
    <col min="18" max="18" width="6.5703125" customWidth="1"/>
    <col min="21" max="21" width="3" customWidth="1"/>
    <col min="22" max="22" width="2.7109375" customWidth="1"/>
  </cols>
  <sheetData>
    <row r="1" spans="1:22" ht="15" customHeight="1">
      <c r="A1" s="8" t="s">
        <v>963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696</v>
      </c>
      <c r="B3" s="103"/>
      <c r="C3" s="103"/>
      <c r="D3" s="103"/>
      <c r="E3" s="103"/>
      <c r="F3" s="103"/>
      <c r="G3" s="103"/>
      <c r="H3" s="103"/>
      <c r="I3" s="103"/>
      <c r="J3" s="103"/>
      <c r="K3" s="103"/>
      <c r="L3" s="103"/>
      <c r="M3" s="103"/>
      <c r="N3" s="103"/>
      <c r="O3" s="103"/>
      <c r="P3" s="103"/>
      <c r="Q3" s="103"/>
      <c r="R3" s="103"/>
      <c r="S3" s="103"/>
      <c r="T3" s="103"/>
      <c r="U3" s="103"/>
      <c r="V3" s="103"/>
    </row>
    <row r="4" spans="1:22">
      <c r="A4" s="13" t="s">
        <v>964</v>
      </c>
      <c r="B4" s="105" t="s">
        <v>704</v>
      </c>
      <c r="C4" s="105"/>
      <c r="D4" s="105"/>
      <c r="E4" s="105"/>
      <c r="F4" s="105"/>
      <c r="G4" s="105"/>
      <c r="H4" s="105"/>
      <c r="I4" s="105"/>
      <c r="J4" s="105"/>
      <c r="K4" s="105"/>
      <c r="L4" s="105"/>
      <c r="M4" s="105"/>
      <c r="N4" s="105"/>
      <c r="O4" s="105"/>
      <c r="P4" s="105"/>
      <c r="Q4" s="105"/>
      <c r="R4" s="105"/>
      <c r="S4" s="105"/>
      <c r="T4" s="105"/>
      <c r="U4" s="105"/>
      <c r="V4" s="105"/>
    </row>
    <row r="5" spans="1:22">
      <c r="A5" s="13"/>
      <c r="B5" s="22"/>
      <c r="C5" s="22"/>
      <c r="D5" s="22"/>
      <c r="E5" s="22"/>
      <c r="F5" s="22"/>
      <c r="G5" s="22"/>
      <c r="H5" s="22"/>
      <c r="I5" s="22"/>
      <c r="J5" s="22"/>
      <c r="K5" s="22"/>
      <c r="L5" s="22"/>
      <c r="M5" s="22"/>
      <c r="N5" s="22"/>
      <c r="O5" s="22"/>
      <c r="P5" s="22"/>
      <c r="Q5" s="22"/>
      <c r="R5" s="22"/>
      <c r="S5" s="22"/>
      <c r="T5" s="22"/>
      <c r="U5" s="22"/>
      <c r="V5" s="22"/>
    </row>
    <row r="6" spans="1:22">
      <c r="A6" s="13"/>
      <c r="B6" s="15"/>
      <c r="C6" s="15"/>
      <c r="D6" s="15"/>
      <c r="E6" s="15"/>
      <c r="F6" s="15"/>
      <c r="G6" s="15"/>
      <c r="H6" s="15"/>
      <c r="I6" s="15"/>
      <c r="J6" s="15"/>
      <c r="K6" s="15"/>
      <c r="L6" s="15"/>
      <c r="M6" s="15"/>
      <c r="N6" s="15"/>
      <c r="O6" s="15"/>
      <c r="P6" s="15"/>
      <c r="Q6" s="15"/>
      <c r="R6" s="15"/>
      <c r="S6" s="15"/>
      <c r="T6" s="15"/>
      <c r="U6" s="15"/>
      <c r="V6" s="15"/>
    </row>
    <row r="7" spans="1:22">
      <c r="A7" s="13"/>
      <c r="B7" s="79"/>
      <c r="C7" s="84"/>
      <c r="D7" s="84"/>
      <c r="E7" s="84"/>
      <c r="F7" s="17"/>
      <c r="G7" s="84"/>
      <c r="H7" s="84"/>
      <c r="I7" s="17"/>
      <c r="J7" s="84"/>
      <c r="K7" s="84"/>
      <c r="L7" s="84"/>
      <c r="M7" s="17"/>
      <c r="N7" s="84"/>
      <c r="O7" s="84"/>
      <c r="P7" s="17"/>
      <c r="Q7" s="173" t="s">
        <v>705</v>
      </c>
      <c r="R7" s="173"/>
      <c r="S7" s="173"/>
      <c r="T7" s="173"/>
      <c r="U7" s="173"/>
      <c r="V7" s="173"/>
    </row>
    <row r="8" spans="1:22">
      <c r="A8" s="13"/>
      <c r="B8" s="80"/>
      <c r="C8" s="84"/>
      <c r="D8" s="84"/>
      <c r="E8" s="84"/>
      <c r="F8" s="17"/>
      <c r="G8" s="84"/>
      <c r="H8" s="84"/>
      <c r="I8" s="17"/>
      <c r="J8" s="173" t="s">
        <v>708</v>
      </c>
      <c r="K8" s="173"/>
      <c r="L8" s="173"/>
      <c r="M8" s="173"/>
      <c r="N8" s="173"/>
      <c r="O8" s="173"/>
      <c r="P8" s="17"/>
      <c r="Q8" s="173" t="s">
        <v>706</v>
      </c>
      <c r="R8" s="173"/>
      <c r="S8" s="173"/>
      <c r="T8" s="173"/>
      <c r="U8" s="173"/>
      <c r="V8" s="173"/>
    </row>
    <row r="9" spans="1:22" ht="15.75" thickBot="1">
      <c r="A9" s="13"/>
      <c r="B9" s="80"/>
      <c r="C9" s="174" t="s">
        <v>710</v>
      </c>
      <c r="D9" s="174"/>
      <c r="E9" s="174"/>
      <c r="F9" s="174"/>
      <c r="G9" s="174"/>
      <c r="H9" s="174"/>
      <c r="I9" s="17"/>
      <c r="J9" s="174" t="s">
        <v>709</v>
      </c>
      <c r="K9" s="174"/>
      <c r="L9" s="174"/>
      <c r="M9" s="174"/>
      <c r="N9" s="174"/>
      <c r="O9" s="174"/>
      <c r="P9" s="17"/>
      <c r="Q9" s="174" t="s">
        <v>707</v>
      </c>
      <c r="R9" s="174"/>
      <c r="S9" s="174"/>
      <c r="T9" s="174"/>
      <c r="U9" s="174"/>
      <c r="V9" s="174"/>
    </row>
    <row r="10" spans="1:22" ht="15.75" thickBot="1">
      <c r="A10" s="13"/>
      <c r="B10" s="80"/>
      <c r="C10" s="97" t="s">
        <v>628</v>
      </c>
      <c r="D10" s="97"/>
      <c r="E10" s="97"/>
      <c r="F10" s="17"/>
      <c r="G10" s="97" t="s">
        <v>711</v>
      </c>
      <c r="H10" s="97"/>
      <c r="I10" s="17"/>
      <c r="J10" s="97" t="s">
        <v>628</v>
      </c>
      <c r="K10" s="97"/>
      <c r="L10" s="97"/>
      <c r="M10" s="17"/>
      <c r="N10" s="97" t="s">
        <v>711</v>
      </c>
      <c r="O10" s="97"/>
      <c r="P10" s="17"/>
      <c r="Q10" s="97" t="s">
        <v>628</v>
      </c>
      <c r="R10" s="97"/>
      <c r="S10" s="97"/>
      <c r="T10" s="17"/>
      <c r="U10" s="97" t="s">
        <v>711</v>
      </c>
      <c r="V10" s="97"/>
    </row>
    <row r="11" spans="1:22">
      <c r="A11" s="13"/>
      <c r="B11" s="79" t="s">
        <v>712</v>
      </c>
      <c r="C11" s="121"/>
      <c r="D11" s="121"/>
      <c r="E11" s="121"/>
      <c r="F11" s="17"/>
      <c r="G11" s="121"/>
      <c r="H11" s="121"/>
      <c r="I11" s="17"/>
      <c r="J11" s="121"/>
      <c r="K11" s="121"/>
      <c r="L11" s="121"/>
      <c r="M11" s="17"/>
      <c r="N11" s="121"/>
      <c r="O11" s="121"/>
      <c r="P11" s="17"/>
      <c r="Q11" s="121"/>
      <c r="R11" s="121"/>
      <c r="S11" s="121"/>
      <c r="T11" s="17"/>
      <c r="U11" s="121"/>
      <c r="V11" s="121"/>
    </row>
    <row r="12" spans="1:22">
      <c r="A12" s="13"/>
      <c r="B12" s="139" t="s">
        <v>713</v>
      </c>
      <c r="C12" s="91"/>
      <c r="D12" s="91"/>
      <c r="E12" s="91"/>
      <c r="F12" s="17"/>
      <c r="G12" s="91"/>
      <c r="H12" s="91"/>
      <c r="I12" s="17"/>
      <c r="J12" s="91"/>
      <c r="K12" s="91"/>
      <c r="L12" s="91"/>
      <c r="M12" s="17"/>
      <c r="N12" s="91"/>
      <c r="O12" s="91"/>
      <c r="P12" s="17"/>
      <c r="Q12" s="91"/>
      <c r="R12" s="91"/>
      <c r="S12" s="91"/>
      <c r="T12" s="17"/>
      <c r="U12" s="24"/>
      <c r="V12" s="24"/>
    </row>
    <row r="13" spans="1:22">
      <c r="A13" s="13"/>
      <c r="B13" s="112" t="s">
        <v>714</v>
      </c>
      <c r="C13" s="87" t="s">
        <v>275</v>
      </c>
      <c r="D13" s="89">
        <v>60978</v>
      </c>
      <c r="E13" s="35"/>
      <c r="F13" s="35"/>
      <c r="G13" s="117">
        <v>14.68</v>
      </c>
      <c r="H13" s="87" t="s">
        <v>526</v>
      </c>
      <c r="I13" s="35"/>
      <c r="J13" s="87" t="s">
        <v>275</v>
      </c>
      <c r="K13" s="89">
        <v>33223</v>
      </c>
      <c r="L13" s="35"/>
      <c r="M13" s="35"/>
      <c r="N13" s="117">
        <v>8</v>
      </c>
      <c r="O13" s="87" t="s">
        <v>526</v>
      </c>
      <c r="P13" s="35"/>
      <c r="Q13" s="87" t="s">
        <v>275</v>
      </c>
      <c r="R13" s="89">
        <v>41529</v>
      </c>
      <c r="S13" s="35"/>
      <c r="T13" s="35"/>
      <c r="U13" s="117">
        <v>10</v>
      </c>
      <c r="V13" s="87" t="s">
        <v>526</v>
      </c>
    </row>
    <row r="14" spans="1:22">
      <c r="A14" s="13"/>
      <c r="B14" s="112"/>
      <c r="C14" s="87"/>
      <c r="D14" s="89"/>
      <c r="E14" s="35"/>
      <c r="F14" s="35"/>
      <c r="G14" s="117"/>
      <c r="H14" s="87"/>
      <c r="I14" s="35"/>
      <c r="J14" s="87"/>
      <c r="K14" s="89"/>
      <c r="L14" s="35"/>
      <c r="M14" s="35"/>
      <c r="N14" s="117"/>
      <c r="O14" s="87"/>
      <c r="P14" s="35"/>
      <c r="Q14" s="87"/>
      <c r="R14" s="89"/>
      <c r="S14" s="35"/>
      <c r="T14" s="35"/>
      <c r="U14" s="117"/>
      <c r="V14" s="87"/>
    </row>
    <row r="15" spans="1:22">
      <c r="A15" s="13"/>
      <c r="B15" s="142" t="s">
        <v>715</v>
      </c>
      <c r="C15" s="118"/>
      <c r="D15" s="118"/>
      <c r="E15" s="24"/>
      <c r="F15" s="24"/>
      <c r="G15" s="118"/>
      <c r="H15" s="24"/>
      <c r="I15" s="24"/>
      <c r="J15" s="118"/>
      <c r="K15" s="118"/>
      <c r="L15" s="24"/>
      <c r="M15" s="24"/>
      <c r="N15" s="118"/>
      <c r="O15" s="24"/>
      <c r="P15" s="24"/>
      <c r="Q15" s="24"/>
      <c r="R15" s="24"/>
      <c r="S15" s="24"/>
      <c r="T15" s="24"/>
      <c r="U15" s="118"/>
      <c r="V15" s="24"/>
    </row>
    <row r="16" spans="1:22">
      <c r="A16" s="13"/>
      <c r="B16" s="142"/>
      <c r="C16" s="118"/>
      <c r="D16" s="118"/>
      <c r="E16" s="24"/>
      <c r="F16" s="24"/>
      <c r="G16" s="118"/>
      <c r="H16" s="24"/>
      <c r="I16" s="24"/>
      <c r="J16" s="118"/>
      <c r="K16" s="118"/>
      <c r="L16" s="24"/>
      <c r="M16" s="24"/>
      <c r="N16" s="118"/>
      <c r="O16" s="24"/>
      <c r="P16" s="24"/>
      <c r="Q16" s="24"/>
      <c r="R16" s="24"/>
      <c r="S16" s="24"/>
      <c r="T16" s="24"/>
      <c r="U16" s="118"/>
      <c r="V16" s="24"/>
    </row>
    <row r="17" spans="1:22">
      <c r="A17" s="13"/>
      <c r="B17" s="112" t="s">
        <v>714</v>
      </c>
      <c r="C17" s="87" t="s">
        <v>275</v>
      </c>
      <c r="D17" s="89">
        <v>55770</v>
      </c>
      <c r="E17" s="35"/>
      <c r="F17" s="35"/>
      <c r="G17" s="117">
        <v>13.43</v>
      </c>
      <c r="H17" s="87" t="s">
        <v>526</v>
      </c>
      <c r="I17" s="35"/>
      <c r="J17" s="87" t="s">
        <v>275</v>
      </c>
      <c r="K17" s="89">
        <v>16611</v>
      </c>
      <c r="L17" s="35"/>
      <c r="M17" s="35"/>
      <c r="N17" s="117">
        <v>4</v>
      </c>
      <c r="O17" s="87" t="s">
        <v>526</v>
      </c>
      <c r="P17" s="35"/>
      <c r="Q17" s="87" t="s">
        <v>275</v>
      </c>
      <c r="R17" s="89">
        <v>24917</v>
      </c>
      <c r="S17" s="35"/>
      <c r="T17" s="35"/>
      <c r="U17" s="117">
        <v>6</v>
      </c>
      <c r="V17" s="87" t="s">
        <v>526</v>
      </c>
    </row>
    <row r="18" spans="1:22">
      <c r="A18" s="13"/>
      <c r="B18" s="112"/>
      <c r="C18" s="87"/>
      <c r="D18" s="89"/>
      <c r="E18" s="35"/>
      <c r="F18" s="35"/>
      <c r="G18" s="117"/>
      <c r="H18" s="87"/>
      <c r="I18" s="35"/>
      <c r="J18" s="87"/>
      <c r="K18" s="89"/>
      <c r="L18" s="35"/>
      <c r="M18" s="35"/>
      <c r="N18" s="117"/>
      <c r="O18" s="87"/>
      <c r="P18" s="35"/>
      <c r="Q18" s="87"/>
      <c r="R18" s="89"/>
      <c r="S18" s="35"/>
      <c r="T18" s="35"/>
      <c r="U18" s="117"/>
      <c r="V18" s="87"/>
    </row>
    <row r="19" spans="1:22">
      <c r="A19" s="13"/>
      <c r="B19" s="142" t="s">
        <v>716</v>
      </c>
      <c r="C19" s="118"/>
      <c r="D19" s="118"/>
      <c r="E19" s="24"/>
      <c r="F19" s="24"/>
      <c r="G19" s="118"/>
      <c r="H19" s="24"/>
      <c r="I19" s="24"/>
      <c r="J19" s="24"/>
      <c r="K19" s="24"/>
      <c r="L19" s="24"/>
      <c r="M19" s="24"/>
      <c r="N19" s="118"/>
      <c r="O19" s="24"/>
      <c r="P19" s="24"/>
      <c r="Q19" s="118"/>
      <c r="R19" s="118"/>
      <c r="S19" s="24"/>
      <c r="T19" s="24"/>
      <c r="U19" s="118"/>
      <c r="V19" s="24"/>
    </row>
    <row r="20" spans="1:22">
      <c r="A20" s="13"/>
      <c r="B20" s="142"/>
      <c r="C20" s="118"/>
      <c r="D20" s="118"/>
      <c r="E20" s="24"/>
      <c r="F20" s="24"/>
      <c r="G20" s="118"/>
      <c r="H20" s="24"/>
      <c r="I20" s="24"/>
      <c r="J20" s="24"/>
      <c r="K20" s="24"/>
      <c r="L20" s="24"/>
      <c r="M20" s="24"/>
      <c r="N20" s="118"/>
      <c r="O20" s="24"/>
      <c r="P20" s="24"/>
      <c r="Q20" s="118"/>
      <c r="R20" s="118"/>
      <c r="S20" s="24"/>
      <c r="T20" s="24"/>
      <c r="U20" s="118"/>
      <c r="V20" s="24"/>
    </row>
    <row r="21" spans="1:22">
      <c r="A21" s="13"/>
      <c r="B21" s="112" t="s">
        <v>717</v>
      </c>
      <c r="C21" s="87" t="s">
        <v>275</v>
      </c>
      <c r="D21" s="89">
        <v>55770</v>
      </c>
      <c r="E21" s="35"/>
      <c r="F21" s="35"/>
      <c r="G21" s="117">
        <v>11.17</v>
      </c>
      <c r="H21" s="87" t="s">
        <v>526</v>
      </c>
      <c r="I21" s="35"/>
      <c r="J21" s="87" t="s">
        <v>275</v>
      </c>
      <c r="K21" s="89">
        <v>19965</v>
      </c>
      <c r="L21" s="35"/>
      <c r="M21" s="35"/>
      <c r="N21" s="117">
        <v>4</v>
      </c>
      <c r="O21" s="87" t="s">
        <v>526</v>
      </c>
      <c r="P21" s="35"/>
      <c r="Q21" s="87" t="s">
        <v>275</v>
      </c>
      <c r="R21" s="89">
        <v>24956</v>
      </c>
      <c r="S21" s="35"/>
      <c r="T21" s="35"/>
      <c r="U21" s="117">
        <v>5</v>
      </c>
      <c r="V21" s="87" t="s">
        <v>526</v>
      </c>
    </row>
    <row r="22" spans="1:22">
      <c r="A22" s="13"/>
      <c r="B22" s="112"/>
      <c r="C22" s="87"/>
      <c r="D22" s="89"/>
      <c r="E22" s="35"/>
      <c r="F22" s="35"/>
      <c r="G22" s="117"/>
      <c r="H22" s="87"/>
      <c r="I22" s="35"/>
      <c r="J22" s="87"/>
      <c r="K22" s="89"/>
      <c r="L22" s="35"/>
      <c r="M22" s="35"/>
      <c r="N22" s="117"/>
      <c r="O22" s="87"/>
      <c r="P22" s="35"/>
      <c r="Q22" s="87"/>
      <c r="R22" s="89"/>
      <c r="S22" s="35"/>
      <c r="T22" s="35"/>
      <c r="U22" s="117"/>
      <c r="V22" s="87"/>
    </row>
    <row r="23" spans="1:22">
      <c r="A23" s="13"/>
      <c r="B23" s="17"/>
      <c r="C23" s="24"/>
      <c r="D23" s="24"/>
      <c r="E23" s="24"/>
      <c r="F23" s="17"/>
      <c r="G23" s="24"/>
      <c r="H23" s="24"/>
      <c r="I23" s="17"/>
      <c r="J23" s="24"/>
      <c r="K23" s="24"/>
      <c r="L23" s="24"/>
      <c r="M23" s="17"/>
      <c r="N23" s="24"/>
      <c r="O23" s="24"/>
      <c r="P23" s="17"/>
      <c r="Q23" s="24"/>
      <c r="R23" s="24"/>
      <c r="S23" s="24"/>
      <c r="T23" s="17"/>
      <c r="U23" s="24"/>
      <c r="V23" s="24"/>
    </row>
    <row r="24" spans="1:22">
      <c r="A24" s="13"/>
      <c r="B24" s="79" t="s">
        <v>718</v>
      </c>
      <c r="C24" s="91"/>
      <c r="D24" s="91"/>
      <c r="E24" s="91"/>
      <c r="F24" s="17"/>
      <c r="G24" s="91"/>
      <c r="H24" s="91"/>
      <c r="I24" s="17"/>
      <c r="J24" s="91"/>
      <c r="K24" s="91"/>
      <c r="L24" s="91"/>
      <c r="M24" s="17"/>
      <c r="N24" s="91"/>
      <c r="O24" s="91"/>
      <c r="P24" s="17"/>
      <c r="Q24" s="91"/>
      <c r="R24" s="91"/>
      <c r="S24" s="91"/>
      <c r="T24" s="17"/>
      <c r="U24" s="91"/>
      <c r="V24" s="91"/>
    </row>
    <row r="25" spans="1:22">
      <c r="A25" s="13"/>
      <c r="B25" s="139" t="s">
        <v>713</v>
      </c>
      <c r="C25" s="91"/>
      <c r="D25" s="91"/>
      <c r="E25" s="91"/>
      <c r="F25" s="17"/>
      <c r="G25" s="91"/>
      <c r="H25" s="91"/>
      <c r="I25" s="17"/>
      <c r="J25" s="91"/>
      <c r="K25" s="91"/>
      <c r="L25" s="91"/>
      <c r="M25" s="17"/>
      <c r="N25" s="91"/>
      <c r="O25" s="91"/>
      <c r="P25" s="17"/>
      <c r="Q25" s="91"/>
      <c r="R25" s="91"/>
      <c r="S25" s="91"/>
      <c r="T25" s="17"/>
      <c r="U25" s="91"/>
      <c r="V25" s="91"/>
    </row>
    <row r="26" spans="1:22">
      <c r="A26" s="13"/>
      <c r="B26" s="112" t="s">
        <v>714</v>
      </c>
      <c r="C26" s="87" t="s">
        <v>275</v>
      </c>
      <c r="D26" s="89">
        <v>55141</v>
      </c>
      <c r="E26" s="35"/>
      <c r="F26" s="35"/>
      <c r="G26" s="117">
        <v>16.64</v>
      </c>
      <c r="H26" s="87" t="s">
        <v>526</v>
      </c>
      <c r="I26" s="35"/>
      <c r="J26" s="87" t="s">
        <v>275</v>
      </c>
      <c r="K26" s="89">
        <v>26512</v>
      </c>
      <c r="L26" s="35"/>
      <c r="M26" s="35"/>
      <c r="N26" s="117">
        <v>8</v>
      </c>
      <c r="O26" s="87" t="s">
        <v>526</v>
      </c>
      <c r="P26" s="35"/>
      <c r="Q26" s="87" t="s">
        <v>275</v>
      </c>
      <c r="R26" s="89">
        <v>33140</v>
      </c>
      <c r="S26" s="35"/>
      <c r="T26" s="35"/>
      <c r="U26" s="117">
        <v>10</v>
      </c>
      <c r="V26" s="87" t="s">
        <v>526</v>
      </c>
    </row>
    <row r="27" spans="1:22">
      <c r="A27" s="13"/>
      <c r="B27" s="112"/>
      <c r="C27" s="87"/>
      <c r="D27" s="89"/>
      <c r="E27" s="35"/>
      <c r="F27" s="35"/>
      <c r="G27" s="117"/>
      <c r="H27" s="87"/>
      <c r="I27" s="35"/>
      <c r="J27" s="87"/>
      <c r="K27" s="89"/>
      <c r="L27" s="35"/>
      <c r="M27" s="35"/>
      <c r="N27" s="117"/>
      <c r="O27" s="87"/>
      <c r="P27" s="35"/>
      <c r="Q27" s="87"/>
      <c r="R27" s="89"/>
      <c r="S27" s="35"/>
      <c r="T27" s="35"/>
      <c r="U27" s="117"/>
      <c r="V27" s="87"/>
    </row>
    <row r="28" spans="1:22">
      <c r="A28" s="13"/>
      <c r="B28" s="142" t="s">
        <v>715</v>
      </c>
      <c r="C28" s="118"/>
      <c r="D28" s="118"/>
      <c r="E28" s="24"/>
      <c r="F28" s="24"/>
      <c r="G28" s="118"/>
      <c r="H28" s="24"/>
      <c r="I28" s="24"/>
      <c r="J28" s="118"/>
      <c r="K28" s="118"/>
      <c r="L28" s="24"/>
      <c r="M28" s="24"/>
      <c r="N28" s="118"/>
      <c r="O28" s="24"/>
      <c r="P28" s="24"/>
      <c r="Q28" s="118"/>
      <c r="R28" s="118"/>
      <c r="S28" s="24"/>
      <c r="T28" s="24"/>
      <c r="U28" s="118"/>
      <c r="V28" s="24"/>
    </row>
    <row r="29" spans="1:22">
      <c r="A29" s="13"/>
      <c r="B29" s="142"/>
      <c r="C29" s="118"/>
      <c r="D29" s="118"/>
      <c r="E29" s="24"/>
      <c r="F29" s="24"/>
      <c r="G29" s="118"/>
      <c r="H29" s="24"/>
      <c r="I29" s="24"/>
      <c r="J29" s="118"/>
      <c r="K29" s="118"/>
      <c r="L29" s="24"/>
      <c r="M29" s="24"/>
      <c r="N29" s="118"/>
      <c r="O29" s="24"/>
      <c r="P29" s="24"/>
      <c r="Q29" s="118"/>
      <c r="R29" s="118"/>
      <c r="S29" s="24"/>
      <c r="T29" s="24"/>
      <c r="U29" s="118"/>
      <c r="V29" s="24"/>
    </row>
    <row r="30" spans="1:22">
      <c r="A30" s="13"/>
      <c r="B30" s="112" t="s">
        <v>714</v>
      </c>
      <c r="C30" s="87" t="s">
        <v>275</v>
      </c>
      <c r="D30" s="89">
        <v>50985</v>
      </c>
      <c r="E30" s="35"/>
      <c r="F30" s="35"/>
      <c r="G30" s="117">
        <v>15.38</v>
      </c>
      <c r="H30" s="87" t="s">
        <v>526</v>
      </c>
      <c r="I30" s="35"/>
      <c r="J30" s="87" t="s">
        <v>275</v>
      </c>
      <c r="K30" s="89">
        <v>13256</v>
      </c>
      <c r="L30" s="35"/>
      <c r="M30" s="35"/>
      <c r="N30" s="117">
        <v>4</v>
      </c>
      <c r="O30" s="87" t="s">
        <v>526</v>
      </c>
      <c r="P30" s="35"/>
      <c r="Q30" s="87" t="s">
        <v>275</v>
      </c>
      <c r="R30" s="89">
        <v>19884</v>
      </c>
      <c r="S30" s="35"/>
      <c r="T30" s="35"/>
      <c r="U30" s="117">
        <v>6</v>
      </c>
      <c r="V30" s="87" t="s">
        <v>526</v>
      </c>
    </row>
    <row r="31" spans="1:22">
      <c r="A31" s="13"/>
      <c r="B31" s="112"/>
      <c r="C31" s="87"/>
      <c r="D31" s="89"/>
      <c r="E31" s="35"/>
      <c r="F31" s="35"/>
      <c r="G31" s="117"/>
      <c r="H31" s="87"/>
      <c r="I31" s="35"/>
      <c r="J31" s="87"/>
      <c r="K31" s="89"/>
      <c r="L31" s="35"/>
      <c r="M31" s="35"/>
      <c r="N31" s="117"/>
      <c r="O31" s="87"/>
      <c r="P31" s="35"/>
      <c r="Q31" s="87"/>
      <c r="R31" s="89"/>
      <c r="S31" s="35"/>
      <c r="T31" s="35"/>
      <c r="U31" s="117"/>
      <c r="V31" s="87"/>
    </row>
    <row r="32" spans="1:22">
      <c r="A32" s="13"/>
      <c r="B32" s="142" t="s">
        <v>716</v>
      </c>
      <c r="C32" s="118"/>
      <c r="D32" s="118"/>
      <c r="E32" s="24"/>
      <c r="F32" s="24"/>
      <c r="G32" s="118"/>
      <c r="H32" s="24"/>
      <c r="I32" s="24"/>
      <c r="J32" s="118"/>
      <c r="K32" s="118"/>
      <c r="L32" s="24"/>
      <c r="M32" s="24"/>
      <c r="N32" s="118"/>
      <c r="O32" s="24"/>
      <c r="P32" s="24"/>
      <c r="Q32" s="118"/>
      <c r="R32" s="118"/>
      <c r="S32" s="24"/>
      <c r="T32" s="24"/>
      <c r="U32" s="118"/>
      <c r="V32" s="24"/>
    </row>
    <row r="33" spans="1:22">
      <c r="A33" s="13"/>
      <c r="B33" s="142"/>
      <c r="C33" s="118"/>
      <c r="D33" s="118"/>
      <c r="E33" s="24"/>
      <c r="F33" s="24"/>
      <c r="G33" s="118"/>
      <c r="H33" s="24"/>
      <c r="I33" s="24"/>
      <c r="J33" s="118"/>
      <c r="K33" s="118"/>
      <c r="L33" s="24"/>
      <c r="M33" s="24"/>
      <c r="N33" s="118"/>
      <c r="O33" s="24"/>
      <c r="P33" s="24"/>
      <c r="Q33" s="118"/>
      <c r="R33" s="118"/>
      <c r="S33" s="24"/>
      <c r="T33" s="24"/>
      <c r="U33" s="118"/>
      <c r="V33" s="24"/>
    </row>
    <row r="34" spans="1:22">
      <c r="A34" s="13"/>
      <c r="B34" s="112" t="s">
        <v>717</v>
      </c>
      <c r="C34" s="87" t="s">
        <v>275</v>
      </c>
      <c r="D34" s="89">
        <v>50985</v>
      </c>
      <c r="E34" s="35"/>
      <c r="F34" s="35"/>
      <c r="G34" s="117">
        <v>12.61</v>
      </c>
      <c r="H34" s="87" t="s">
        <v>526</v>
      </c>
      <c r="I34" s="35"/>
      <c r="J34" s="87" t="s">
        <v>275</v>
      </c>
      <c r="K34" s="89">
        <v>16177</v>
      </c>
      <c r="L34" s="35"/>
      <c r="M34" s="35"/>
      <c r="N34" s="117">
        <v>4</v>
      </c>
      <c r="O34" s="87" t="s">
        <v>526</v>
      </c>
      <c r="P34" s="35"/>
      <c r="Q34" s="87" t="s">
        <v>275</v>
      </c>
      <c r="R34" s="89">
        <v>20221</v>
      </c>
      <c r="S34" s="35"/>
      <c r="T34" s="35"/>
      <c r="U34" s="117">
        <v>5</v>
      </c>
      <c r="V34" s="87" t="s">
        <v>526</v>
      </c>
    </row>
    <row r="35" spans="1:22">
      <c r="A35" s="13"/>
      <c r="B35" s="112"/>
      <c r="C35" s="87"/>
      <c r="D35" s="89"/>
      <c r="E35" s="35"/>
      <c r="F35" s="35"/>
      <c r="G35" s="117"/>
      <c r="H35" s="87"/>
      <c r="I35" s="35"/>
      <c r="J35" s="87"/>
      <c r="K35" s="89"/>
      <c r="L35" s="35"/>
      <c r="M35" s="35"/>
      <c r="N35" s="117"/>
      <c r="O35" s="87"/>
      <c r="P35" s="35"/>
      <c r="Q35" s="87"/>
      <c r="R35" s="89"/>
      <c r="S35" s="35"/>
      <c r="T35" s="35"/>
      <c r="U35" s="117"/>
      <c r="V35" s="87"/>
    </row>
    <row r="36" spans="1:22">
      <c r="A36" s="13" t="s">
        <v>965</v>
      </c>
      <c r="B36" s="105" t="s">
        <v>719</v>
      </c>
      <c r="C36" s="105"/>
      <c r="D36" s="105"/>
      <c r="E36" s="105"/>
      <c r="F36" s="105"/>
      <c r="G36" s="105"/>
      <c r="H36" s="105"/>
      <c r="I36" s="105"/>
      <c r="J36" s="105"/>
      <c r="K36" s="105"/>
      <c r="L36" s="105"/>
      <c r="M36" s="105"/>
      <c r="N36" s="105"/>
      <c r="O36" s="105"/>
      <c r="P36" s="105"/>
      <c r="Q36" s="105"/>
      <c r="R36" s="105"/>
      <c r="S36" s="105"/>
      <c r="T36" s="105"/>
      <c r="U36" s="105"/>
      <c r="V36" s="105"/>
    </row>
    <row r="37" spans="1:22">
      <c r="A37" s="13"/>
      <c r="B37" s="105"/>
      <c r="C37" s="105"/>
      <c r="D37" s="105"/>
      <c r="E37" s="105"/>
      <c r="F37" s="105"/>
      <c r="G37" s="105"/>
      <c r="H37" s="105"/>
      <c r="I37" s="105"/>
      <c r="J37" s="105"/>
      <c r="K37" s="105"/>
      <c r="L37" s="105"/>
      <c r="M37" s="105"/>
      <c r="N37" s="105"/>
      <c r="O37" s="105"/>
      <c r="P37" s="105"/>
      <c r="Q37" s="105"/>
      <c r="R37" s="105"/>
      <c r="S37" s="105"/>
      <c r="T37" s="105"/>
      <c r="U37" s="105"/>
      <c r="V37" s="105"/>
    </row>
    <row r="38" spans="1:22">
      <c r="A38" s="13"/>
      <c r="B38" s="22"/>
      <c r="C38" s="22"/>
      <c r="D38" s="22"/>
      <c r="E38" s="22"/>
      <c r="F38" s="22"/>
      <c r="G38" s="22"/>
      <c r="H38" s="22"/>
      <c r="I38" s="22"/>
      <c r="J38" s="22"/>
      <c r="K38" s="22"/>
      <c r="L38" s="22"/>
      <c r="M38" s="22"/>
      <c r="N38" s="22"/>
      <c r="O38" s="22"/>
      <c r="P38" s="22"/>
      <c r="Q38" s="22"/>
    </row>
    <row r="39" spans="1:22">
      <c r="A39" s="13"/>
      <c r="B39" s="15"/>
      <c r="C39" s="15"/>
      <c r="D39" s="15"/>
      <c r="E39" s="15"/>
      <c r="F39" s="15"/>
      <c r="G39" s="15"/>
      <c r="H39" s="15"/>
      <c r="I39" s="15"/>
      <c r="J39" s="15"/>
      <c r="K39" s="15"/>
      <c r="L39" s="15"/>
      <c r="M39" s="15"/>
      <c r="N39" s="15"/>
      <c r="O39" s="15"/>
      <c r="P39" s="15"/>
      <c r="Q39" s="15"/>
    </row>
    <row r="40" spans="1:22" ht="15.75" thickBot="1">
      <c r="A40" s="13"/>
      <c r="B40" s="17"/>
      <c r="C40" s="86" t="s">
        <v>720</v>
      </c>
      <c r="D40" s="86"/>
      <c r="E40" s="86"/>
      <c r="F40" s="86"/>
      <c r="G40" s="86"/>
      <c r="H40" s="86"/>
      <c r="I40" s="86"/>
      <c r="J40" s="17"/>
      <c r="K40" s="86" t="s">
        <v>721</v>
      </c>
      <c r="L40" s="86"/>
      <c r="M40" s="86"/>
      <c r="N40" s="86"/>
      <c r="O40" s="86"/>
      <c r="P40" s="86"/>
      <c r="Q40" s="86"/>
    </row>
    <row r="41" spans="1:22">
      <c r="A41" s="13"/>
      <c r="B41" s="79"/>
      <c r="C41" s="85" t="s">
        <v>547</v>
      </c>
      <c r="D41" s="85"/>
      <c r="E41" s="85"/>
      <c r="F41" s="85"/>
      <c r="G41" s="85"/>
      <c r="H41" s="85"/>
      <c r="I41" s="85"/>
      <c r="J41" s="17"/>
      <c r="K41" s="85" t="s">
        <v>547</v>
      </c>
      <c r="L41" s="85"/>
      <c r="M41" s="85"/>
      <c r="N41" s="85"/>
      <c r="O41" s="85"/>
      <c r="P41" s="85"/>
      <c r="Q41" s="85"/>
    </row>
    <row r="42" spans="1:22" ht="15.75" thickBot="1">
      <c r="A42" s="13"/>
      <c r="B42" s="79"/>
      <c r="C42" s="86">
        <v>2014</v>
      </c>
      <c r="D42" s="86"/>
      <c r="E42" s="86"/>
      <c r="F42" s="17"/>
      <c r="G42" s="86">
        <v>2013</v>
      </c>
      <c r="H42" s="86"/>
      <c r="I42" s="86"/>
      <c r="J42" s="17"/>
      <c r="K42" s="86">
        <v>2014</v>
      </c>
      <c r="L42" s="86"/>
      <c r="M42" s="86"/>
      <c r="N42" s="17"/>
      <c r="O42" s="86">
        <v>2013</v>
      </c>
      <c r="P42" s="86"/>
      <c r="Q42" s="86"/>
    </row>
    <row r="43" spans="1:22">
      <c r="A43" s="13"/>
      <c r="B43" s="91" t="s">
        <v>722</v>
      </c>
      <c r="C43" s="121" t="s">
        <v>275</v>
      </c>
      <c r="D43" s="116">
        <v>65836</v>
      </c>
      <c r="E43" s="28"/>
      <c r="F43" s="24"/>
      <c r="G43" s="121" t="s">
        <v>275</v>
      </c>
      <c r="H43" s="116">
        <v>62313</v>
      </c>
      <c r="I43" s="28"/>
      <c r="J43" s="24"/>
      <c r="K43" s="121" t="s">
        <v>275</v>
      </c>
      <c r="L43" s="116">
        <v>55887</v>
      </c>
      <c r="M43" s="28"/>
      <c r="N43" s="24"/>
      <c r="O43" s="121" t="s">
        <v>275</v>
      </c>
      <c r="P43" s="116">
        <v>50297</v>
      </c>
      <c r="Q43" s="28"/>
    </row>
    <row r="44" spans="1:22">
      <c r="A44" s="13"/>
      <c r="B44" s="91"/>
      <c r="C44" s="91"/>
      <c r="D44" s="92"/>
      <c r="E44" s="24"/>
      <c r="F44" s="24"/>
      <c r="G44" s="132"/>
      <c r="H44" s="133"/>
      <c r="I44" s="74"/>
      <c r="J44" s="24"/>
      <c r="K44" s="91"/>
      <c r="L44" s="92"/>
      <c r="M44" s="24"/>
      <c r="N44" s="24"/>
      <c r="O44" s="132"/>
      <c r="P44" s="133"/>
      <c r="Q44" s="74"/>
    </row>
    <row r="45" spans="1:22">
      <c r="A45" s="13"/>
      <c r="B45" s="87" t="s">
        <v>723</v>
      </c>
      <c r="C45" s="117" t="s">
        <v>724</v>
      </c>
      <c r="D45" s="117"/>
      <c r="E45" s="87" t="s">
        <v>277</v>
      </c>
      <c r="F45" s="35"/>
      <c r="G45" s="117">
        <v>898</v>
      </c>
      <c r="H45" s="117"/>
      <c r="I45" s="35"/>
      <c r="J45" s="35"/>
      <c r="K45" s="117" t="s">
        <v>724</v>
      </c>
      <c r="L45" s="117"/>
      <c r="M45" s="87" t="s">
        <v>277</v>
      </c>
      <c r="N45" s="35"/>
      <c r="O45" s="117">
        <v>898</v>
      </c>
      <c r="P45" s="117"/>
      <c r="Q45" s="35"/>
    </row>
    <row r="46" spans="1:22">
      <c r="A46" s="13"/>
      <c r="B46" s="87"/>
      <c r="C46" s="117"/>
      <c r="D46" s="117"/>
      <c r="E46" s="87"/>
      <c r="F46" s="35"/>
      <c r="G46" s="117"/>
      <c r="H46" s="117"/>
      <c r="I46" s="35"/>
      <c r="J46" s="35"/>
      <c r="K46" s="117"/>
      <c r="L46" s="117"/>
      <c r="M46" s="87"/>
      <c r="N46" s="35"/>
      <c r="O46" s="117"/>
      <c r="P46" s="117"/>
      <c r="Q46" s="35"/>
    </row>
    <row r="47" spans="1:22">
      <c r="A47" s="13"/>
      <c r="B47" s="91" t="s">
        <v>725</v>
      </c>
      <c r="C47" s="118" t="s">
        <v>281</v>
      </c>
      <c r="D47" s="118"/>
      <c r="E47" s="24"/>
      <c r="F47" s="24"/>
      <c r="G47" s="118" t="s">
        <v>281</v>
      </c>
      <c r="H47" s="118"/>
      <c r="I47" s="24"/>
      <c r="J47" s="24"/>
      <c r="K47" s="118" t="s">
        <v>281</v>
      </c>
      <c r="L47" s="118"/>
      <c r="M47" s="24"/>
      <c r="N47" s="24"/>
      <c r="O47" s="118" t="s">
        <v>281</v>
      </c>
      <c r="P47" s="118"/>
      <c r="Q47" s="24"/>
    </row>
    <row r="48" spans="1:22">
      <c r="A48" s="13"/>
      <c r="B48" s="91"/>
      <c r="C48" s="118"/>
      <c r="D48" s="118"/>
      <c r="E48" s="24"/>
      <c r="F48" s="24"/>
      <c r="G48" s="118"/>
      <c r="H48" s="118"/>
      <c r="I48" s="24"/>
      <c r="J48" s="24"/>
      <c r="K48" s="118"/>
      <c r="L48" s="118"/>
      <c r="M48" s="24"/>
      <c r="N48" s="24"/>
      <c r="O48" s="118"/>
      <c r="P48" s="118"/>
      <c r="Q48" s="24"/>
    </row>
    <row r="49" spans="1:17">
      <c r="A49" s="13"/>
      <c r="B49" s="87" t="s">
        <v>726</v>
      </c>
      <c r="C49" s="117" t="s">
        <v>281</v>
      </c>
      <c r="D49" s="117"/>
      <c r="E49" s="35"/>
      <c r="F49" s="35"/>
      <c r="G49" s="117" t="s">
        <v>727</v>
      </c>
      <c r="H49" s="117"/>
      <c r="I49" s="87" t="s">
        <v>277</v>
      </c>
      <c r="J49" s="35"/>
      <c r="K49" s="117" t="s">
        <v>281</v>
      </c>
      <c r="L49" s="117"/>
      <c r="M49" s="35"/>
      <c r="N49" s="35"/>
      <c r="O49" s="117" t="s">
        <v>727</v>
      </c>
      <c r="P49" s="117"/>
      <c r="Q49" s="87" t="s">
        <v>277</v>
      </c>
    </row>
    <row r="50" spans="1:17" ht="15.75" thickBot="1">
      <c r="A50" s="13"/>
      <c r="B50" s="87"/>
      <c r="C50" s="120"/>
      <c r="D50" s="120"/>
      <c r="E50" s="41"/>
      <c r="F50" s="35"/>
      <c r="G50" s="120"/>
      <c r="H50" s="120"/>
      <c r="I50" s="125"/>
      <c r="J50" s="35"/>
      <c r="K50" s="120"/>
      <c r="L50" s="120"/>
      <c r="M50" s="41"/>
      <c r="N50" s="35"/>
      <c r="O50" s="120"/>
      <c r="P50" s="120"/>
      <c r="Q50" s="125"/>
    </row>
    <row r="51" spans="1:17">
      <c r="A51" s="13"/>
      <c r="B51" s="91" t="s">
        <v>728</v>
      </c>
      <c r="C51" s="116">
        <v>65719</v>
      </c>
      <c r="D51" s="116"/>
      <c r="E51" s="28"/>
      <c r="F51" s="24"/>
      <c r="G51" s="116">
        <v>63001</v>
      </c>
      <c r="H51" s="116"/>
      <c r="I51" s="28"/>
      <c r="J51" s="24"/>
      <c r="K51" s="116">
        <v>55770</v>
      </c>
      <c r="L51" s="116"/>
      <c r="M51" s="28"/>
      <c r="N51" s="24"/>
      <c r="O51" s="116">
        <v>50985</v>
      </c>
      <c r="P51" s="116"/>
      <c r="Q51" s="28"/>
    </row>
    <row r="52" spans="1:17">
      <c r="A52" s="13"/>
      <c r="B52" s="91"/>
      <c r="C52" s="92"/>
      <c r="D52" s="92"/>
      <c r="E52" s="24"/>
      <c r="F52" s="24"/>
      <c r="G52" s="92"/>
      <c r="H52" s="92"/>
      <c r="I52" s="24"/>
      <c r="J52" s="24"/>
      <c r="K52" s="92"/>
      <c r="L52" s="92"/>
      <c r="M52" s="24"/>
      <c r="N52" s="24"/>
      <c r="O52" s="92"/>
      <c r="P52" s="92"/>
      <c r="Q52" s="24"/>
    </row>
    <row r="53" spans="1:17">
      <c r="A53" s="13"/>
      <c r="B53" s="87" t="s">
        <v>729</v>
      </c>
      <c r="C53" s="89">
        <v>5208</v>
      </c>
      <c r="D53" s="89"/>
      <c r="E53" s="35"/>
      <c r="F53" s="35"/>
      <c r="G53" s="89">
        <v>4156</v>
      </c>
      <c r="H53" s="89"/>
      <c r="I53" s="35"/>
      <c r="J53" s="35"/>
      <c r="K53" s="89">
        <v>5208</v>
      </c>
      <c r="L53" s="89"/>
      <c r="M53" s="35"/>
      <c r="N53" s="35"/>
      <c r="O53" s="89">
        <v>4156</v>
      </c>
      <c r="P53" s="89"/>
      <c r="Q53" s="35"/>
    </row>
    <row r="54" spans="1:17" ht="15.75" thickBot="1">
      <c r="A54" s="13"/>
      <c r="B54" s="87"/>
      <c r="C54" s="114"/>
      <c r="D54" s="114"/>
      <c r="E54" s="41"/>
      <c r="F54" s="35"/>
      <c r="G54" s="114"/>
      <c r="H54" s="114"/>
      <c r="I54" s="41"/>
      <c r="J54" s="35"/>
      <c r="K54" s="114"/>
      <c r="L54" s="114"/>
      <c r="M54" s="41"/>
      <c r="N54" s="35"/>
      <c r="O54" s="114"/>
      <c r="P54" s="114"/>
      <c r="Q54" s="41"/>
    </row>
    <row r="55" spans="1:17">
      <c r="A55" s="13"/>
      <c r="B55" s="113" t="s">
        <v>713</v>
      </c>
      <c r="C55" s="121" t="s">
        <v>275</v>
      </c>
      <c r="D55" s="116">
        <v>70927</v>
      </c>
      <c r="E55" s="28"/>
      <c r="F55" s="24"/>
      <c r="G55" s="121" t="s">
        <v>275</v>
      </c>
      <c r="H55" s="116">
        <v>67157</v>
      </c>
      <c r="I55" s="28"/>
      <c r="J55" s="24"/>
      <c r="K55" s="121" t="s">
        <v>275</v>
      </c>
      <c r="L55" s="116">
        <v>60978</v>
      </c>
      <c r="M55" s="28"/>
      <c r="N55" s="24"/>
      <c r="O55" s="121" t="s">
        <v>275</v>
      </c>
      <c r="P55" s="116">
        <v>55141</v>
      </c>
      <c r="Q55" s="28"/>
    </row>
    <row r="56" spans="1:17" ht="15.75" thickBot="1">
      <c r="A56" s="13"/>
      <c r="B56" s="113"/>
      <c r="C56" s="122"/>
      <c r="D56" s="123"/>
      <c r="E56" s="47"/>
      <c r="F56" s="24"/>
      <c r="G56" s="122"/>
      <c r="H56" s="123"/>
      <c r="I56" s="47"/>
      <c r="J56" s="24"/>
      <c r="K56" s="122"/>
      <c r="L56" s="123"/>
      <c r="M56" s="47"/>
      <c r="N56" s="24"/>
      <c r="O56" s="122"/>
      <c r="P56" s="123"/>
      <c r="Q56" s="47"/>
    </row>
    <row r="57" spans="1:17" ht="15.75" thickTop="1"/>
  </sheetData>
  <mergeCells count="355">
    <mergeCell ref="A36:A56"/>
    <mergeCell ref="B36:V36"/>
    <mergeCell ref="B37:V37"/>
    <mergeCell ref="N55:N56"/>
    <mergeCell ref="O55:O56"/>
    <mergeCell ref="P55:P56"/>
    <mergeCell ref="Q55:Q56"/>
    <mergeCell ref="A1:A2"/>
    <mergeCell ref="B1:V1"/>
    <mergeCell ref="B2:V2"/>
    <mergeCell ref="B3:V3"/>
    <mergeCell ref="A4:A35"/>
    <mergeCell ref="B4:V4"/>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C41:I41"/>
    <mergeCell ref="K41:Q41"/>
    <mergeCell ref="C42:E42"/>
    <mergeCell ref="G42:I42"/>
    <mergeCell ref="K42:M42"/>
    <mergeCell ref="O42:Q42"/>
    <mergeCell ref="T34:T35"/>
    <mergeCell ref="U34:U35"/>
    <mergeCell ref="V34:V35"/>
    <mergeCell ref="B38:Q38"/>
    <mergeCell ref="C40:I40"/>
    <mergeCell ref="K40:Q40"/>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P32:P33"/>
    <mergeCell ref="Q32:R33"/>
    <mergeCell ref="S32:S33"/>
    <mergeCell ref="T32:T33"/>
    <mergeCell ref="U32:U33"/>
    <mergeCell ref="V32:V33"/>
    <mergeCell ref="I32:I33"/>
    <mergeCell ref="J32:K33"/>
    <mergeCell ref="L32:L33"/>
    <mergeCell ref="M32:M33"/>
    <mergeCell ref="N32:N33"/>
    <mergeCell ref="O32:O33"/>
    <mergeCell ref="S30:S31"/>
    <mergeCell ref="T30:T31"/>
    <mergeCell ref="U30:U31"/>
    <mergeCell ref="V30:V31"/>
    <mergeCell ref="B32:B33"/>
    <mergeCell ref="C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Q28:R29"/>
    <mergeCell ref="S28:S29"/>
    <mergeCell ref="T28:T29"/>
    <mergeCell ref="U28:U29"/>
    <mergeCell ref="V28:V29"/>
    <mergeCell ref="B30:B31"/>
    <mergeCell ref="C30:C31"/>
    <mergeCell ref="D30:D31"/>
    <mergeCell ref="E30:E31"/>
    <mergeCell ref="F30:F31"/>
    <mergeCell ref="J28:K29"/>
    <mergeCell ref="L28:L29"/>
    <mergeCell ref="M28:M29"/>
    <mergeCell ref="N28:N29"/>
    <mergeCell ref="O28:O29"/>
    <mergeCell ref="P28:P29"/>
    <mergeCell ref="T26:T27"/>
    <mergeCell ref="U26:U27"/>
    <mergeCell ref="V26:V27"/>
    <mergeCell ref="B28:B29"/>
    <mergeCell ref="C28:D29"/>
    <mergeCell ref="E28:E29"/>
    <mergeCell ref="F28:F29"/>
    <mergeCell ref="G28:G29"/>
    <mergeCell ref="H28:H29"/>
    <mergeCell ref="I28:I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H25"/>
    <mergeCell ref="J25:L25"/>
    <mergeCell ref="N25:O25"/>
    <mergeCell ref="Q25:S25"/>
    <mergeCell ref="U25:V25"/>
    <mergeCell ref="C24:E24"/>
    <mergeCell ref="G24:H24"/>
    <mergeCell ref="J24:L24"/>
    <mergeCell ref="N24:O24"/>
    <mergeCell ref="Q24:S24"/>
    <mergeCell ref="U24:V24"/>
    <mergeCell ref="T21:T22"/>
    <mergeCell ref="U21:U22"/>
    <mergeCell ref="V21:V22"/>
    <mergeCell ref="C23:E23"/>
    <mergeCell ref="G23:H23"/>
    <mergeCell ref="J23:L23"/>
    <mergeCell ref="N23:O23"/>
    <mergeCell ref="Q23:S23"/>
    <mergeCell ref="U23:V23"/>
    <mergeCell ref="N21:N22"/>
    <mergeCell ref="O21:O22"/>
    <mergeCell ref="P21:P22"/>
    <mergeCell ref="Q21:Q22"/>
    <mergeCell ref="R21:R22"/>
    <mergeCell ref="S21:S22"/>
    <mergeCell ref="H21:H22"/>
    <mergeCell ref="I21:I22"/>
    <mergeCell ref="J21:J22"/>
    <mergeCell ref="K21:K22"/>
    <mergeCell ref="L21:L22"/>
    <mergeCell ref="M21:M22"/>
    <mergeCell ref="S19:S20"/>
    <mergeCell ref="T19:T20"/>
    <mergeCell ref="U19:U20"/>
    <mergeCell ref="V19:V20"/>
    <mergeCell ref="B21:B22"/>
    <mergeCell ref="C21:C22"/>
    <mergeCell ref="D21:D22"/>
    <mergeCell ref="E21:E22"/>
    <mergeCell ref="F21:F22"/>
    <mergeCell ref="G21:G22"/>
    <mergeCell ref="J19:L20"/>
    <mergeCell ref="M19:M20"/>
    <mergeCell ref="N19:N20"/>
    <mergeCell ref="O19:O20"/>
    <mergeCell ref="P19:P20"/>
    <mergeCell ref="Q19:R20"/>
    <mergeCell ref="T17:T18"/>
    <mergeCell ref="U17:U18"/>
    <mergeCell ref="V17:V18"/>
    <mergeCell ref="B19:B20"/>
    <mergeCell ref="C19:D20"/>
    <mergeCell ref="E19:E20"/>
    <mergeCell ref="F19:F20"/>
    <mergeCell ref="G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Q15:S16"/>
    <mergeCell ref="T15:T16"/>
    <mergeCell ref="U15:U16"/>
    <mergeCell ref="V15:V16"/>
    <mergeCell ref="B17:B18"/>
    <mergeCell ref="C17:C18"/>
    <mergeCell ref="D17:D18"/>
    <mergeCell ref="E17:E18"/>
    <mergeCell ref="F17:F18"/>
    <mergeCell ref="G17:G18"/>
    <mergeCell ref="J15:K16"/>
    <mergeCell ref="L15:L16"/>
    <mergeCell ref="M15:M16"/>
    <mergeCell ref="N15:N16"/>
    <mergeCell ref="O15:O16"/>
    <mergeCell ref="P15:P16"/>
    <mergeCell ref="T13:T14"/>
    <mergeCell ref="U13:U14"/>
    <mergeCell ref="V13:V14"/>
    <mergeCell ref="B15:B16"/>
    <mergeCell ref="C15:D16"/>
    <mergeCell ref="E15:E16"/>
    <mergeCell ref="F15:F16"/>
    <mergeCell ref="G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H12"/>
    <mergeCell ref="J12:L12"/>
    <mergeCell ref="N12:O12"/>
    <mergeCell ref="Q12:S12"/>
    <mergeCell ref="U12:V12"/>
    <mergeCell ref="C11:E11"/>
    <mergeCell ref="G11:H11"/>
    <mergeCell ref="J11:L11"/>
    <mergeCell ref="N11:O11"/>
    <mergeCell ref="Q11:S11"/>
    <mergeCell ref="U11:V11"/>
    <mergeCell ref="C10:E10"/>
    <mergeCell ref="G10:H10"/>
    <mergeCell ref="J10:L10"/>
    <mergeCell ref="N10:O10"/>
    <mergeCell ref="Q10:S10"/>
    <mergeCell ref="U10:V10"/>
    <mergeCell ref="Q8:V8"/>
    <mergeCell ref="Q9:V9"/>
    <mergeCell ref="C8:E8"/>
    <mergeCell ref="G8:H8"/>
    <mergeCell ref="J8:O8"/>
    <mergeCell ref="J9:O9"/>
    <mergeCell ref="C9:H9"/>
    <mergeCell ref="B5:V5"/>
    <mergeCell ref="C7:E7"/>
    <mergeCell ref="G7:H7"/>
    <mergeCell ref="J7:L7"/>
    <mergeCell ref="N7:O7"/>
    <mergeCell ref="Q7:V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0"/>
  <sheetViews>
    <sheetView showGridLines="0" workbookViewId="0"/>
  </sheetViews>
  <sheetFormatPr defaultRowHeight="15"/>
  <cols>
    <col min="1" max="2" width="36.5703125" bestFit="1" customWidth="1"/>
    <col min="3" max="3" width="30.85546875" customWidth="1"/>
    <col min="4" max="4" width="36.5703125" customWidth="1"/>
    <col min="5" max="5" width="20.85546875" customWidth="1"/>
    <col min="6" max="6" width="24.85546875" customWidth="1"/>
    <col min="7" max="7" width="2.140625" customWidth="1"/>
    <col min="8" max="8" width="11.42578125" customWidth="1"/>
    <col min="9" max="9" width="9.7109375" customWidth="1"/>
    <col min="10" max="10" width="2.5703125" customWidth="1"/>
    <col min="11" max="11" width="2.140625" customWidth="1"/>
    <col min="12" max="12" width="9.5703125" customWidth="1"/>
    <col min="13" max="13" width="9" customWidth="1"/>
    <col min="14" max="15" width="2.140625" customWidth="1"/>
    <col min="16" max="16" width="7" customWidth="1"/>
    <col min="17" max="17" width="4.28515625" customWidth="1"/>
    <col min="18" max="19" width="9.85546875" customWidth="1"/>
    <col min="20" max="20" width="20.140625" customWidth="1"/>
    <col min="21" max="21" width="36.5703125" customWidth="1"/>
    <col min="22" max="22" width="14.7109375" customWidth="1"/>
  </cols>
  <sheetData>
    <row r="1" spans="1:22" ht="15" customHeight="1">
      <c r="A1" s="8" t="s">
        <v>966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732</v>
      </c>
      <c r="B3" s="103"/>
      <c r="C3" s="103"/>
      <c r="D3" s="103"/>
      <c r="E3" s="103"/>
      <c r="F3" s="103"/>
      <c r="G3" s="103"/>
      <c r="H3" s="103"/>
      <c r="I3" s="103"/>
      <c r="J3" s="103"/>
      <c r="K3" s="103"/>
      <c r="L3" s="103"/>
      <c r="M3" s="103"/>
      <c r="N3" s="103"/>
      <c r="O3" s="103"/>
      <c r="P3" s="103"/>
      <c r="Q3" s="103"/>
      <c r="R3" s="103"/>
      <c r="S3" s="103"/>
      <c r="T3" s="103"/>
      <c r="U3" s="103"/>
      <c r="V3" s="103"/>
    </row>
    <row r="4" spans="1:22">
      <c r="A4" s="13" t="s">
        <v>967</v>
      </c>
      <c r="B4" s="105" t="s">
        <v>746</v>
      </c>
      <c r="C4" s="105"/>
      <c r="D4" s="105"/>
      <c r="E4" s="105"/>
      <c r="F4" s="105"/>
      <c r="G4" s="105"/>
      <c r="H4" s="105"/>
      <c r="I4" s="105"/>
      <c r="J4" s="105"/>
      <c r="K4" s="105"/>
      <c r="L4" s="105"/>
      <c r="M4" s="105"/>
      <c r="N4" s="105"/>
      <c r="O4" s="105"/>
      <c r="P4" s="105"/>
      <c r="Q4" s="105"/>
      <c r="R4" s="105"/>
      <c r="S4" s="105"/>
      <c r="T4" s="105"/>
      <c r="U4" s="105"/>
      <c r="V4" s="105"/>
    </row>
    <row r="5" spans="1:22">
      <c r="A5" s="13"/>
      <c r="B5" s="22"/>
      <c r="C5" s="22"/>
      <c r="D5" s="22"/>
      <c r="E5" s="22"/>
      <c r="F5" s="22"/>
      <c r="G5" s="22"/>
      <c r="H5" s="22"/>
      <c r="I5" s="22"/>
      <c r="J5" s="22"/>
      <c r="K5" s="22"/>
      <c r="L5" s="22"/>
      <c r="M5" s="22"/>
      <c r="N5" s="22"/>
      <c r="O5" s="22"/>
      <c r="P5" s="22"/>
      <c r="Q5" s="22"/>
    </row>
    <row r="6" spans="1:22">
      <c r="A6" s="13"/>
      <c r="B6" s="15"/>
      <c r="C6" s="15"/>
      <c r="D6" s="15"/>
      <c r="E6" s="15"/>
      <c r="F6" s="15"/>
      <c r="G6" s="15"/>
      <c r="H6" s="15"/>
      <c r="I6" s="15"/>
      <c r="J6" s="15"/>
      <c r="K6" s="15"/>
      <c r="L6" s="15"/>
      <c r="M6" s="15"/>
      <c r="N6" s="15"/>
      <c r="O6" s="15"/>
      <c r="P6" s="15"/>
      <c r="Q6" s="15"/>
    </row>
    <row r="7" spans="1:22" ht="15.75" thickBot="1">
      <c r="A7" s="13"/>
      <c r="B7" s="79"/>
      <c r="C7" s="178" t="s">
        <v>747</v>
      </c>
      <c r="D7" s="178"/>
      <c r="E7" s="178"/>
      <c r="F7" s="178"/>
      <c r="G7" s="178"/>
      <c r="H7" s="178"/>
      <c r="I7" s="178"/>
      <c r="J7" s="178"/>
      <c r="K7" s="178"/>
      <c r="L7" s="178"/>
      <c r="M7" s="178"/>
      <c r="N7" s="178"/>
      <c r="O7" s="178"/>
      <c r="P7" s="178"/>
      <c r="Q7" s="178"/>
    </row>
    <row r="8" spans="1:22" ht="15.75" thickBot="1">
      <c r="A8" s="13"/>
      <c r="B8" s="79"/>
      <c r="C8" s="97" t="s">
        <v>748</v>
      </c>
      <c r="D8" s="97"/>
      <c r="E8" s="97"/>
      <c r="F8" s="17"/>
      <c r="G8" s="97" t="s">
        <v>749</v>
      </c>
      <c r="H8" s="97"/>
      <c r="I8" s="97"/>
      <c r="J8" s="17"/>
      <c r="K8" s="97" t="s">
        <v>750</v>
      </c>
      <c r="L8" s="97"/>
      <c r="M8" s="97"/>
      <c r="N8" s="17"/>
      <c r="O8" s="179" t="s">
        <v>121</v>
      </c>
      <c r="P8" s="179"/>
      <c r="Q8" s="179"/>
    </row>
    <row r="9" spans="1:22">
      <c r="A9" s="13"/>
      <c r="B9" s="17"/>
      <c r="C9" s="121"/>
      <c r="D9" s="121"/>
      <c r="E9" s="121"/>
      <c r="F9" s="24"/>
      <c r="G9" s="121"/>
      <c r="H9" s="121"/>
      <c r="I9" s="121"/>
      <c r="J9" s="24"/>
      <c r="K9" s="28"/>
      <c r="L9" s="28"/>
      <c r="M9" s="28"/>
      <c r="N9" s="24"/>
      <c r="O9" s="28"/>
      <c r="P9" s="28"/>
      <c r="Q9" s="28"/>
    </row>
    <row r="10" spans="1:22">
      <c r="A10" s="13"/>
      <c r="B10" s="177">
        <v>42004</v>
      </c>
      <c r="C10" s="91"/>
      <c r="D10" s="91"/>
      <c r="E10" s="91"/>
      <c r="F10" s="24"/>
      <c r="G10" s="91"/>
      <c r="H10" s="91"/>
      <c r="I10" s="91"/>
      <c r="J10" s="24"/>
      <c r="K10" s="24"/>
      <c r="L10" s="24"/>
      <c r="M10" s="24"/>
      <c r="N10" s="24"/>
      <c r="O10" s="24"/>
      <c r="P10" s="24"/>
      <c r="Q10" s="24"/>
    </row>
    <row r="11" spans="1:22">
      <c r="A11" s="13"/>
      <c r="B11" s="141" t="s">
        <v>274</v>
      </c>
      <c r="C11" s="87" t="s">
        <v>275</v>
      </c>
      <c r="D11" s="117" t="s">
        <v>281</v>
      </c>
      <c r="E11" s="35"/>
      <c r="F11" s="35"/>
      <c r="G11" s="87" t="s">
        <v>275</v>
      </c>
      <c r="H11" s="89">
        <v>5845</v>
      </c>
      <c r="I11" s="35"/>
      <c r="J11" s="35"/>
      <c r="K11" s="87" t="s">
        <v>275</v>
      </c>
      <c r="L11" s="117" t="s">
        <v>281</v>
      </c>
      <c r="M11" s="35"/>
      <c r="N11" s="35"/>
      <c r="O11" s="87" t="s">
        <v>275</v>
      </c>
      <c r="P11" s="89">
        <v>5845</v>
      </c>
      <c r="Q11" s="35"/>
    </row>
    <row r="12" spans="1:22">
      <c r="A12" s="13"/>
      <c r="B12" s="141"/>
      <c r="C12" s="87"/>
      <c r="D12" s="117"/>
      <c r="E12" s="35"/>
      <c r="F12" s="35"/>
      <c r="G12" s="87"/>
      <c r="H12" s="89"/>
      <c r="I12" s="35"/>
      <c r="J12" s="35"/>
      <c r="K12" s="87"/>
      <c r="L12" s="117"/>
      <c r="M12" s="35"/>
      <c r="N12" s="35"/>
      <c r="O12" s="87"/>
      <c r="P12" s="89"/>
      <c r="Q12" s="35"/>
    </row>
    <row r="13" spans="1:22">
      <c r="A13" s="13"/>
      <c r="B13" s="142" t="s">
        <v>278</v>
      </c>
      <c r="C13" s="118" t="s">
        <v>281</v>
      </c>
      <c r="D13" s="118"/>
      <c r="E13" s="24"/>
      <c r="F13" s="24"/>
      <c r="G13" s="92">
        <v>16161</v>
      </c>
      <c r="H13" s="92"/>
      <c r="I13" s="24"/>
      <c r="J13" s="24"/>
      <c r="K13" s="118" t="s">
        <v>281</v>
      </c>
      <c r="L13" s="118"/>
      <c r="M13" s="24"/>
      <c r="N13" s="24"/>
      <c r="O13" s="92">
        <v>16161</v>
      </c>
      <c r="P13" s="92"/>
      <c r="Q13" s="24"/>
    </row>
    <row r="14" spans="1:22">
      <c r="A14" s="13"/>
      <c r="B14" s="142"/>
      <c r="C14" s="118"/>
      <c r="D14" s="118"/>
      <c r="E14" s="24"/>
      <c r="F14" s="24"/>
      <c r="G14" s="92"/>
      <c r="H14" s="92"/>
      <c r="I14" s="24"/>
      <c r="J14" s="24"/>
      <c r="K14" s="118"/>
      <c r="L14" s="118"/>
      <c r="M14" s="24"/>
      <c r="N14" s="24"/>
      <c r="O14" s="92"/>
      <c r="P14" s="92"/>
      <c r="Q14" s="24"/>
    </row>
    <row r="15" spans="1:22">
      <c r="A15" s="13"/>
      <c r="B15" s="141" t="s">
        <v>280</v>
      </c>
      <c r="C15" s="117" t="s">
        <v>281</v>
      </c>
      <c r="D15" s="117"/>
      <c r="E15" s="35"/>
      <c r="F15" s="35"/>
      <c r="G15" s="89">
        <v>4437</v>
      </c>
      <c r="H15" s="89"/>
      <c r="I15" s="35"/>
      <c r="J15" s="35"/>
      <c r="K15" s="117" t="s">
        <v>281</v>
      </c>
      <c r="L15" s="117"/>
      <c r="M15" s="35"/>
      <c r="N15" s="35"/>
      <c r="O15" s="89">
        <v>4437</v>
      </c>
      <c r="P15" s="89"/>
      <c r="Q15" s="35"/>
    </row>
    <row r="16" spans="1:22">
      <c r="A16" s="13"/>
      <c r="B16" s="141"/>
      <c r="C16" s="117"/>
      <c r="D16" s="117"/>
      <c r="E16" s="35"/>
      <c r="F16" s="35"/>
      <c r="G16" s="89"/>
      <c r="H16" s="89"/>
      <c r="I16" s="35"/>
      <c r="J16" s="35"/>
      <c r="K16" s="117"/>
      <c r="L16" s="117"/>
      <c r="M16" s="35"/>
      <c r="N16" s="35"/>
      <c r="O16" s="89"/>
      <c r="P16" s="89"/>
      <c r="Q16" s="35"/>
    </row>
    <row r="17" spans="1:22">
      <c r="A17" s="13"/>
      <c r="B17" s="142" t="s">
        <v>283</v>
      </c>
      <c r="C17" s="118" t="s">
        <v>281</v>
      </c>
      <c r="D17" s="118"/>
      <c r="E17" s="24"/>
      <c r="F17" s="24"/>
      <c r="G17" s="92">
        <v>20244</v>
      </c>
      <c r="H17" s="92"/>
      <c r="I17" s="24"/>
      <c r="J17" s="24"/>
      <c r="K17" s="118" t="s">
        <v>281</v>
      </c>
      <c r="L17" s="118"/>
      <c r="M17" s="24"/>
      <c r="N17" s="24"/>
      <c r="O17" s="92">
        <v>20244</v>
      </c>
      <c r="P17" s="92"/>
      <c r="Q17" s="24"/>
    </row>
    <row r="18" spans="1:22">
      <c r="A18" s="13"/>
      <c r="B18" s="142"/>
      <c r="C18" s="118"/>
      <c r="D18" s="118"/>
      <c r="E18" s="24"/>
      <c r="F18" s="24"/>
      <c r="G18" s="92"/>
      <c r="H18" s="92"/>
      <c r="I18" s="24"/>
      <c r="J18" s="24"/>
      <c r="K18" s="118"/>
      <c r="L18" s="118"/>
      <c r="M18" s="24"/>
      <c r="N18" s="24"/>
      <c r="O18" s="92"/>
      <c r="P18" s="92"/>
      <c r="Q18" s="24"/>
    </row>
    <row r="19" spans="1:22">
      <c r="A19" s="13"/>
      <c r="B19" s="141" t="s">
        <v>285</v>
      </c>
      <c r="C19" s="117" t="s">
        <v>281</v>
      </c>
      <c r="D19" s="117"/>
      <c r="E19" s="35"/>
      <c r="F19" s="35"/>
      <c r="G19" s="89">
        <v>2057</v>
      </c>
      <c r="H19" s="89"/>
      <c r="I19" s="35"/>
      <c r="J19" s="35"/>
      <c r="K19" s="117" t="s">
        <v>281</v>
      </c>
      <c r="L19" s="117"/>
      <c r="M19" s="35"/>
      <c r="N19" s="35"/>
      <c r="O19" s="89">
        <v>2057</v>
      </c>
      <c r="P19" s="89"/>
      <c r="Q19" s="35"/>
    </row>
    <row r="20" spans="1:22" ht="15.75" thickBot="1">
      <c r="A20" s="13"/>
      <c r="B20" s="141"/>
      <c r="C20" s="120"/>
      <c r="D20" s="120"/>
      <c r="E20" s="41"/>
      <c r="F20" s="35"/>
      <c r="G20" s="114"/>
      <c r="H20" s="114"/>
      <c r="I20" s="41"/>
      <c r="J20" s="35"/>
      <c r="K20" s="120"/>
      <c r="L20" s="120"/>
      <c r="M20" s="41"/>
      <c r="N20" s="35"/>
      <c r="O20" s="114"/>
      <c r="P20" s="114"/>
      <c r="Q20" s="41"/>
    </row>
    <row r="21" spans="1:22">
      <c r="A21" s="13"/>
      <c r="B21" s="113" t="s">
        <v>506</v>
      </c>
      <c r="C21" s="121" t="s">
        <v>275</v>
      </c>
      <c r="D21" s="130" t="s">
        <v>281</v>
      </c>
      <c r="E21" s="28"/>
      <c r="F21" s="24"/>
      <c r="G21" s="121" t="s">
        <v>275</v>
      </c>
      <c r="H21" s="116">
        <v>48744</v>
      </c>
      <c r="I21" s="28"/>
      <c r="J21" s="24"/>
      <c r="K21" s="121" t="s">
        <v>275</v>
      </c>
      <c r="L21" s="130" t="s">
        <v>281</v>
      </c>
      <c r="M21" s="28"/>
      <c r="N21" s="24"/>
      <c r="O21" s="121" t="s">
        <v>275</v>
      </c>
      <c r="P21" s="116">
        <v>48744</v>
      </c>
      <c r="Q21" s="28"/>
    </row>
    <row r="22" spans="1:22" ht="15.75" thickBot="1">
      <c r="A22" s="13"/>
      <c r="B22" s="113"/>
      <c r="C22" s="122"/>
      <c r="D22" s="131"/>
      <c r="E22" s="47"/>
      <c r="F22" s="24"/>
      <c r="G22" s="122"/>
      <c r="H22" s="123"/>
      <c r="I22" s="47"/>
      <c r="J22" s="24"/>
      <c r="K22" s="122"/>
      <c r="L22" s="131"/>
      <c r="M22" s="47"/>
      <c r="N22" s="24"/>
      <c r="O22" s="122"/>
      <c r="P22" s="123"/>
      <c r="Q22" s="47"/>
    </row>
    <row r="23" spans="1:22" ht="15.75" thickTop="1">
      <c r="A23" s="13"/>
      <c r="B23" s="22"/>
      <c r="C23" s="22"/>
      <c r="D23" s="22"/>
      <c r="E23" s="22"/>
      <c r="F23" s="22"/>
      <c r="G23" s="22"/>
      <c r="H23" s="22"/>
      <c r="I23" s="22"/>
      <c r="J23" s="22"/>
      <c r="K23" s="22"/>
      <c r="L23" s="22"/>
      <c r="M23" s="22"/>
      <c r="N23" s="22"/>
      <c r="O23" s="22"/>
      <c r="P23" s="22"/>
      <c r="Q23" s="22"/>
      <c r="R23" s="22"/>
      <c r="S23" s="22"/>
      <c r="T23" s="22"/>
      <c r="U23" s="22"/>
      <c r="V23" s="22"/>
    </row>
    <row r="24" spans="1:22">
      <c r="A24" s="13"/>
      <c r="B24" s="22"/>
      <c r="C24" s="22"/>
      <c r="D24" s="22"/>
      <c r="E24" s="22"/>
      <c r="F24" s="22"/>
      <c r="G24" s="22"/>
      <c r="H24" s="22"/>
      <c r="I24" s="22"/>
      <c r="J24" s="22"/>
      <c r="K24" s="22"/>
      <c r="L24" s="22"/>
      <c r="M24" s="22"/>
      <c r="N24" s="22"/>
      <c r="O24" s="22"/>
      <c r="P24" s="22"/>
      <c r="Q24" s="22"/>
    </row>
    <row r="25" spans="1:22">
      <c r="A25" s="13"/>
      <c r="B25" s="15"/>
      <c r="C25" s="15"/>
      <c r="D25" s="15"/>
      <c r="E25" s="15"/>
      <c r="F25" s="15"/>
      <c r="G25" s="15"/>
      <c r="H25" s="15"/>
      <c r="I25" s="15"/>
      <c r="J25" s="15"/>
      <c r="K25" s="15"/>
      <c r="L25" s="15"/>
      <c r="M25" s="15"/>
      <c r="N25" s="15"/>
      <c r="O25" s="15"/>
      <c r="P25" s="15"/>
      <c r="Q25" s="15"/>
    </row>
    <row r="26" spans="1:22" ht="15.75" thickBot="1">
      <c r="A26" s="13"/>
      <c r="B26" s="79"/>
      <c r="C26" s="178" t="s">
        <v>747</v>
      </c>
      <c r="D26" s="178"/>
      <c r="E26" s="178"/>
      <c r="F26" s="178"/>
      <c r="G26" s="178"/>
      <c r="H26" s="178"/>
      <c r="I26" s="178"/>
      <c r="J26" s="178"/>
      <c r="K26" s="178"/>
      <c r="L26" s="178"/>
      <c r="M26" s="178"/>
      <c r="N26" s="178"/>
      <c r="O26" s="178"/>
      <c r="P26" s="178"/>
      <c r="Q26" s="178"/>
    </row>
    <row r="27" spans="1:22" ht="15.75" thickBot="1">
      <c r="A27" s="13"/>
      <c r="B27" s="79"/>
      <c r="C27" s="97" t="s">
        <v>748</v>
      </c>
      <c r="D27" s="97"/>
      <c r="E27" s="97"/>
      <c r="F27" s="17"/>
      <c r="G27" s="97" t="s">
        <v>749</v>
      </c>
      <c r="H27" s="97"/>
      <c r="I27" s="97"/>
      <c r="J27" s="17"/>
      <c r="K27" s="97" t="s">
        <v>750</v>
      </c>
      <c r="L27" s="97"/>
      <c r="M27" s="97"/>
      <c r="N27" s="17"/>
      <c r="O27" s="97" t="s">
        <v>121</v>
      </c>
      <c r="P27" s="97"/>
      <c r="Q27" s="97"/>
    </row>
    <row r="28" spans="1:22">
      <c r="A28" s="13"/>
      <c r="B28" s="17"/>
      <c r="C28" s="121"/>
      <c r="D28" s="121"/>
      <c r="E28" s="121"/>
      <c r="F28" s="24"/>
      <c r="G28" s="121"/>
      <c r="H28" s="121"/>
      <c r="I28" s="121"/>
      <c r="J28" s="24"/>
      <c r="K28" s="28"/>
      <c r="L28" s="28"/>
      <c r="M28" s="28"/>
      <c r="N28" s="24"/>
      <c r="O28" s="28"/>
      <c r="P28" s="28"/>
      <c r="Q28" s="28"/>
    </row>
    <row r="29" spans="1:22">
      <c r="A29" s="13"/>
      <c r="B29" s="177">
        <v>41639</v>
      </c>
      <c r="C29" s="132"/>
      <c r="D29" s="132"/>
      <c r="E29" s="132"/>
      <c r="F29" s="24"/>
      <c r="G29" s="132"/>
      <c r="H29" s="132"/>
      <c r="I29" s="132"/>
      <c r="J29" s="24"/>
      <c r="K29" s="74"/>
      <c r="L29" s="74"/>
      <c r="M29" s="74"/>
      <c r="N29" s="24"/>
      <c r="O29" s="74"/>
      <c r="P29" s="74"/>
      <c r="Q29" s="74"/>
    </row>
    <row r="30" spans="1:22">
      <c r="A30" s="13"/>
      <c r="B30" s="141" t="s">
        <v>274</v>
      </c>
      <c r="C30" s="87" t="s">
        <v>275</v>
      </c>
      <c r="D30" s="117" t="s">
        <v>281</v>
      </c>
      <c r="E30" s="35"/>
      <c r="F30" s="35"/>
      <c r="G30" s="87" t="s">
        <v>275</v>
      </c>
      <c r="H30" s="89">
        <v>11667</v>
      </c>
      <c r="I30" s="35"/>
      <c r="J30" s="35"/>
      <c r="K30" s="87" t="s">
        <v>275</v>
      </c>
      <c r="L30" s="117" t="s">
        <v>281</v>
      </c>
      <c r="M30" s="35"/>
      <c r="N30" s="35"/>
      <c r="O30" s="87" t="s">
        <v>275</v>
      </c>
      <c r="P30" s="89">
        <v>11667</v>
      </c>
      <c r="Q30" s="35"/>
    </row>
    <row r="31" spans="1:22">
      <c r="A31" s="13"/>
      <c r="B31" s="141"/>
      <c r="C31" s="87"/>
      <c r="D31" s="117"/>
      <c r="E31" s="35"/>
      <c r="F31" s="35"/>
      <c r="G31" s="87"/>
      <c r="H31" s="89"/>
      <c r="I31" s="35"/>
      <c r="J31" s="35"/>
      <c r="K31" s="87"/>
      <c r="L31" s="117"/>
      <c r="M31" s="35"/>
      <c r="N31" s="35"/>
      <c r="O31" s="87"/>
      <c r="P31" s="89"/>
      <c r="Q31" s="35"/>
    </row>
    <row r="32" spans="1:22">
      <c r="A32" s="13"/>
      <c r="B32" s="142" t="s">
        <v>278</v>
      </c>
      <c r="C32" s="118" t="s">
        <v>281</v>
      </c>
      <c r="D32" s="118"/>
      <c r="E32" s="24"/>
      <c r="F32" s="24"/>
      <c r="G32" s="92">
        <v>13180</v>
      </c>
      <c r="H32" s="92"/>
      <c r="I32" s="24"/>
      <c r="J32" s="24"/>
      <c r="K32" s="118" t="s">
        <v>281</v>
      </c>
      <c r="L32" s="118"/>
      <c r="M32" s="24"/>
      <c r="N32" s="24"/>
      <c r="O32" s="92">
        <v>13180</v>
      </c>
      <c r="P32" s="92"/>
      <c r="Q32" s="24"/>
    </row>
    <row r="33" spans="1:22">
      <c r="A33" s="13"/>
      <c r="B33" s="142"/>
      <c r="C33" s="118"/>
      <c r="D33" s="118"/>
      <c r="E33" s="24"/>
      <c r="F33" s="24"/>
      <c r="G33" s="92"/>
      <c r="H33" s="92"/>
      <c r="I33" s="24"/>
      <c r="J33" s="24"/>
      <c r="K33" s="118"/>
      <c r="L33" s="118"/>
      <c r="M33" s="24"/>
      <c r="N33" s="24"/>
      <c r="O33" s="92"/>
      <c r="P33" s="92"/>
      <c r="Q33" s="24"/>
    </row>
    <row r="34" spans="1:22">
      <c r="A34" s="13"/>
      <c r="B34" s="141" t="s">
        <v>280</v>
      </c>
      <c r="C34" s="117">
        <v>997</v>
      </c>
      <c r="D34" s="117"/>
      <c r="E34" s="35"/>
      <c r="F34" s="35"/>
      <c r="G34" s="89">
        <v>2941</v>
      </c>
      <c r="H34" s="89"/>
      <c r="I34" s="35"/>
      <c r="J34" s="35"/>
      <c r="K34" s="117" t="s">
        <v>281</v>
      </c>
      <c r="L34" s="117"/>
      <c r="M34" s="35"/>
      <c r="N34" s="35"/>
      <c r="O34" s="89">
        <v>3938</v>
      </c>
      <c r="P34" s="89"/>
      <c r="Q34" s="35"/>
    </row>
    <row r="35" spans="1:22">
      <c r="A35" s="13"/>
      <c r="B35" s="141"/>
      <c r="C35" s="117"/>
      <c r="D35" s="117"/>
      <c r="E35" s="35"/>
      <c r="F35" s="35"/>
      <c r="G35" s="89"/>
      <c r="H35" s="89"/>
      <c r="I35" s="35"/>
      <c r="J35" s="35"/>
      <c r="K35" s="117"/>
      <c r="L35" s="117"/>
      <c r="M35" s="35"/>
      <c r="N35" s="35"/>
      <c r="O35" s="89"/>
      <c r="P35" s="89"/>
      <c r="Q35" s="35"/>
    </row>
    <row r="36" spans="1:22">
      <c r="A36" s="13"/>
      <c r="B36" s="142" t="s">
        <v>283</v>
      </c>
      <c r="C36" s="118" t="s">
        <v>281</v>
      </c>
      <c r="D36" s="118"/>
      <c r="E36" s="24"/>
      <c r="F36" s="24"/>
      <c r="G36" s="92">
        <v>27454</v>
      </c>
      <c r="H36" s="92"/>
      <c r="I36" s="24"/>
      <c r="J36" s="24"/>
      <c r="K36" s="118" t="s">
        <v>281</v>
      </c>
      <c r="L36" s="118"/>
      <c r="M36" s="24"/>
      <c r="N36" s="24"/>
      <c r="O36" s="92">
        <v>27454</v>
      </c>
      <c r="P36" s="92"/>
      <c r="Q36" s="24"/>
    </row>
    <row r="37" spans="1:22" ht="15.75" thickBot="1">
      <c r="A37" s="13"/>
      <c r="B37" s="142"/>
      <c r="C37" s="124"/>
      <c r="D37" s="124"/>
      <c r="E37" s="58"/>
      <c r="F37" s="24"/>
      <c r="G37" s="93"/>
      <c r="H37" s="93"/>
      <c r="I37" s="58"/>
      <c r="J37" s="24"/>
      <c r="K37" s="124"/>
      <c r="L37" s="124"/>
      <c r="M37" s="58"/>
      <c r="N37" s="24"/>
      <c r="O37" s="93"/>
      <c r="P37" s="93"/>
      <c r="Q37" s="58"/>
    </row>
    <row r="38" spans="1:22">
      <c r="A38" s="13"/>
      <c r="B38" s="112" t="s">
        <v>506</v>
      </c>
      <c r="C38" s="88" t="s">
        <v>275</v>
      </c>
      <c r="D38" s="101">
        <v>997</v>
      </c>
      <c r="E38" s="55"/>
      <c r="F38" s="35"/>
      <c r="G38" s="88" t="s">
        <v>275</v>
      </c>
      <c r="H38" s="90">
        <v>55242</v>
      </c>
      <c r="I38" s="55"/>
      <c r="J38" s="35"/>
      <c r="K38" s="88" t="s">
        <v>275</v>
      </c>
      <c r="L38" s="101" t="s">
        <v>281</v>
      </c>
      <c r="M38" s="55"/>
      <c r="N38" s="35"/>
      <c r="O38" s="88" t="s">
        <v>275</v>
      </c>
      <c r="P38" s="90">
        <v>56239</v>
      </c>
      <c r="Q38" s="55"/>
    </row>
    <row r="39" spans="1:22" ht="15.75" thickBot="1">
      <c r="A39" s="13"/>
      <c r="B39" s="112"/>
      <c r="C39" s="95"/>
      <c r="D39" s="136"/>
      <c r="E39" s="66"/>
      <c r="F39" s="35"/>
      <c r="G39" s="95"/>
      <c r="H39" s="96"/>
      <c r="I39" s="66"/>
      <c r="J39" s="35"/>
      <c r="K39" s="95"/>
      <c r="L39" s="136"/>
      <c r="M39" s="66"/>
      <c r="N39" s="35"/>
      <c r="O39" s="95"/>
      <c r="P39" s="96"/>
      <c r="Q39" s="66"/>
    </row>
    <row r="40" spans="1:22" ht="15.75" thickTop="1">
      <c r="A40" s="13" t="s">
        <v>968</v>
      </c>
      <c r="B40" s="105" t="s">
        <v>751</v>
      </c>
      <c r="C40" s="105"/>
      <c r="D40" s="105"/>
      <c r="E40" s="105"/>
      <c r="F40" s="105"/>
      <c r="G40" s="105"/>
      <c r="H40" s="105"/>
      <c r="I40" s="105"/>
      <c r="J40" s="105"/>
      <c r="K40" s="105"/>
      <c r="L40" s="105"/>
      <c r="M40" s="105"/>
      <c r="N40" s="105"/>
      <c r="O40" s="105"/>
      <c r="P40" s="105"/>
      <c r="Q40" s="105"/>
      <c r="R40" s="105"/>
      <c r="S40" s="105"/>
      <c r="T40" s="105"/>
      <c r="U40" s="105"/>
      <c r="V40" s="105"/>
    </row>
    <row r="41" spans="1:22">
      <c r="A41" s="13"/>
      <c r="B41" s="103"/>
      <c r="C41" s="103"/>
      <c r="D41" s="103"/>
      <c r="E41" s="103"/>
      <c r="F41" s="103"/>
      <c r="G41" s="103"/>
      <c r="H41" s="103"/>
      <c r="I41" s="103"/>
      <c r="J41" s="103"/>
      <c r="K41" s="103"/>
      <c r="L41" s="103"/>
      <c r="M41" s="103"/>
      <c r="N41" s="103"/>
      <c r="O41" s="103"/>
      <c r="P41" s="103"/>
      <c r="Q41" s="103"/>
      <c r="R41" s="103"/>
      <c r="S41" s="103"/>
      <c r="T41" s="103"/>
      <c r="U41" s="103"/>
      <c r="V41" s="103"/>
    </row>
    <row r="42" spans="1:22">
      <c r="A42" s="13"/>
      <c r="B42" s="103"/>
      <c r="C42" s="103"/>
      <c r="D42" s="103"/>
      <c r="E42" s="103"/>
      <c r="F42" s="103"/>
      <c r="G42" s="103"/>
      <c r="H42" s="103"/>
      <c r="I42" s="103"/>
      <c r="J42" s="103"/>
      <c r="K42" s="103"/>
      <c r="L42" s="103"/>
      <c r="M42" s="103"/>
      <c r="N42" s="103"/>
      <c r="O42" s="103"/>
      <c r="P42" s="103"/>
      <c r="Q42" s="103"/>
      <c r="R42" s="103"/>
      <c r="S42" s="103"/>
      <c r="T42" s="103"/>
      <c r="U42" s="103"/>
      <c r="V42" s="103"/>
    </row>
    <row r="43" spans="1:22">
      <c r="A43" s="13"/>
      <c r="B43" s="103"/>
      <c r="C43" s="103"/>
      <c r="D43" s="103"/>
      <c r="E43" s="103"/>
      <c r="F43" s="103"/>
      <c r="G43" s="103"/>
      <c r="H43" s="103"/>
      <c r="I43" s="103"/>
      <c r="J43" s="103"/>
      <c r="K43" s="103"/>
      <c r="L43" s="103"/>
      <c r="M43" s="103"/>
      <c r="N43" s="103"/>
      <c r="O43" s="103"/>
      <c r="P43" s="103"/>
      <c r="Q43" s="103"/>
      <c r="R43" s="103"/>
      <c r="S43" s="103"/>
      <c r="T43" s="103"/>
      <c r="U43" s="103"/>
      <c r="V43" s="103"/>
    </row>
    <row r="44" spans="1:22">
      <c r="A44" s="13"/>
      <c r="B44" s="103"/>
      <c r="C44" s="103"/>
      <c r="D44" s="103"/>
      <c r="E44" s="103"/>
      <c r="F44" s="103"/>
      <c r="G44" s="103"/>
      <c r="H44" s="103"/>
      <c r="I44" s="103"/>
      <c r="J44" s="103"/>
      <c r="K44" s="103"/>
      <c r="L44" s="103"/>
      <c r="M44" s="103"/>
      <c r="N44" s="103"/>
      <c r="O44" s="103"/>
      <c r="P44" s="103"/>
      <c r="Q44" s="103"/>
      <c r="R44" s="103"/>
      <c r="S44" s="103"/>
      <c r="T44" s="103"/>
      <c r="U44" s="103"/>
      <c r="V44" s="103"/>
    </row>
    <row r="45" spans="1:22">
      <c r="A45" s="13"/>
      <c r="B45" s="103"/>
      <c r="C45" s="103"/>
      <c r="D45" s="103"/>
      <c r="E45" s="103"/>
      <c r="F45" s="103"/>
      <c r="G45" s="103"/>
      <c r="H45" s="103"/>
      <c r="I45" s="103"/>
      <c r="J45" s="103"/>
      <c r="K45" s="103"/>
      <c r="L45" s="103"/>
      <c r="M45" s="103"/>
      <c r="N45" s="103"/>
      <c r="O45" s="103"/>
      <c r="P45" s="103"/>
      <c r="Q45" s="103"/>
      <c r="R45" s="103"/>
      <c r="S45" s="103"/>
      <c r="T45" s="103"/>
      <c r="U45" s="103"/>
      <c r="V45" s="103"/>
    </row>
    <row r="46" spans="1:22">
      <c r="A46" s="13"/>
      <c r="B46" s="103"/>
      <c r="C46" s="103"/>
      <c r="D46" s="103"/>
      <c r="E46" s="103"/>
      <c r="F46" s="103"/>
      <c r="G46" s="103"/>
      <c r="H46" s="103"/>
      <c r="I46" s="103"/>
      <c r="J46" s="103"/>
      <c r="K46" s="103"/>
      <c r="L46" s="103"/>
      <c r="M46" s="103"/>
      <c r="N46" s="103"/>
      <c r="O46" s="103"/>
      <c r="P46" s="103"/>
      <c r="Q46" s="103"/>
      <c r="R46" s="103"/>
      <c r="S46" s="103"/>
      <c r="T46" s="103"/>
      <c r="U46" s="103"/>
      <c r="V46" s="103"/>
    </row>
    <row r="47" spans="1:22">
      <c r="A47" s="13"/>
      <c r="B47" s="103"/>
      <c r="C47" s="103"/>
      <c r="D47" s="103"/>
      <c r="E47" s="103"/>
      <c r="F47" s="103"/>
      <c r="G47" s="103"/>
      <c r="H47" s="103"/>
      <c r="I47" s="103"/>
      <c r="J47" s="103"/>
      <c r="K47" s="103"/>
      <c r="L47" s="103"/>
      <c r="M47" s="103"/>
      <c r="N47" s="103"/>
      <c r="O47" s="103"/>
      <c r="P47" s="103"/>
      <c r="Q47" s="103"/>
      <c r="R47" s="103"/>
      <c r="S47" s="103"/>
      <c r="T47" s="103"/>
      <c r="U47" s="103"/>
      <c r="V47" s="103"/>
    </row>
    <row r="48" spans="1:22">
      <c r="A48" s="13"/>
      <c r="B48" s="103"/>
      <c r="C48" s="103"/>
      <c r="D48" s="103"/>
      <c r="E48" s="103"/>
      <c r="F48" s="103"/>
      <c r="G48" s="103"/>
      <c r="H48" s="103"/>
      <c r="I48" s="103"/>
      <c r="J48" s="103"/>
      <c r="K48" s="103"/>
      <c r="L48" s="103"/>
      <c r="M48" s="103"/>
      <c r="N48" s="103"/>
      <c r="O48" s="103"/>
      <c r="P48" s="103"/>
      <c r="Q48" s="103"/>
      <c r="R48" s="103"/>
      <c r="S48" s="103"/>
      <c r="T48" s="103"/>
      <c r="U48" s="103"/>
      <c r="V48" s="103"/>
    </row>
    <row r="49" spans="1:22">
      <c r="A49" s="13"/>
      <c r="B49" s="103"/>
      <c r="C49" s="103"/>
      <c r="D49" s="103"/>
      <c r="E49" s="103"/>
      <c r="F49" s="103"/>
      <c r="G49" s="103"/>
      <c r="H49" s="103"/>
      <c r="I49" s="103"/>
      <c r="J49" s="103"/>
      <c r="K49" s="103"/>
      <c r="L49" s="103"/>
      <c r="M49" s="103"/>
      <c r="N49" s="103"/>
      <c r="O49" s="103"/>
      <c r="P49" s="103"/>
      <c r="Q49" s="103"/>
      <c r="R49" s="103"/>
      <c r="S49" s="103"/>
      <c r="T49" s="103"/>
      <c r="U49" s="103"/>
      <c r="V49" s="103"/>
    </row>
    <row r="50" spans="1:22">
      <c r="A50" s="13"/>
      <c r="B50" s="103"/>
      <c r="C50" s="103"/>
      <c r="D50" s="103"/>
      <c r="E50" s="103"/>
      <c r="F50" s="103"/>
      <c r="G50" s="103"/>
      <c r="H50" s="103"/>
      <c r="I50" s="103"/>
      <c r="J50" s="103"/>
      <c r="K50" s="103"/>
      <c r="L50" s="103"/>
      <c r="M50" s="103"/>
      <c r="N50" s="103"/>
      <c r="O50" s="103"/>
      <c r="P50" s="103"/>
      <c r="Q50" s="103"/>
      <c r="R50" s="103"/>
      <c r="S50" s="103"/>
      <c r="T50" s="103"/>
      <c r="U50" s="103"/>
      <c r="V50" s="103"/>
    </row>
    <row r="51" spans="1:22">
      <c r="A51" s="13"/>
      <c r="B51" s="163" t="s">
        <v>752</v>
      </c>
      <c r="C51" s="163"/>
      <c r="D51" s="163"/>
      <c r="E51" s="163"/>
      <c r="F51" s="163"/>
      <c r="G51" s="163"/>
      <c r="H51" s="163"/>
      <c r="I51" s="163"/>
      <c r="J51" s="163"/>
      <c r="K51" s="163"/>
      <c r="L51" s="163"/>
      <c r="M51" s="163"/>
      <c r="N51" s="163"/>
      <c r="O51" s="163"/>
      <c r="P51" s="163"/>
      <c r="Q51" s="163"/>
      <c r="R51" s="163"/>
      <c r="S51" s="163"/>
      <c r="T51" s="163"/>
      <c r="U51" s="163"/>
      <c r="V51" s="163"/>
    </row>
    <row r="52" spans="1:22">
      <c r="A52" s="13"/>
      <c r="B52" s="106"/>
      <c r="C52" s="106"/>
      <c r="D52" s="106"/>
      <c r="E52" s="106"/>
      <c r="F52" s="106"/>
      <c r="G52" s="106"/>
      <c r="H52" s="106"/>
      <c r="I52" s="106"/>
      <c r="J52" s="106"/>
      <c r="K52" s="106"/>
      <c r="L52" s="106"/>
      <c r="M52" s="106"/>
      <c r="N52" s="106"/>
      <c r="O52" s="106"/>
      <c r="P52" s="106"/>
      <c r="Q52" s="106"/>
      <c r="R52" s="106"/>
      <c r="S52" s="106"/>
      <c r="T52" s="106"/>
      <c r="U52" s="106"/>
      <c r="V52" s="106"/>
    </row>
    <row r="53" spans="1:22">
      <c r="A53" s="13"/>
      <c r="B53" s="22"/>
      <c r="C53" s="22"/>
      <c r="D53" s="22"/>
      <c r="E53" s="22"/>
      <c r="F53" s="22"/>
      <c r="G53" s="22"/>
      <c r="H53" s="22"/>
      <c r="I53" s="22"/>
      <c r="J53" s="22"/>
      <c r="K53" s="22"/>
      <c r="L53" s="22"/>
      <c r="M53" s="22"/>
      <c r="N53" s="22"/>
      <c r="O53" s="22"/>
      <c r="P53" s="22"/>
      <c r="Q53" s="22"/>
    </row>
    <row r="54" spans="1:22">
      <c r="A54" s="13"/>
      <c r="B54" s="15"/>
      <c r="C54" s="15"/>
      <c r="D54" s="15"/>
      <c r="E54" s="15"/>
      <c r="F54" s="15"/>
      <c r="G54" s="15"/>
      <c r="H54" s="15"/>
      <c r="I54" s="15"/>
      <c r="J54" s="15"/>
      <c r="K54" s="15"/>
      <c r="L54" s="15"/>
      <c r="M54" s="15"/>
      <c r="N54" s="15"/>
      <c r="O54" s="15"/>
      <c r="P54" s="15"/>
      <c r="Q54" s="15"/>
    </row>
    <row r="55" spans="1:22" ht="15.75" thickBot="1">
      <c r="A55" s="13"/>
      <c r="B55" s="79"/>
      <c r="C55" s="178" t="s">
        <v>753</v>
      </c>
      <c r="D55" s="178"/>
      <c r="E55" s="178"/>
      <c r="F55" s="178"/>
      <c r="G55" s="178"/>
      <c r="H55" s="178"/>
      <c r="I55" s="178"/>
      <c r="J55" s="178"/>
      <c r="K55" s="178"/>
      <c r="L55" s="178"/>
      <c r="M55" s="178"/>
      <c r="N55" s="178"/>
      <c r="O55" s="178"/>
      <c r="P55" s="178"/>
      <c r="Q55" s="178"/>
    </row>
    <row r="56" spans="1:22" ht="15.75" thickBot="1">
      <c r="A56" s="13"/>
      <c r="B56" s="17"/>
      <c r="C56" s="97" t="s">
        <v>748</v>
      </c>
      <c r="D56" s="97"/>
      <c r="E56" s="97"/>
      <c r="F56" s="17"/>
      <c r="G56" s="97" t="s">
        <v>749</v>
      </c>
      <c r="H56" s="97"/>
      <c r="I56" s="97"/>
      <c r="J56" s="17"/>
      <c r="K56" s="97" t="s">
        <v>750</v>
      </c>
      <c r="L56" s="97"/>
      <c r="M56" s="97"/>
      <c r="N56" s="69"/>
      <c r="O56" s="97" t="s">
        <v>121</v>
      </c>
      <c r="P56" s="97"/>
      <c r="Q56" s="97"/>
    </row>
    <row r="57" spans="1:22">
      <c r="A57" s="13"/>
      <c r="B57" s="181">
        <v>42004</v>
      </c>
      <c r="C57" s="88" t="s">
        <v>275</v>
      </c>
      <c r="D57" s="101" t="s">
        <v>281</v>
      </c>
      <c r="E57" s="55"/>
      <c r="F57" s="35"/>
      <c r="G57" s="88" t="s">
        <v>275</v>
      </c>
      <c r="H57" s="101" t="s">
        <v>281</v>
      </c>
      <c r="I57" s="55"/>
      <c r="J57" s="35"/>
      <c r="K57" s="88" t="s">
        <v>275</v>
      </c>
      <c r="L57" s="101">
        <v>396</v>
      </c>
      <c r="M57" s="55"/>
      <c r="N57" s="35"/>
      <c r="O57" s="88" t="s">
        <v>275</v>
      </c>
      <c r="P57" s="101">
        <v>396</v>
      </c>
      <c r="Q57" s="55"/>
    </row>
    <row r="58" spans="1:22" ht="15.75" thickBot="1">
      <c r="A58" s="13"/>
      <c r="B58" s="181"/>
      <c r="C58" s="95"/>
      <c r="D58" s="136"/>
      <c r="E58" s="66"/>
      <c r="F58" s="35"/>
      <c r="G58" s="95"/>
      <c r="H58" s="136"/>
      <c r="I58" s="66"/>
      <c r="J58" s="35"/>
      <c r="K58" s="95"/>
      <c r="L58" s="136"/>
      <c r="M58" s="66"/>
      <c r="N58" s="35"/>
      <c r="O58" s="95"/>
      <c r="P58" s="136"/>
      <c r="Q58" s="66"/>
    </row>
    <row r="59" spans="1:22" ht="15.75" thickTop="1">
      <c r="A59" s="13"/>
      <c r="B59" s="17"/>
      <c r="C59" s="182" t="s">
        <v>275</v>
      </c>
      <c r="D59" s="137" t="s">
        <v>281</v>
      </c>
      <c r="E59" s="78"/>
      <c r="F59" s="24"/>
      <c r="G59" s="182" t="s">
        <v>275</v>
      </c>
      <c r="H59" s="137" t="s">
        <v>281</v>
      </c>
      <c r="I59" s="78"/>
      <c r="J59" s="24"/>
      <c r="K59" s="182" t="s">
        <v>275</v>
      </c>
      <c r="L59" s="137">
        <v>166</v>
      </c>
      <c r="M59" s="78"/>
      <c r="N59" s="24"/>
      <c r="O59" s="182" t="s">
        <v>275</v>
      </c>
      <c r="P59" s="137">
        <v>166</v>
      </c>
      <c r="Q59" s="78"/>
    </row>
    <row r="60" spans="1:22" ht="15.75" thickBot="1">
      <c r="A60" s="13"/>
      <c r="B60" s="177">
        <v>41639</v>
      </c>
      <c r="C60" s="122"/>
      <c r="D60" s="131"/>
      <c r="E60" s="47"/>
      <c r="F60" s="24"/>
      <c r="G60" s="122"/>
      <c r="H60" s="131"/>
      <c r="I60" s="47"/>
      <c r="J60" s="24"/>
      <c r="K60" s="122"/>
      <c r="L60" s="131"/>
      <c r="M60" s="47"/>
      <c r="N60" s="24"/>
      <c r="O60" s="122"/>
      <c r="P60" s="131"/>
      <c r="Q60" s="47"/>
    </row>
    <row r="61" spans="1:22" ht="15.75" thickTop="1">
      <c r="A61" s="13"/>
      <c r="B61" s="106"/>
      <c r="C61" s="106"/>
      <c r="D61" s="106"/>
      <c r="E61" s="106"/>
      <c r="F61" s="106"/>
      <c r="G61" s="106"/>
      <c r="H61" s="106"/>
      <c r="I61" s="106"/>
      <c r="J61" s="106"/>
      <c r="K61" s="106"/>
      <c r="L61" s="106"/>
      <c r="M61" s="106"/>
      <c r="N61" s="106"/>
      <c r="O61" s="106"/>
      <c r="P61" s="106"/>
      <c r="Q61" s="106"/>
      <c r="R61" s="106"/>
      <c r="S61" s="106"/>
      <c r="T61" s="106"/>
      <c r="U61" s="106"/>
      <c r="V61" s="106"/>
    </row>
    <row r="62" spans="1:22">
      <c r="A62" s="13"/>
      <c r="B62" s="106"/>
      <c r="C62" s="106"/>
      <c r="D62" s="106"/>
      <c r="E62" s="106"/>
      <c r="F62" s="106"/>
      <c r="G62" s="106"/>
      <c r="H62" s="106"/>
      <c r="I62" s="106"/>
      <c r="J62" s="106"/>
      <c r="K62" s="106"/>
      <c r="L62" s="106"/>
      <c r="M62" s="106"/>
      <c r="N62" s="106"/>
      <c r="O62" s="106"/>
      <c r="P62" s="106"/>
      <c r="Q62" s="106"/>
      <c r="R62" s="106"/>
      <c r="S62" s="106"/>
      <c r="T62" s="106"/>
      <c r="U62" s="106"/>
      <c r="V62" s="106"/>
    </row>
    <row r="63" spans="1:22">
      <c r="A63" s="13"/>
      <c r="B63" s="22"/>
      <c r="C63" s="22"/>
      <c r="D63" s="22"/>
      <c r="E63" s="22"/>
      <c r="F63" s="22"/>
      <c r="G63" s="22"/>
      <c r="H63" s="22"/>
      <c r="I63" s="22"/>
      <c r="J63" s="22"/>
      <c r="K63" s="22"/>
      <c r="L63" s="22"/>
      <c r="M63" s="22"/>
      <c r="N63" s="22"/>
      <c r="O63" s="22"/>
      <c r="P63" s="22"/>
      <c r="Q63" s="22"/>
    </row>
    <row r="64" spans="1:22">
      <c r="A64" s="13"/>
      <c r="B64" s="15"/>
      <c r="C64" s="15"/>
      <c r="D64" s="15"/>
      <c r="E64" s="15"/>
      <c r="F64" s="15"/>
      <c r="G64" s="15"/>
      <c r="H64" s="15"/>
      <c r="I64" s="15"/>
      <c r="J64" s="15"/>
      <c r="K64" s="15"/>
      <c r="L64" s="15"/>
      <c r="M64" s="15"/>
      <c r="N64" s="15"/>
      <c r="O64" s="15"/>
      <c r="P64" s="15"/>
      <c r="Q64" s="15"/>
    </row>
    <row r="65" spans="1:22" ht="15.75" thickBot="1">
      <c r="A65" s="13"/>
      <c r="B65" s="79"/>
      <c r="C65" s="178" t="s">
        <v>754</v>
      </c>
      <c r="D65" s="178"/>
      <c r="E65" s="178"/>
      <c r="F65" s="178"/>
      <c r="G65" s="178"/>
      <c r="H65" s="178"/>
      <c r="I65" s="178"/>
      <c r="J65" s="178"/>
      <c r="K65" s="178"/>
      <c r="L65" s="178"/>
      <c r="M65" s="178"/>
      <c r="N65" s="178"/>
      <c r="O65" s="178"/>
      <c r="P65" s="178"/>
      <c r="Q65" s="178"/>
    </row>
    <row r="66" spans="1:22" ht="15.75" thickBot="1">
      <c r="A66" s="13"/>
      <c r="B66" s="17"/>
      <c r="C66" s="97" t="s">
        <v>748</v>
      </c>
      <c r="D66" s="97"/>
      <c r="E66" s="97"/>
      <c r="F66" s="17"/>
      <c r="G66" s="97" t="s">
        <v>749</v>
      </c>
      <c r="H66" s="97"/>
      <c r="I66" s="97"/>
      <c r="J66" s="17"/>
      <c r="K66" s="97" t="s">
        <v>750</v>
      </c>
      <c r="L66" s="97"/>
      <c r="M66" s="97"/>
      <c r="N66" s="69"/>
      <c r="O66" s="97" t="s">
        <v>121</v>
      </c>
      <c r="P66" s="97"/>
      <c r="Q66" s="97"/>
    </row>
    <row r="67" spans="1:22">
      <c r="A67" s="13"/>
      <c r="B67" s="181">
        <v>42004</v>
      </c>
      <c r="C67" s="88" t="s">
        <v>275</v>
      </c>
      <c r="D67" s="101" t="s">
        <v>281</v>
      </c>
      <c r="E67" s="55"/>
      <c r="F67" s="35"/>
      <c r="G67" s="88" t="s">
        <v>275</v>
      </c>
      <c r="H67" s="101" t="s">
        <v>755</v>
      </c>
      <c r="I67" s="88" t="s">
        <v>277</v>
      </c>
      <c r="J67" s="35"/>
      <c r="K67" s="88" t="s">
        <v>275</v>
      </c>
      <c r="L67" s="101">
        <v>12</v>
      </c>
      <c r="M67" s="55"/>
      <c r="N67" s="35"/>
      <c r="O67" s="88" t="s">
        <v>275</v>
      </c>
      <c r="P67" s="101" t="s">
        <v>756</v>
      </c>
      <c r="Q67" s="88" t="s">
        <v>277</v>
      </c>
    </row>
    <row r="68" spans="1:22" ht="15.75" thickBot="1">
      <c r="A68" s="13"/>
      <c r="B68" s="181"/>
      <c r="C68" s="95"/>
      <c r="D68" s="136"/>
      <c r="E68" s="66"/>
      <c r="F68" s="35"/>
      <c r="G68" s="95"/>
      <c r="H68" s="136"/>
      <c r="I68" s="95"/>
      <c r="J68" s="35"/>
      <c r="K68" s="95"/>
      <c r="L68" s="136"/>
      <c r="M68" s="66"/>
      <c r="N68" s="35"/>
      <c r="O68" s="95"/>
      <c r="P68" s="136"/>
      <c r="Q68" s="95"/>
    </row>
    <row r="69" spans="1:22" ht="15.75" thickTop="1">
      <c r="A69" s="13"/>
      <c r="B69" s="17"/>
      <c r="C69" s="182" t="s">
        <v>275</v>
      </c>
      <c r="D69" s="137" t="s">
        <v>281</v>
      </c>
      <c r="E69" s="78"/>
      <c r="F69" s="24"/>
      <c r="G69" s="182" t="s">
        <v>275</v>
      </c>
      <c r="H69" s="137">
        <v>106</v>
      </c>
      <c r="I69" s="78"/>
      <c r="J69" s="24"/>
      <c r="K69" s="182" t="s">
        <v>275</v>
      </c>
      <c r="L69" s="137">
        <v>45</v>
      </c>
      <c r="M69" s="78"/>
      <c r="N69" s="24"/>
      <c r="O69" s="182" t="s">
        <v>275</v>
      </c>
      <c r="P69" s="137">
        <v>151</v>
      </c>
      <c r="Q69" s="78"/>
    </row>
    <row r="70" spans="1:22" ht="15.75" thickBot="1">
      <c r="A70" s="13"/>
      <c r="B70" s="177">
        <v>41639</v>
      </c>
      <c r="C70" s="122"/>
      <c r="D70" s="131"/>
      <c r="E70" s="47"/>
      <c r="F70" s="24"/>
      <c r="G70" s="122"/>
      <c r="H70" s="131"/>
      <c r="I70" s="47"/>
      <c r="J70" s="24"/>
      <c r="K70" s="122"/>
      <c r="L70" s="131"/>
      <c r="M70" s="47"/>
      <c r="N70" s="24"/>
      <c r="O70" s="122"/>
      <c r="P70" s="131"/>
      <c r="Q70" s="47"/>
    </row>
    <row r="71" spans="1:22" ht="15.75" thickTop="1">
      <c r="A71" s="13"/>
      <c r="B71" s="106"/>
      <c r="C71" s="106"/>
      <c r="D71" s="106"/>
      <c r="E71" s="106"/>
      <c r="F71" s="106"/>
      <c r="G71" s="106"/>
      <c r="H71" s="106"/>
      <c r="I71" s="106"/>
      <c r="J71" s="106"/>
      <c r="K71" s="106"/>
      <c r="L71" s="106"/>
      <c r="M71" s="106"/>
      <c r="N71" s="106"/>
      <c r="O71" s="106"/>
      <c r="P71" s="106"/>
      <c r="Q71" s="106"/>
      <c r="R71" s="106"/>
      <c r="S71" s="106"/>
      <c r="T71" s="106"/>
      <c r="U71" s="106"/>
      <c r="V71" s="106"/>
    </row>
    <row r="72" spans="1:22">
      <c r="A72" s="13"/>
      <c r="B72" s="22"/>
      <c r="C72" s="22"/>
      <c r="D72" s="22"/>
      <c r="E72" s="22"/>
      <c r="F72" s="22"/>
      <c r="G72" s="22"/>
      <c r="H72" s="22"/>
      <c r="I72" s="22"/>
      <c r="J72" s="22"/>
      <c r="K72" s="22"/>
      <c r="L72" s="22"/>
      <c r="M72" s="22"/>
      <c r="N72" s="22"/>
      <c r="O72" s="22"/>
      <c r="P72" s="22"/>
      <c r="Q72" s="22"/>
    </row>
    <row r="73" spans="1:22">
      <c r="A73" s="13"/>
      <c r="B73" s="15"/>
      <c r="C73" s="15"/>
      <c r="D73" s="15"/>
      <c r="E73" s="15"/>
      <c r="F73" s="15"/>
      <c r="G73" s="15"/>
      <c r="H73" s="15"/>
      <c r="I73" s="15"/>
      <c r="J73" s="15"/>
      <c r="K73" s="15"/>
      <c r="L73" s="15"/>
      <c r="M73" s="15"/>
      <c r="N73" s="15"/>
      <c r="O73" s="15"/>
      <c r="P73" s="15"/>
      <c r="Q73" s="15"/>
    </row>
    <row r="74" spans="1:22" ht="15.75" thickBot="1">
      <c r="A74" s="13"/>
      <c r="B74" s="79"/>
      <c r="C74" s="178" t="s">
        <v>757</v>
      </c>
      <c r="D74" s="178"/>
      <c r="E74" s="178"/>
      <c r="F74" s="178"/>
      <c r="G74" s="178"/>
      <c r="H74" s="178"/>
      <c r="I74" s="178"/>
      <c r="J74" s="178"/>
      <c r="K74" s="178"/>
      <c r="L74" s="178"/>
      <c r="M74" s="178"/>
      <c r="N74" s="178"/>
      <c r="O74" s="178"/>
      <c r="P74" s="178"/>
      <c r="Q74" s="178"/>
    </row>
    <row r="75" spans="1:22" ht="15.75" thickBot="1">
      <c r="A75" s="13"/>
      <c r="B75" s="17"/>
      <c r="C75" s="97" t="s">
        <v>748</v>
      </c>
      <c r="D75" s="97"/>
      <c r="E75" s="97"/>
      <c r="F75" s="17"/>
      <c r="G75" s="97" t="s">
        <v>749</v>
      </c>
      <c r="H75" s="97"/>
      <c r="I75" s="97"/>
      <c r="J75" s="17"/>
      <c r="K75" s="97" t="s">
        <v>750</v>
      </c>
      <c r="L75" s="97"/>
      <c r="M75" s="97"/>
      <c r="N75" s="69"/>
      <c r="O75" s="97" t="s">
        <v>121</v>
      </c>
      <c r="P75" s="97"/>
      <c r="Q75" s="97"/>
    </row>
    <row r="76" spans="1:22">
      <c r="A76" s="13"/>
      <c r="B76" s="181">
        <v>42004</v>
      </c>
      <c r="C76" s="88" t="s">
        <v>275</v>
      </c>
      <c r="D76" s="101" t="s">
        <v>281</v>
      </c>
      <c r="E76" s="55"/>
      <c r="F76" s="35"/>
      <c r="G76" s="88" t="s">
        <v>275</v>
      </c>
      <c r="H76" s="101" t="s">
        <v>758</v>
      </c>
      <c r="I76" s="88" t="s">
        <v>277</v>
      </c>
      <c r="J76" s="35"/>
      <c r="K76" s="88" t="s">
        <v>275</v>
      </c>
      <c r="L76" s="101" t="s">
        <v>281</v>
      </c>
      <c r="M76" s="55"/>
      <c r="N76" s="35"/>
      <c r="O76" s="88" t="s">
        <v>275</v>
      </c>
      <c r="P76" s="101" t="s">
        <v>758</v>
      </c>
      <c r="Q76" s="88" t="s">
        <v>277</v>
      </c>
    </row>
    <row r="77" spans="1:22" ht="15.75" thickBot="1">
      <c r="A77" s="13"/>
      <c r="B77" s="181"/>
      <c r="C77" s="95"/>
      <c r="D77" s="136"/>
      <c r="E77" s="66"/>
      <c r="F77" s="35"/>
      <c r="G77" s="95"/>
      <c r="H77" s="136"/>
      <c r="I77" s="95"/>
      <c r="J77" s="35"/>
      <c r="K77" s="95"/>
      <c r="L77" s="136"/>
      <c r="M77" s="66"/>
      <c r="N77" s="35"/>
      <c r="O77" s="95"/>
      <c r="P77" s="136"/>
      <c r="Q77" s="95"/>
    </row>
    <row r="78" spans="1:22" ht="15.75" thickTop="1">
      <c r="A78" s="13"/>
      <c r="B78" s="17"/>
      <c r="C78" s="182" t="s">
        <v>275</v>
      </c>
      <c r="D78" s="137" t="s">
        <v>281</v>
      </c>
      <c r="E78" s="78"/>
      <c r="F78" s="24"/>
      <c r="G78" s="182" t="s">
        <v>275</v>
      </c>
      <c r="H78" s="137">
        <v>44</v>
      </c>
      <c r="I78" s="78"/>
      <c r="J78" s="24"/>
      <c r="K78" s="182" t="s">
        <v>275</v>
      </c>
      <c r="L78" s="137" t="s">
        <v>281</v>
      </c>
      <c r="M78" s="78"/>
      <c r="N78" s="24"/>
      <c r="O78" s="182" t="s">
        <v>275</v>
      </c>
      <c r="P78" s="137">
        <v>44</v>
      </c>
      <c r="Q78" s="78"/>
    </row>
    <row r="79" spans="1:22" ht="15.75" thickBot="1">
      <c r="A79" s="13"/>
      <c r="B79" s="177">
        <v>41639</v>
      </c>
      <c r="C79" s="122"/>
      <c r="D79" s="131"/>
      <c r="E79" s="47"/>
      <c r="F79" s="24"/>
      <c r="G79" s="122"/>
      <c r="H79" s="131"/>
      <c r="I79" s="47"/>
      <c r="J79" s="24"/>
      <c r="K79" s="122"/>
      <c r="L79" s="131"/>
      <c r="M79" s="47"/>
      <c r="N79" s="24"/>
      <c r="O79" s="122"/>
      <c r="P79" s="131"/>
      <c r="Q79" s="47"/>
    </row>
    <row r="80" spans="1:22" ht="15.75" thickTop="1">
      <c r="A80" s="13" t="s">
        <v>969</v>
      </c>
      <c r="B80" s="105" t="s">
        <v>759</v>
      </c>
      <c r="C80" s="105"/>
      <c r="D80" s="105"/>
      <c r="E80" s="105"/>
      <c r="F80" s="105"/>
      <c r="G80" s="105"/>
      <c r="H80" s="105"/>
      <c r="I80" s="105"/>
      <c r="J80" s="105"/>
      <c r="K80" s="105"/>
      <c r="L80" s="105"/>
      <c r="M80" s="105"/>
      <c r="N80" s="105"/>
      <c r="O80" s="105"/>
      <c r="P80" s="105"/>
      <c r="Q80" s="105"/>
      <c r="R80" s="105"/>
      <c r="S80" s="105"/>
      <c r="T80" s="105"/>
      <c r="U80" s="105"/>
      <c r="V80" s="105"/>
    </row>
    <row r="81" spans="1:22">
      <c r="A81" s="13"/>
      <c r="B81" s="22"/>
      <c r="C81" s="22"/>
      <c r="D81" s="22"/>
      <c r="E81" s="22"/>
      <c r="F81" s="22"/>
      <c r="G81" s="22"/>
      <c r="H81" s="22"/>
      <c r="I81" s="22"/>
      <c r="J81" s="22"/>
      <c r="K81" s="22"/>
      <c r="L81" s="22"/>
      <c r="M81" s="22"/>
      <c r="N81" s="22"/>
      <c r="O81" s="22"/>
      <c r="P81" s="22"/>
      <c r="Q81" s="22"/>
    </row>
    <row r="82" spans="1:22">
      <c r="A82" s="13"/>
      <c r="B82" s="15"/>
      <c r="C82" s="15"/>
      <c r="D82" s="15"/>
      <c r="E82" s="15"/>
      <c r="F82" s="15"/>
      <c r="G82" s="15"/>
      <c r="H82" s="15"/>
      <c r="I82" s="15"/>
      <c r="J82" s="15"/>
      <c r="K82" s="15"/>
      <c r="L82" s="15"/>
      <c r="M82" s="15"/>
      <c r="N82" s="15"/>
      <c r="O82" s="15"/>
      <c r="P82" s="15"/>
      <c r="Q82" s="15"/>
    </row>
    <row r="83" spans="1:22" ht="15.75" thickBot="1">
      <c r="A83" s="13"/>
      <c r="B83" s="79"/>
      <c r="C83" s="178" t="s">
        <v>760</v>
      </c>
      <c r="D83" s="178"/>
      <c r="E83" s="178"/>
      <c r="F83" s="178"/>
      <c r="G83" s="178"/>
      <c r="H83" s="178"/>
      <c r="I83" s="178"/>
      <c r="J83" s="178"/>
      <c r="K83" s="178"/>
      <c r="L83" s="178"/>
      <c r="M83" s="178"/>
      <c r="N83" s="178"/>
      <c r="O83" s="178"/>
      <c r="P83" s="178"/>
      <c r="Q83" s="178"/>
    </row>
    <row r="84" spans="1:22" ht="15.75" thickBot="1">
      <c r="A84" s="13"/>
      <c r="B84" s="17"/>
      <c r="C84" s="184" t="s">
        <v>748</v>
      </c>
      <c r="D84" s="184"/>
      <c r="E84" s="184"/>
      <c r="F84" s="17"/>
      <c r="G84" s="184" t="s">
        <v>749</v>
      </c>
      <c r="H84" s="184"/>
      <c r="I84" s="184"/>
      <c r="J84" s="17"/>
      <c r="K84" s="184" t="s">
        <v>750</v>
      </c>
      <c r="L84" s="184"/>
      <c r="M84" s="184"/>
      <c r="N84" s="17"/>
      <c r="O84" s="184" t="s">
        <v>121</v>
      </c>
      <c r="P84" s="184"/>
      <c r="Q84" s="184"/>
    </row>
    <row r="85" spans="1:22">
      <c r="A85" s="13"/>
      <c r="B85" s="82"/>
      <c r="C85" s="88" t="s">
        <v>275</v>
      </c>
      <c r="D85" s="101" t="s">
        <v>281</v>
      </c>
      <c r="E85" s="55"/>
      <c r="F85" s="35"/>
      <c r="G85" s="88" t="s">
        <v>275</v>
      </c>
      <c r="H85" s="101" t="s">
        <v>281</v>
      </c>
      <c r="I85" s="55"/>
      <c r="J85" s="35"/>
      <c r="K85" s="88" t="s">
        <v>275</v>
      </c>
      <c r="L85" s="101">
        <v>856</v>
      </c>
      <c r="M85" s="55"/>
      <c r="N85" s="35"/>
      <c r="O85" s="88" t="s">
        <v>275</v>
      </c>
      <c r="P85" s="101">
        <v>856</v>
      </c>
      <c r="Q85" s="55"/>
    </row>
    <row r="86" spans="1:22" ht="15.75" thickBot="1">
      <c r="A86" s="13"/>
      <c r="B86" s="180">
        <v>42004</v>
      </c>
      <c r="C86" s="95"/>
      <c r="D86" s="136"/>
      <c r="E86" s="66"/>
      <c r="F86" s="35"/>
      <c r="G86" s="95"/>
      <c r="H86" s="136"/>
      <c r="I86" s="66"/>
      <c r="J86" s="35"/>
      <c r="K86" s="95"/>
      <c r="L86" s="136"/>
      <c r="M86" s="66"/>
      <c r="N86" s="35"/>
      <c r="O86" s="95"/>
      <c r="P86" s="136"/>
      <c r="Q86" s="66"/>
    </row>
    <row r="87" spans="1:22" ht="15.75" thickTop="1">
      <c r="A87" s="13"/>
      <c r="B87" s="79"/>
      <c r="C87" s="182" t="s">
        <v>275</v>
      </c>
      <c r="D87" s="137" t="s">
        <v>281</v>
      </c>
      <c r="E87" s="78"/>
      <c r="F87" s="24"/>
      <c r="G87" s="182" t="s">
        <v>275</v>
      </c>
      <c r="H87" s="137" t="s">
        <v>281</v>
      </c>
      <c r="I87" s="78"/>
      <c r="J87" s="24"/>
      <c r="K87" s="182" t="s">
        <v>275</v>
      </c>
      <c r="L87" s="185">
        <v>1703</v>
      </c>
      <c r="M87" s="78"/>
      <c r="N87" s="24"/>
      <c r="O87" s="182" t="s">
        <v>275</v>
      </c>
      <c r="P87" s="185">
        <v>1703</v>
      </c>
      <c r="Q87" s="78"/>
    </row>
    <row r="88" spans="1:22" ht="15.75" thickBot="1">
      <c r="A88" s="13"/>
      <c r="B88" s="183">
        <v>41639</v>
      </c>
      <c r="C88" s="122"/>
      <c r="D88" s="131"/>
      <c r="E88" s="47"/>
      <c r="F88" s="24"/>
      <c r="G88" s="122"/>
      <c r="H88" s="131"/>
      <c r="I88" s="47"/>
      <c r="J88" s="24"/>
      <c r="K88" s="122"/>
      <c r="L88" s="123"/>
      <c r="M88" s="47"/>
      <c r="N88" s="24"/>
      <c r="O88" s="122"/>
      <c r="P88" s="123"/>
      <c r="Q88" s="47"/>
    </row>
    <row r="89" spans="1:22" ht="15.75" thickTop="1">
      <c r="A89" s="13" t="s">
        <v>970</v>
      </c>
      <c r="B89" s="84" t="s">
        <v>761</v>
      </c>
      <c r="C89" s="84"/>
      <c r="D89" s="84"/>
      <c r="E89" s="84"/>
      <c r="F89" s="84"/>
      <c r="G89" s="84"/>
      <c r="H89" s="84"/>
      <c r="I89" s="84"/>
      <c r="J89" s="84"/>
      <c r="K89" s="84"/>
      <c r="L89" s="84"/>
      <c r="M89" s="84"/>
      <c r="N89" s="84"/>
      <c r="O89" s="84"/>
      <c r="P89" s="84"/>
      <c r="Q89" s="84"/>
      <c r="R89" s="84"/>
      <c r="S89" s="84"/>
      <c r="T89" s="84"/>
      <c r="U89" s="84"/>
      <c r="V89" s="84"/>
    </row>
    <row r="90" spans="1:22">
      <c r="A90" s="13"/>
      <c r="B90" s="22"/>
      <c r="C90" s="22"/>
      <c r="D90" s="22"/>
      <c r="E90" s="22"/>
      <c r="F90" s="22"/>
      <c r="G90" s="22"/>
      <c r="H90" s="22"/>
      <c r="I90" s="22"/>
      <c r="J90" s="22"/>
      <c r="K90" s="22"/>
      <c r="L90" s="22"/>
      <c r="M90" s="22"/>
      <c r="N90" s="22"/>
      <c r="O90" s="22"/>
      <c r="P90" s="22"/>
      <c r="Q90" s="22"/>
    </row>
    <row r="91" spans="1:22">
      <c r="A91" s="13"/>
      <c r="B91" s="15"/>
      <c r="C91" s="15"/>
      <c r="D91" s="15"/>
      <c r="E91" s="15"/>
      <c r="F91" s="15"/>
      <c r="G91" s="15"/>
      <c r="H91" s="15"/>
      <c r="I91" s="15"/>
      <c r="J91" s="15"/>
      <c r="K91" s="15"/>
      <c r="L91" s="15"/>
      <c r="M91" s="15"/>
      <c r="N91" s="15"/>
      <c r="O91" s="15"/>
      <c r="P91" s="15"/>
      <c r="Q91" s="15"/>
    </row>
    <row r="92" spans="1:22" ht="15.75" thickBot="1">
      <c r="A92" s="13"/>
      <c r="B92" s="79"/>
      <c r="C92" s="178" t="s">
        <v>762</v>
      </c>
      <c r="D92" s="178"/>
      <c r="E92" s="178"/>
      <c r="F92" s="178"/>
      <c r="G92" s="178"/>
      <c r="H92" s="178"/>
      <c r="I92" s="178"/>
      <c r="J92" s="178"/>
      <c r="K92" s="178"/>
      <c r="L92" s="178"/>
      <c r="M92" s="178"/>
      <c r="N92" s="178"/>
      <c r="O92" s="178"/>
      <c r="P92" s="178"/>
      <c r="Q92" s="178"/>
    </row>
    <row r="93" spans="1:22" ht="15.75" thickBot="1">
      <c r="A93" s="13"/>
      <c r="B93" s="17"/>
      <c r="C93" s="97" t="s">
        <v>748</v>
      </c>
      <c r="D93" s="97"/>
      <c r="E93" s="97"/>
      <c r="F93" s="17"/>
      <c r="G93" s="97" t="s">
        <v>749</v>
      </c>
      <c r="H93" s="97"/>
      <c r="I93" s="97"/>
      <c r="J93" s="17"/>
      <c r="K93" s="97" t="s">
        <v>750</v>
      </c>
      <c r="L93" s="97"/>
      <c r="M93" s="97"/>
      <c r="N93" s="17"/>
      <c r="O93" s="97" t="s">
        <v>121</v>
      </c>
      <c r="P93" s="97"/>
      <c r="Q93" s="97"/>
    </row>
    <row r="94" spans="1:22">
      <c r="A94" s="13"/>
      <c r="B94" s="20"/>
      <c r="C94" s="88" t="s">
        <v>275</v>
      </c>
      <c r="D94" s="101" t="s">
        <v>281</v>
      </c>
      <c r="E94" s="55"/>
      <c r="F94" s="35"/>
      <c r="G94" s="88" t="s">
        <v>275</v>
      </c>
      <c r="H94" s="101" t="s">
        <v>281</v>
      </c>
      <c r="I94" s="55"/>
      <c r="J94" s="35"/>
      <c r="K94" s="88" t="s">
        <v>275</v>
      </c>
      <c r="L94" s="101" t="s">
        <v>281</v>
      </c>
      <c r="M94" s="55"/>
      <c r="N94" s="35"/>
      <c r="O94" s="88" t="s">
        <v>275</v>
      </c>
      <c r="P94" s="101" t="s">
        <v>281</v>
      </c>
      <c r="Q94" s="55"/>
    </row>
    <row r="95" spans="1:22" ht="15.75" thickBot="1">
      <c r="A95" s="13"/>
      <c r="B95" s="186">
        <v>42004</v>
      </c>
      <c r="C95" s="95"/>
      <c r="D95" s="136"/>
      <c r="E95" s="66"/>
      <c r="F95" s="35"/>
      <c r="G95" s="95"/>
      <c r="H95" s="136"/>
      <c r="I95" s="66"/>
      <c r="J95" s="35"/>
      <c r="K95" s="95"/>
      <c r="L95" s="136"/>
      <c r="M95" s="66"/>
      <c r="N95" s="35"/>
      <c r="O95" s="95"/>
      <c r="P95" s="136"/>
      <c r="Q95" s="66"/>
    </row>
    <row r="96" spans="1:22" ht="15.75" thickTop="1">
      <c r="A96" s="13"/>
      <c r="B96" s="17"/>
      <c r="C96" s="182" t="s">
        <v>275</v>
      </c>
      <c r="D96" s="137" t="s">
        <v>281</v>
      </c>
      <c r="E96" s="78"/>
      <c r="F96" s="24"/>
      <c r="G96" s="182" t="s">
        <v>275</v>
      </c>
      <c r="H96" s="137" t="s">
        <v>281</v>
      </c>
      <c r="I96" s="78"/>
      <c r="J96" s="24"/>
      <c r="K96" s="182" t="s">
        <v>275</v>
      </c>
      <c r="L96" s="185">
        <v>2075</v>
      </c>
      <c r="M96" s="78"/>
      <c r="N96" s="24"/>
      <c r="O96" s="182" t="s">
        <v>275</v>
      </c>
      <c r="P96" s="185">
        <v>2075</v>
      </c>
      <c r="Q96" s="78"/>
    </row>
    <row r="97" spans="1:22" ht="15.75" thickBot="1">
      <c r="A97" s="13"/>
      <c r="B97" s="177">
        <v>41639</v>
      </c>
      <c r="C97" s="122"/>
      <c r="D97" s="131"/>
      <c r="E97" s="47"/>
      <c r="F97" s="24"/>
      <c r="G97" s="122"/>
      <c r="H97" s="131"/>
      <c r="I97" s="47"/>
      <c r="J97" s="24"/>
      <c r="K97" s="122"/>
      <c r="L97" s="123"/>
      <c r="M97" s="47"/>
      <c r="N97" s="24"/>
      <c r="O97" s="122"/>
      <c r="P97" s="123"/>
      <c r="Q97" s="47"/>
    </row>
    <row r="98" spans="1:22" ht="15.75" thickTop="1">
      <c r="A98" s="13" t="s">
        <v>971</v>
      </c>
      <c r="B98" s="105" t="s">
        <v>972</v>
      </c>
      <c r="C98" s="105"/>
      <c r="D98" s="105"/>
      <c r="E98" s="105"/>
      <c r="F98" s="105"/>
      <c r="G98" s="105"/>
      <c r="H98" s="105"/>
      <c r="I98" s="105"/>
      <c r="J98" s="105"/>
      <c r="K98" s="105"/>
      <c r="L98" s="105"/>
      <c r="M98" s="105"/>
      <c r="N98" s="105"/>
      <c r="O98" s="105"/>
      <c r="P98" s="105"/>
      <c r="Q98" s="105"/>
      <c r="R98" s="105"/>
      <c r="S98" s="105"/>
      <c r="T98" s="105"/>
      <c r="U98" s="105"/>
      <c r="V98" s="105"/>
    </row>
    <row r="99" spans="1:22">
      <c r="A99" s="13"/>
      <c r="B99" s="106"/>
      <c r="C99" s="106"/>
      <c r="D99" s="106"/>
      <c r="E99" s="106"/>
      <c r="F99" s="106"/>
      <c r="G99" s="106"/>
      <c r="H99" s="106"/>
      <c r="I99" s="106"/>
      <c r="J99" s="106"/>
      <c r="K99" s="106"/>
      <c r="L99" s="106"/>
      <c r="M99" s="106"/>
      <c r="N99" s="106"/>
      <c r="O99" s="106"/>
      <c r="P99" s="106"/>
      <c r="Q99" s="106"/>
      <c r="R99" s="106"/>
      <c r="S99" s="106"/>
      <c r="T99" s="106"/>
      <c r="U99" s="106"/>
      <c r="V99" s="106"/>
    </row>
    <row r="100" spans="1:22">
      <c r="A100" s="13"/>
      <c r="B100" s="22"/>
      <c r="C100" s="22"/>
      <c r="D100" s="22"/>
      <c r="E100" s="22"/>
      <c r="F100" s="22"/>
    </row>
    <row r="101" spans="1:22">
      <c r="A101" s="13"/>
      <c r="B101" s="15"/>
      <c r="C101" s="15"/>
      <c r="D101" s="15"/>
      <c r="E101" s="15"/>
      <c r="F101" s="15"/>
    </row>
    <row r="102" spans="1:22">
      <c r="A102" s="13"/>
      <c r="B102" s="104" t="s">
        <v>764</v>
      </c>
      <c r="C102" s="104" t="s">
        <v>765</v>
      </c>
      <c r="D102" s="193" t="s">
        <v>766</v>
      </c>
      <c r="E102" s="175" t="s">
        <v>767</v>
      </c>
      <c r="F102" s="193" t="s">
        <v>769</v>
      </c>
    </row>
    <row r="103" spans="1:22" ht="15.75" thickBot="1">
      <c r="A103" s="13"/>
      <c r="B103" s="192"/>
      <c r="C103" s="192"/>
      <c r="D103" s="178"/>
      <c r="E103" s="176" t="s">
        <v>768</v>
      </c>
      <c r="F103" s="178"/>
    </row>
    <row r="104" spans="1:22">
      <c r="A104" s="13"/>
      <c r="B104" s="17"/>
      <c r="C104" s="17"/>
      <c r="D104" s="17"/>
      <c r="E104" s="17"/>
      <c r="F104" s="17"/>
    </row>
    <row r="105" spans="1:22" ht="15.75" thickBot="1">
      <c r="A105" s="13"/>
      <c r="B105" s="187" t="s">
        <v>770</v>
      </c>
      <c r="C105" s="17"/>
      <c r="D105" s="17"/>
      <c r="E105" s="17"/>
      <c r="F105" s="17"/>
    </row>
    <row r="106" spans="1:22" ht="25.5">
      <c r="A106" s="13"/>
      <c r="B106" s="158" t="s">
        <v>771</v>
      </c>
      <c r="C106" s="158" t="s">
        <v>772</v>
      </c>
      <c r="D106" s="82" t="s">
        <v>773</v>
      </c>
      <c r="E106" s="188" t="s">
        <v>774</v>
      </c>
      <c r="F106" s="189">
        <v>0.90100000000000002</v>
      </c>
    </row>
    <row r="107" spans="1:22">
      <c r="A107" s="13"/>
      <c r="B107" s="190" t="s">
        <v>775</v>
      </c>
      <c r="C107" s="190" t="s">
        <v>772</v>
      </c>
      <c r="D107" s="79" t="s">
        <v>773</v>
      </c>
      <c r="E107" s="80" t="s">
        <v>774</v>
      </c>
      <c r="F107" s="191">
        <v>0.90100000000000002</v>
      </c>
    </row>
    <row r="108" spans="1:22">
      <c r="A108" s="13"/>
      <c r="B108" s="35"/>
      <c r="C108" s="35"/>
      <c r="D108" s="35"/>
      <c r="E108" s="35"/>
      <c r="F108" s="20"/>
    </row>
    <row r="109" spans="1:22" ht="15.75" thickBot="1">
      <c r="A109" s="13"/>
      <c r="B109" s="187" t="s">
        <v>776</v>
      </c>
      <c r="C109" s="17"/>
      <c r="D109" s="17"/>
      <c r="E109" s="17"/>
      <c r="F109" s="17"/>
    </row>
    <row r="110" spans="1:22">
      <c r="A110" s="13"/>
      <c r="B110" s="158" t="s">
        <v>777</v>
      </c>
      <c r="C110" s="82" t="s">
        <v>778</v>
      </c>
      <c r="D110" s="82" t="s">
        <v>779</v>
      </c>
      <c r="E110" s="188" t="s">
        <v>780</v>
      </c>
      <c r="F110" s="189">
        <v>7.0000000000000001E-3</v>
      </c>
    </row>
    <row r="111" spans="1:22">
      <c r="A111" s="13" t="s">
        <v>973</v>
      </c>
      <c r="B111" s="105" t="s">
        <v>781</v>
      </c>
      <c r="C111" s="105"/>
      <c r="D111" s="105"/>
      <c r="E111" s="105"/>
      <c r="F111" s="105"/>
      <c r="G111" s="105"/>
      <c r="H111" s="105"/>
      <c r="I111" s="105"/>
      <c r="J111" s="105"/>
      <c r="K111" s="105"/>
      <c r="L111" s="105"/>
      <c r="M111" s="105"/>
      <c r="N111" s="105"/>
      <c r="O111" s="105"/>
      <c r="P111" s="105"/>
      <c r="Q111" s="105"/>
      <c r="R111" s="105"/>
      <c r="S111" s="105"/>
      <c r="T111" s="105"/>
      <c r="U111" s="105"/>
      <c r="V111" s="105"/>
    </row>
    <row r="112" spans="1:22">
      <c r="A112" s="13"/>
      <c r="B112" s="22"/>
      <c r="C112" s="22"/>
      <c r="D112" s="22"/>
      <c r="E112" s="22"/>
      <c r="F112" s="22"/>
      <c r="G112" s="22"/>
      <c r="H112" s="22"/>
      <c r="I112" s="22"/>
      <c r="J112" s="22"/>
      <c r="K112" s="22"/>
      <c r="L112" s="22"/>
      <c r="M112" s="22"/>
      <c r="N112" s="22"/>
      <c r="O112" s="22"/>
      <c r="P112" s="22"/>
      <c r="Q112" s="22"/>
      <c r="R112" s="22"/>
      <c r="S112" s="22"/>
      <c r="T112" s="22"/>
      <c r="U112" s="22"/>
      <c r="V112" s="22"/>
    </row>
    <row r="113" spans="1:22">
      <c r="A113" s="13"/>
      <c r="B113" s="15"/>
      <c r="C113" s="15"/>
      <c r="D113" s="15"/>
      <c r="E113" s="15"/>
      <c r="F113" s="15"/>
      <c r="G113" s="15"/>
      <c r="H113" s="15"/>
      <c r="I113" s="15"/>
      <c r="J113" s="15"/>
      <c r="K113" s="15"/>
      <c r="L113" s="15"/>
      <c r="M113" s="15"/>
      <c r="N113" s="15"/>
      <c r="O113" s="15"/>
      <c r="P113" s="15"/>
      <c r="Q113" s="15"/>
      <c r="R113" s="15"/>
      <c r="S113" s="15"/>
      <c r="T113" s="15"/>
      <c r="U113" s="15"/>
      <c r="V113" s="15"/>
    </row>
    <row r="114" spans="1:22" ht="25.5" customHeight="1" thickBot="1">
      <c r="A114" s="13"/>
      <c r="B114" s="17"/>
      <c r="C114" s="17"/>
      <c r="D114" s="178" t="s">
        <v>782</v>
      </c>
      <c r="E114" s="178"/>
      <c r="F114" s="178"/>
      <c r="G114" s="17"/>
      <c r="H114" s="178" t="s">
        <v>783</v>
      </c>
      <c r="I114" s="178"/>
      <c r="J114" s="178"/>
      <c r="K114" s="17"/>
      <c r="L114" s="178" t="s">
        <v>784</v>
      </c>
      <c r="M114" s="178"/>
      <c r="N114" s="178"/>
      <c r="O114" s="17"/>
      <c r="P114" s="178" t="s">
        <v>785</v>
      </c>
      <c r="Q114" s="178"/>
      <c r="R114" s="178"/>
      <c r="S114" s="17"/>
      <c r="T114" s="178" t="s">
        <v>786</v>
      </c>
      <c r="U114" s="178"/>
      <c r="V114" s="178"/>
    </row>
    <row r="115" spans="1:22" ht="15.75" thickBot="1">
      <c r="A115" s="13"/>
      <c r="B115" s="187">
        <v>2014</v>
      </c>
      <c r="C115" s="17"/>
      <c r="D115" s="28"/>
      <c r="E115" s="28"/>
      <c r="F115" s="28"/>
      <c r="G115" s="17"/>
      <c r="H115" s="28"/>
      <c r="I115" s="28"/>
      <c r="J115" s="28"/>
      <c r="K115" s="17"/>
      <c r="L115" s="28"/>
      <c r="M115" s="28"/>
      <c r="N115" s="28"/>
      <c r="O115" s="17"/>
      <c r="P115" s="28"/>
      <c r="Q115" s="28"/>
      <c r="R115" s="28"/>
      <c r="S115" s="17"/>
      <c r="T115" s="28"/>
      <c r="U115" s="28"/>
      <c r="V115" s="28"/>
    </row>
    <row r="116" spans="1:22">
      <c r="A116" s="13"/>
      <c r="B116" s="88" t="s">
        <v>771</v>
      </c>
      <c r="C116" s="35"/>
      <c r="D116" s="87" t="s">
        <v>275</v>
      </c>
      <c r="E116" s="117">
        <v>166</v>
      </c>
      <c r="F116" s="35"/>
      <c r="G116" s="35"/>
      <c r="H116" s="87" t="s">
        <v>275</v>
      </c>
      <c r="I116" s="89">
        <v>6219</v>
      </c>
      <c r="J116" s="35"/>
      <c r="K116" s="35"/>
      <c r="L116" s="87" t="s">
        <v>275</v>
      </c>
      <c r="M116" s="117" t="s">
        <v>787</v>
      </c>
      <c r="N116" s="87" t="s">
        <v>277</v>
      </c>
      <c r="O116" s="35"/>
      <c r="P116" s="87" t="s">
        <v>275</v>
      </c>
      <c r="Q116" s="117">
        <v>396</v>
      </c>
      <c r="R116" s="35"/>
      <c r="S116" s="35"/>
      <c r="T116" s="87" t="s">
        <v>275</v>
      </c>
      <c r="U116" s="117">
        <v>231</v>
      </c>
      <c r="V116" s="35"/>
    </row>
    <row r="117" spans="1:22">
      <c r="A117" s="13"/>
      <c r="B117" s="87"/>
      <c r="C117" s="35"/>
      <c r="D117" s="87"/>
      <c r="E117" s="117"/>
      <c r="F117" s="35"/>
      <c r="G117" s="35"/>
      <c r="H117" s="87"/>
      <c r="I117" s="89"/>
      <c r="J117" s="35"/>
      <c r="K117" s="35"/>
      <c r="L117" s="87"/>
      <c r="M117" s="117"/>
      <c r="N117" s="87"/>
      <c r="O117" s="35"/>
      <c r="P117" s="87"/>
      <c r="Q117" s="117"/>
      <c r="R117" s="35"/>
      <c r="S117" s="35"/>
      <c r="T117" s="87"/>
      <c r="U117" s="117"/>
      <c r="V117" s="35"/>
    </row>
    <row r="118" spans="1:22">
      <c r="A118" s="13"/>
      <c r="B118" s="91" t="s">
        <v>775</v>
      </c>
      <c r="C118" s="24"/>
      <c r="D118" s="118">
        <v>45</v>
      </c>
      <c r="E118" s="118"/>
      <c r="F118" s="24"/>
      <c r="G118" s="24"/>
      <c r="H118" s="118" t="s">
        <v>788</v>
      </c>
      <c r="I118" s="118"/>
      <c r="J118" s="91" t="s">
        <v>277</v>
      </c>
      <c r="K118" s="24"/>
      <c r="L118" s="118">
        <v>209</v>
      </c>
      <c r="M118" s="118"/>
      <c r="N118" s="24"/>
      <c r="O118" s="24"/>
      <c r="P118" s="118">
        <v>12</v>
      </c>
      <c r="Q118" s="118"/>
      <c r="R118" s="24"/>
      <c r="S118" s="24"/>
      <c r="T118" s="118" t="s">
        <v>789</v>
      </c>
      <c r="U118" s="118"/>
      <c r="V118" s="91" t="s">
        <v>277</v>
      </c>
    </row>
    <row r="119" spans="1:22">
      <c r="A119" s="13"/>
      <c r="B119" s="91"/>
      <c r="C119" s="24"/>
      <c r="D119" s="118"/>
      <c r="E119" s="118"/>
      <c r="F119" s="24"/>
      <c r="G119" s="24"/>
      <c r="H119" s="118"/>
      <c r="I119" s="118"/>
      <c r="J119" s="91"/>
      <c r="K119" s="24"/>
      <c r="L119" s="118"/>
      <c r="M119" s="118"/>
      <c r="N119" s="24"/>
      <c r="O119" s="24"/>
      <c r="P119" s="118"/>
      <c r="Q119" s="118"/>
      <c r="R119" s="24"/>
      <c r="S119" s="24"/>
      <c r="T119" s="118"/>
      <c r="U119" s="118"/>
      <c r="V119" s="91"/>
    </row>
    <row r="120" spans="1:22">
      <c r="A120" s="13"/>
      <c r="B120" s="20"/>
      <c r="C120" s="20"/>
      <c r="D120" s="35"/>
      <c r="E120" s="35"/>
      <c r="F120" s="35"/>
      <c r="G120" s="20"/>
      <c r="H120" s="35"/>
      <c r="I120" s="35"/>
      <c r="J120" s="35"/>
      <c r="K120" s="20"/>
      <c r="L120" s="35"/>
      <c r="M120" s="35"/>
      <c r="N120" s="35"/>
      <c r="O120" s="20"/>
      <c r="P120" s="35"/>
      <c r="Q120" s="35"/>
      <c r="R120" s="35"/>
      <c r="S120" s="20"/>
      <c r="T120" s="35"/>
      <c r="U120" s="35"/>
      <c r="V120" s="35"/>
    </row>
    <row r="121" spans="1:22" ht="15.75" thickBot="1">
      <c r="A121" s="13"/>
      <c r="B121" s="187">
        <v>2013</v>
      </c>
      <c r="C121" s="17"/>
      <c r="D121" s="24"/>
      <c r="E121" s="24"/>
      <c r="F121" s="24"/>
      <c r="G121" s="17"/>
      <c r="H121" s="24"/>
      <c r="I121" s="24"/>
      <c r="J121" s="24"/>
      <c r="K121" s="17"/>
      <c r="L121" s="24"/>
      <c r="M121" s="24"/>
      <c r="N121" s="24"/>
      <c r="O121" s="17"/>
      <c r="P121" s="24"/>
      <c r="Q121" s="24"/>
      <c r="R121" s="24"/>
      <c r="S121" s="17"/>
      <c r="T121" s="24"/>
      <c r="U121" s="24"/>
      <c r="V121" s="24"/>
    </row>
    <row r="122" spans="1:22">
      <c r="A122" s="13"/>
      <c r="B122" s="88" t="s">
        <v>771</v>
      </c>
      <c r="C122" s="35"/>
      <c r="D122" s="87" t="s">
        <v>275</v>
      </c>
      <c r="E122" s="117">
        <v>45</v>
      </c>
      <c r="F122" s="35"/>
      <c r="G122" s="35"/>
      <c r="H122" s="87" t="s">
        <v>275</v>
      </c>
      <c r="I122" s="89">
        <v>3888</v>
      </c>
      <c r="J122" s="35"/>
      <c r="K122" s="35"/>
      <c r="L122" s="87" t="s">
        <v>275</v>
      </c>
      <c r="M122" s="117" t="s">
        <v>790</v>
      </c>
      <c r="N122" s="87" t="s">
        <v>277</v>
      </c>
      <c r="O122" s="35"/>
      <c r="P122" s="87" t="s">
        <v>275</v>
      </c>
      <c r="Q122" s="117">
        <v>166</v>
      </c>
      <c r="R122" s="35"/>
      <c r="S122" s="35"/>
      <c r="T122" s="87" t="s">
        <v>275</v>
      </c>
      <c r="U122" s="117">
        <v>121</v>
      </c>
      <c r="V122" s="35"/>
    </row>
    <row r="123" spans="1:22">
      <c r="A123" s="13"/>
      <c r="B123" s="87"/>
      <c r="C123" s="35"/>
      <c r="D123" s="87"/>
      <c r="E123" s="117"/>
      <c r="F123" s="35"/>
      <c r="G123" s="35"/>
      <c r="H123" s="87"/>
      <c r="I123" s="89"/>
      <c r="J123" s="35"/>
      <c r="K123" s="35"/>
      <c r="L123" s="87"/>
      <c r="M123" s="117"/>
      <c r="N123" s="87"/>
      <c r="O123" s="35"/>
      <c r="P123" s="87"/>
      <c r="Q123" s="117"/>
      <c r="R123" s="35"/>
      <c r="S123" s="35"/>
      <c r="T123" s="87"/>
      <c r="U123" s="117"/>
      <c r="V123" s="35"/>
    </row>
    <row r="124" spans="1:22">
      <c r="A124" s="13"/>
      <c r="B124" s="91" t="s">
        <v>775</v>
      </c>
      <c r="C124" s="24"/>
      <c r="D124" s="118">
        <v>48</v>
      </c>
      <c r="E124" s="118"/>
      <c r="F124" s="24"/>
      <c r="G124" s="24"/>
      <c r="H124" s="118">
        <v>444</v>
      </c>
      <c r="I124" s="118"/>
      <c r="J124" s="24"/>
      <c r="K124" s="24"/>
      <c r="L124" s="118" t="s">
        <v>791</v>
      </c>
      <c r="M124" s="118"/>
      <c r="N124" s="91" t="s">
        <v>277</v>
      </c>
      <c r="O124" s="24"/>
      <c r="P124" s="118">
        <v>45</v>
      </c>
      <c r="Q124" s="118"/>
      <c r="R124" s="24"/>
      <c r="S124" s="24"/>
      <c r="T124" s="118" t="s">
        <v>792</v>
      </c>
      <c r="U124" s="118"/>
      <c r="V124" s="91" t="s">
        <v>277</v>
      </c>
    </row>
    <row r="125" spans="1:22">
      <c r="A125" s="13"/>
      <c r="B125" s="91"/>
      <c r="C125" s="24"/>
      <c r="D125" s="118"/>
      <c r="E125" s="118"/>
      <c r="F125" s="24"/>
      <c r="G125" s="24"/>
      <c r="H125" s="118"/>
      <c r="I125" s="118"/>
      <c r="J125" s="24"/>
      <c r="K125" s="24"/>
      <c r="L125" s="118"/>
      <c r="M125" s="118"/>
      <c r="N125" s="91"/>
      <c r="O125" s="24"/>
      <c r="P125" s="118"/>
      <c r="Q125" s="118"/>
      <c r="R125" s="24"/>
      <c r="S125" s="24"/>
      <c r="T125" s="118"/>
      <c r="U125" s="118"/>
      <c r="V125" s="91"/>
    </row>
    <row r="126" spans="1:22">
      <c r="A126" s="13" t="s">
        <v>974</v>
      </c>
      <c r="B126" s="105" t="s">
        <v>805</v>
      </c>
      <c r="C126" s="105"/>
      <c r="D126" s="105"/>
      <c r="E126" s="105"/>
      <c r="F126" s="105"/>
      <c r="G126" s="105"/>
      <c r="H126" s="105"/>
      <c r="I126" s="105"/>
      <c r="J126" s="105"/>
      <c r="K126" s="105"/>
      <c r="L126" s="105"/>
      <c r="M126" s="105"/>
      <c r="N126" s="105"/>
      <c r="O126" s="105"/>
      <c r="P126" s="105"/>
      <c r="Q126" s="105"/>
      <c r="R126" s="105"/>
      <c r="S126" s="105"/>
      <c r="T126" s="105"/>
      <c r="U126" s="105"/>
      <c r="V126" s="105"/>
    </row>
    <row r="127" spans="1:22">
      <c r="A127" s="13"/>
      <c r="B127" s="22"/>
      <c r="C127" s="22"/>
      <c r="D127" s="22"/>
      <c r="E127" s="22"/>
      <c r="F127" s="22"/>
      <c r="G127" s="22"/>
      <c r="H127" s="22"/>
      <c r="I127" s="22"/>
      <c r="J127" s="22"/>
      <c r="K127" s="22"/>
      <c r="L127" s="22"/>
      <c r="M127" s="22"/>
      <c r="N127" s="22"/>
      <c r="O127" s="22"/>
      <c r="P127" s="22"/>
      <c r="Q127" s="22"/>
    </row>
    <row r="128" spans="1:22">
      <c r="A128" s="13"/>
      <c r="B128" s="15"/>
      <c r="C128" s="15"/>
      <c r="D128" s="15"/>
      <c r="E128" s="15"/>
      <c r="F128" s="15"/>
      <c r="G128" s="15"/>
      <c r="H128" s="15"/>
      <c r="I128" s="15"/>
      <c r="J128" s="15"/>
      <c r="K128" s="15"/>
      <c r="L128" s="15"/>
      <c r="M128" s="15"/>
      <c r="N128" s="15"/>
      <c r="O128" s="15"/>
      <c r="P128" s="15"/>
      <c r="Q128" s="15"/>
    </row>
    <row r="129" spans="1:17" ht="15.75" thickBot="1">
      <c r="A129" s="13"/>
      <c r="B129" s="79"/>
      <c r="C129" s="86">
        <v>2014</v>
      </c>
      <c r="D129" s="86"/>
      <c r="E129" s="86"/>
      <c r="F129" s="86"/>
      <c r="G129" s="86"/>
      <c r="H129" s="86"/>
      <c r="I129" s="86"/>
      <c r="J129" s="17"/>
      <c r="K129" s="86">
        <v>2013</v>
      </c>
      <c r="L129" s="86"/>
      <c r="M129" s="86"/>
      <c r="N129" s="86"/>
      <c r="O129" s="86"/>
      <c r="P129" s="86"/>
      <c r="Q129" s="86"/>
    </row>
    <row r="130" spans="1:17">
      <c r="A130" s="13"/>
      <c r="B130" s="24"/>
      <c r="C130" s="85" t="s">
        <v>806</v>
      </c>
      <c r="D130" s="85"/>
      <c r="E130" s="85"/>
      <c r="F130" s="28"/>
      <c r="G130" s="85" t="s">
        <v>271</v>
      </c>
      <c r="H130" s="85"/>
      <c r="I130" s="85"/>
      <c r="J130" s="24"/>
      <c r="K130" s="85" t="s">
        <v>806</v>
      </c>
      <c r="L130" s="85"/>
      <c r="M130" s="85"/>
      <c r="N130" s="28"/>
      <c r="O130" s="85" t="s">
        <v>271</v>
      </c>
      <c r="P130" s="85"/>
      <c r="Q130" s="85"/>
    </row>
    <row r="131" spans="1:17" ht="15.75" thickBot="1">
      <c r="A131" s="13"/>
      <c r="B131" s="24"/>
      <c r="C131" s="86" t="s">
        <v>628</v>
      </c>
      <c r="D131" s="86"/>
      <c r="E131" s="86"/>
      <c r="F131" s="24"/>
      <c r="G131" s="86" t="s">
        <v>315</v>
      </c>
      <c r="H131" s="86"/>
      <c r="I131" s="86"/>
      <c r="J131" s="24"/>
      <c r="K131" s="86" t="s">
        <v>628</v>
      </c>
      <c r="L131" s="86"/>
      <c r="M131" s="86"/>
      <c r="N131" s="24"/>
      <c r="O131" s="86" t="s">
        <v>315</v>
      </c>
      <c r="P131" s="86"/>
      <c r="Q131" s="86"/>
    </row>
    <row r="132" spans="1:17">
      <c r="A132" s="13"/>
      <c r="B132" s="14" t="s">
        <v>807</v>
      </c>
      <c r="C132" s="121"/>
      <c r="D132" s="121"/>
      <c r="E132" s="121"/>
      <c r="F132" s="17"/>
      <c r="G132" s="121"/>
      <c r="H132" s="121"/>
      <c r="I132" s="121"/>
      <c r="J132" s="17"/>
      <c r="K132" s="121"/>
      <c r="L132" s="121"/>
      <c r="M132" s="121"/>
      <c r="N132" s="17"/>
      <c r="O132" s="121"/>
      <c r="P132" s="121"/>
      <c r="Q132" s="121"/>
    </row>
    <row r="133" spans="1:17">
      <c r="A133" s="13"/>
      <c r="B133" s="138" t="s">
        <v>808</v>
      </c>
      <c r="C133" s="35"/>
      <c r="D133" s="35"/>
      <c r="E133" s="35"/>
      <c r="F133" s="20"/>
      <c r="G133" s="35"/>
      <c r="H133" s="35"/>
      <c r="I133" s="35"/>
      <c r="J133" s="20"/>
      <c r="K133" s="35"/>
      <c r="L133" s="35"/>
      <c r="M133" s="35"/>
      <c r="N133" s="20"/>
      <c r="O133" s="35"/>
      <c r="P133" s="35"/>
      <c r="Q133" s="35"/>
    </row>
    <row r="134" spans="1:17" ht="26.25">
      <c r="A134" s="13"/>
      <c r="B134" s="17" t="s">
        <v>809</v>
      </c>
      <c r="C134" s="91" t="s">
        <v>275</v>
      </c>
      <c r="D134" s="92">
        <v>20098</v>
      </c>
      <c r="E134" s="24"/>
      <c r="F134" s="24"/>
      <c r="G134" s="91" t="s">
        <v>275</v>
      </c>
      <c r="H134" s="92">
        <v>20098</v>
      </c>
      <c r="I134" s="24"/>
      <c r="J134" s="24"/>
      <c r="K134" s="91" t="s">
        <v>275</v>
      </c>
      <c r="L134" s="92">
        <v>41085</v>
      </c>
      <c r="M134" s="24"/>
      <c r="N134" s="24"/>
      <c r="O134" s="91" t="s">
        <v>275</v>
      </c>
      <c r="P134" s="92">
        <v>41085</v>
      </c>
      <c r="Q134" s="24"/>
    </row>
    <row r="135" spans="1:17">
      <c r="A135" s="13"/>
      <c r="B135" s="17" t="s">
        <v>810</v>
      </c>
      <c r="C135" s="91"/>
      <c r="D135" s="92"/>
      <c r="E135" s="24"/>
      <c r="F135" s="24"/>
      <c r="G135" s="91"/>
      <c r="H135" s="92"/>
      <c r="I135" s="24"/>
      <c r="J135" s="24"/>
      <c r="K135" s="91"/>
      <c r="L135" s="92"/>
      <c r="M135" s="24"/>
      <c r="N135" s="24"/>
      <c r="O135" s="91"/>
      <c r="P135" s="92"/>
      <c r="Q135" s="24"/>
    </row>
    <row r="136" spans="1:17">
      <c r="A136" s="13"/>
      <c r="B136" s="138" t="s">
        <v>811</v>
      </c>
      <c r="C136" s="35"/>
      <c r="D136" s="35"/>
      <c r="E136" s="35"/>
      <c r="F136" s="20"/>
      <c r="G136" s="35"/>
      <c r="H136" s="35"/>
      <c r="I136" s="35"/>
      <c r="J136" s="20"/>
      <c r="K136" s="35"/>
      <c r="L136" s="35"/>
      <c r="M136" s="35"/>
      <c r="N136" s="20"/>
      <c r="O136" s="35"/>
      <c r="P136" s="35"/>
      <c r="Q136" s="35"/>
    </row>
    <row r="137" spans="1:17">
      <c r="A137" s="13"/>
      <c r="B137" s="142" t="s">
        <v>273</v>
      </c>
      <c r="C137" s="92">
        <v>48744</v>
      </c>
      <c r="D137" s="92"/>
      <c r="E137" s="24"/>
      <c r="F137" s="24"/>
      <c r="G137" s="92">
        <v>48744</v>
      </c>
      <c r="H137" s="92"/>
      <c r="I137" s="24"/>
      <c r="J137" s="24"/>
      <c r="K137" s="92">
        <v>56239</v>
      </c>
      <c r="L137" s="92"/>
      <c r="M137" s="24"/>
      <c r="N137" s="24"/>
      <c r="O137" s="92">
        <v>56239</v>
      </c>
      <c r="P137" s="92"/>
      <c r="Q137" s="24"/>
    </row>
    <row r="138" spans="1:17">
      <c r="A138" s="13"/>
      <c r="B138" s="142"/>
      <c r="C138" s="92"/>
      <c r="D138" s="92"/>
      <c r="E138" s="24"/>
      <c r="F138" s="24"/>
      <c r="G138" s="92"/>
      <c r="H138" s="92"/>
      <c r="I138" s="24"/>
      <c r="J138" s="24"/>
      <c r="K138" s="92"/>
      <c r="L138" s="92"/>
      <c r="M138" s="24"/>
      <c r="N138" s="24"/>
      <c r="O138" s="92"/>
      <c r="P138" s="92"/>
      <c r="Q138" s="24"/>
    </row>
    <row r="139" spans="1:17">
      <c r="A139" s="13"/>
      <c r="B139" s="141" t="s">
        <v>812</v>
      </c>
      <c r="C139" s="89">
        <v>25983</v>
      </c>
      <c r="D139" s="89"/>
      <c r="E139" s="35"/>
      <c r="F139" s="35"/>
      <c r="G139" s="89">
        <v>25983</v>
      </c>
      <c r="H139" s="89"/>
      <c r="I139" s="35"/>
      <c r="J139" s="35"/>
      <c r="K139" s="89">
        <v>11185</v>
      </c>
      <c r="L139" s="89"/>
      <c r="M139" s="35"/>
      <c r="N139" s="35"/>
      <c r="O139" s="89">
        <v>11185</v>
      </c>
      <c r="P139" s="89"/>
      <c r="Q139" s="35"/>
    </row>
    <row r="140" spans="1:17">
      <c r="A140" s="13"/>
      <c r="B140" s="141"/>
      <c r="C140" s="89"/>
      <c r="D140" s="89"/>
      <c r="E140" s="35"/>
      <c r="F140" s="35"/>
      <c r="G140" s="89"/>
      <c r="H140" s="89"/>
      <c r="I140" s="35"/>
      <c r="J140" s="35"/>
      <c r="K140" s="89"/>
      <c r="L140" s="89"/>
      <c r="M140" s="35"/>
      <c r="N140" s="35"/>
      <c r="O140" s="89"/>
      <c r="P140" s="89"/>
      <c r="Q140" s="35"/>
    </row>
    <row r="141" spans="1:17">
      <c r="A141" s="13"/>
      <c r="B141" s="142" t="s">
        <v>813</v>
      </c>
      <c r="C141" s="92">
        <v>1650</v>
      </c>
      <c r="D141" s="92"/>
      <c r="E141" s="24"/>
      <c r="F141" s="24"/>
      <c r="G141" s="92">
        <v>1650</v>
      </c>
      <c r="H141" s="92"/>
      <c r="I141" s="24"/>
      <c r="J141" s="24"/>
      <c r="K141" s="92">
        <v>1702</v>
      </c>
      <c r="L141" s="92"/>
      <c r="M141" s="24"/>
      <c r="N141" s="24"/>
      <c r="O141" s="92">
        <v>1702</v>
      </c>
      <c r="P141" s="92"/>
      <c r="Q141" s="24"/>
    </row>
    <row r="142" spans="1:17">
      <c r="A142" s="13"/>
      <c r="B142" s="142"/>
      <c r="C142" s="92"/>
      <c r="D142" s="92"/>
      <c r="E142" s="24"/>
      <c r="F142" s="24"/>
      <c r="G142" s="92"/>
      <c r="H142" s="92"/>
      <c r="I142" s="24"/>
      <c r="J142" s="24"/>
      <c r="K142" s="92"/>
      <c r="L142" s="92"/>
      <c r="M142" s="24"/>
      <c r="N142" s="24"/>
      <c r="O142" s="92"/>
      <c r="P142" s="92"/>
      <c r="Q142" s="24"/>
    </row>
    <row r="143" spans="1:17">
      <c r="A143" s="13"/>
      <c r="B143" s="141" t="s">
        <v>35</v>
      </c>
      <c r="C143" s="89">
        <v>1558</v>
      </c>
      <c r="D143" s="89"/>
      <c r="E143" s="35"/>
      <c r="F143" s="35"/>
      <c r="G143" s="89">
        <v>1558</v>
      </c>
      <c r="H143" s="89"/>
      <c r="I143" s="35"/>
      <c r="J143" s="35"/>
      <c r="K143" s="89">
        <v>1261</v>
      </c>
      <c r="L143" s="89"/>
      <c r="M143" s="35"/>
      <c r="N143" s="35"/>
      <c r="O143" s="89">
        <v>1261</v>
      </c>
      <c r="P143" s="89"/>
      <c r="Q143" s="35"/>
    </row>
    <row r="144" spans="1:17">
      <c r="A144" s="13"/>
      <c r="B144" s="141"/>
      <c r="C144" s="89"/>
      <c r="D144" s="89"/>
      <c r="E144" s="35"/>
      <c r="F144" s="35"/>
      <c r="G144" s="89"/>
      <c r="H144" s="89"/>
      <c r="I144" s="35"/>
      <c r="J144" s="35"/>
      <c r="K144" s="89"/>
      <c r="L144" s="89"/>
      <c r="M144" s="35"/>
      <c r="N144" s="35"/>
      <c r="O144" s="89"/>
      <c r="P144" s="89"/>
      <c r="Q144" s="35"/>
    </row>
    <row r="145" spans="1:17">
      <c r="A145" s="13"/>
      <c r="B145" s="142" t="s">
        <v>814</v>
      </c>
      <c r="C145" s="118" t="s">
        <v>281</v>
      </c>
      <c r="D145" s="118"/>
      <c r="E145" s="24"/>
      <c r="F145" s="24"/>
      <c r="G145" s="118" t="s">
        <v>281</v>
      </c>
      <c r="H145" s="118"/>
      <c r="I145" s="24"/>
      <c r="J145" s="24"/>
      <c r="K145" s="118">
        <v>106</v>
      </c>
      <c r="L145" s="118"/>
      <c r="M145" s="24"/>
      <c r="N145" s="24"/>
      <c r="O145" s="118">
        <v>106</v>
      </c>
      <c r="P145" s="118"/>
      <c r="Q145" s="24"/>
    </row>
    <row r="146" spans="1:17">
      <c r="A146" s="13"/>
      <c r="B146" s="142"/>
      <c r="C146" s="118"/>
      <c r="D146" s="118"/>
      <c r="E146" s="24"/>
      <c r="F146" s="24"/>
      <c r="G146" s="118"/>
      <c r="H146" s="118"/>
      <c r="I146" s="24"/>
      <c r="J146" s="24"/>
      <c r="K146" s="118"/>
      <c r="L146" s="118"/>
      <c r="M146" s="24"/>
      <c r="N146" s="24"/>
      <c r="O146" s="118"/>
      <c r="P146" s="118"/>
      <c r="Q146" s="24"/>
    </row>
    <row r="147" spans="1:17">
      <c r="A147" s="13"/>
      <c r="B147" s="141" t="s">
        <v>815</v>
      </c>
      <c r="C147" s="117" t="s">
        <v>281</v>
      </c>
      <c r="D147" s="117"/>
      <c r="E147" s="35"/>
      <c r="F147" s="35"/>
      <c r="G147" s="117" t="s">
        <v>281</v>
      </c>
      <c r="H147" s="117"/>
      <c r="I147" s="35"/>
      <c r="J147" s="35"/>
      <c r="K147" s="117">
        <v>44</v>
      </c>
      <c r="L147" s="117"/>
      <c r="M147" s="35"/>
      <c r="N147" s="35"/>
      <c r="O147" s="117">
        <v>44</v>
      </c>
      <c r="P147" s="117"/>
      <c r="Q147" s="35"/>
    </row>
    <row r="148" spans="1:17">
      <c r="A148" s="13"/>
      <c r="B148" s="141"/>
      <c r="C148" s="117"/>
      <c r="D148" s="117"/>
      <c r="E148" s="35"/>
      <c r="F148" s="35"/>
      <c r="G148" s="117"/>
      <c r="H148" s="117"/>
      <c r="I148" s="35"/>
      <c r="J148" s="35"/>
      <c r="K148" s="117"/>
      <c r="L148" s="117"/>
      <c r="M148" s="35"/>
      <c r="N148" s="35"/>
      <c r="O148" s="117"/>
      <c r="P148" s="117"/>
      <c r="Q148" s="35"/>
    </row>
    <row r="149" spans="1:17">
      <c r="A149" s="13"/>
      <c r="B149" s="139" t="s">
        <v>816</v>
      </c>
      <c r="C149" s="24"/>
      <c r="D149" s="24"/>
      <c r="E149" s="24"/>
      <c r="F149" s="17"/>
      <c r="G149" s="24"/>
      <c r="H149" s="24"/>
      <c r="I149" s="24"/>
      <c r="J149" s="17"/>
      <c r="K149" s="24"/>
      <c r="L149" s="24"/>
      <c r="M149" s="24"/>
      <c r="N149" s="17"/>
      <c r="O149" s="24"/>
      <c r="P149" s="24"/>
      <c r="Q149" s="24"/>
    </row>
    <row r="150" spans="1:17">
      <c r="A150" s="13"/>
      <c r="B150" s="141" t="s">
        <v>34</v>
      </c>
      <c r="C150" s="89">
        <v>387174</v>
      </c>
      <c r="D150" s="89"/>
      <c r="E150" s="35"/>
      <c r="F150" s="35"/>
      <c r="G150" s="89">
        <v>433885</v>
      </c>
      <c r="H150" s="89"/>
      <c r="I150" s="35"/>
      <c r="J150" s="35"/>
      <c r="K150" s="89">
        <v>281081</v>
      </c>
      <c r="L150" s="89"/>
      <c r="M150" s="35"/>
      <c r="N150" s="35"/>
      <c r="O150" s="89">
        <v>310641</v>
      </c>
      <c r="P150" s="89"/>
      <c r="Q150" s="35"/>
    </row>
    <row r="151" spans="1:17">
      <c r="A151" s="13"/>
      <c r="B151" s="141"/>
      <c r="C151" s="89"/>
      <c r="D151" s="89"/>
      <c r="E151" s="35"/>
      <c r="F151" s="35"/>
      <c r="G151" s="89"/>
      <c r="H151" s="89"/>
      <c r="I151" s="35"/>
      <c r="J151" s="35"/>
      <c r="K151" s="89"/>
      <c r="L151" s="89"/>
      <c r="M151" s="35"/>
      <c r="N151" s="35"/>
      <c r="O151" s="89"/>
      <c r="P151" s="89"/>
      <c r="Q151" s="35"/>
    </row>
    <row r="152" spans="1:17">
      <c r="A152" s="13"/>
      <c r="B152" s="142" t="s">
        <v>655</v>
      </c>
      <c r="C152" s="92">
        <v>3061</v>
      </c>
      <c r="D152" s="92"/>
      <c r="E152" s="24"/>
      <c r="F152" s="24"/>
      <c r="G152" s="92">
        <v>3549</v>
      </c>
      <c r="H152" s="92"/>
      <c r="I152" s="24"/>
      <c r="J152" s="24"/>
      <c r="K152" s="92">
        <v>2093</v>
      </c>
      <c r="L152" s="92"/>
      <c r="M152" s="24"/>
      <c r="N152" s="24"/>
      <c r="O152" s="92">
        <v>2961</v>
      </c>
      <c r="P152" s="92"/>
      <c r="Q152" s="24"/>
    </row>
    <row r="153" spans="1:17">
      <c r="A153" s="13"/>
      <c r="B153" s="142"/>
      <c r="C153" s="92"/>
      <c r="D153" s="92"/>
      <c r="E153" s="24"/>
      <c r="F153" s="24"/>
      <c r="G153" s="92"/>
      <c r="H153" s="92"/>
      <c r="I153" s="24"/>
      <c r="J153" s="24"/>
      <c r="K153" s="92"/>
      <c r="L153" s="92"/>
      <c r="M153" s="24"/>
      <c r="N153" s="24"/>
      <c r="O153" s="92"/>
      <c r="P153" s="92"/>
      <c r="Q153" s="24"/>
    </row>
    <row r="154" spans="1:17">
      <c r="A154" s="13"/>
      <c r="B154" s="141" t="s">
        <v>817</v>
      </c>
      <c r="C154" s="117">
        <v>396</v>
      </c>
      <c r="D154" s="117"/>
      <c r="E154" s="35"/>
      <c r="F154" s="35"/>
      <c r="G154" s="117">
        <v>396</v>
      </c>
      <c r="H154" s="117"/>
      <c r="I154" s="35"/>
      <c r="J154" s="35"/>
      <c r="K154" s="117">
        <v>166</v>
      </c>
      <c r="L154" s="117"/>
      <c r="M154" s="35"/>
      <c r="N154" s="35"/>
      <c r="O154" s="117">
        <v>166</v>
      </c>
      <c r="P154" s="117"/>
      <c r="Q154" s="35"/>
    </row>
    <row r="155" spans="1:17">
      <c r="A155" s="13"/>
      <c r="B155" s="141"/>
      <c r="C155" s="117"/>
      <c r="D155" s="117"/>
      <c r="E155" s="35"/>
      <c r="F155" s="35"/>
      <c r="G155" s="117"/>
      <c r="H155" s="117"/>
      <c r="I155" s="35"/>
      <c r="J155" s="35"/>
      <c r="K155" s="117"/>
      <c r="L155" s="117"/>
      <c r="M155" s="35"/>
      <c r="N155" s="35"/>
      <c r="O155" s="117"/>
      <c r="P155" s="117"/>
      <c r="Q155" s="35"/>
    </row>
    <row r="156" spans="1:17">
      <c r="A156" s="13"/>
      <c r="B156" s="142" t="s">
        <v>814</v>
      </c>
      <c r="C156" s="118">
        <v>12</v>
      </c>
      <c r="D156" s="118"/>
      <c r="E156" s="24"/>
      <c r="F156" s="24"/>
      <c r="G156" s="118">
        <v>12</v>
      </c>
      <c r="H156" s="118"/>
      <c r="I156" s="24"/>
      <c r="J156" s="24"/>
      <c r="K156" s="118">
        <v>45</v>
      </c>
      <c r="L156" s="118"/>
      <c r="M156" s="24"/>
      <c r="N156" s="24"/>
      <c r="O156" s="118">
        <v>45</v>
      </c>
      <c r="P156" s="118"/>
      <c r="Q156" s="24"/>
    </row>
    <row r="157" spans="1:17">
      <c r="A157" s="13"/>
      <c r="B157" s="142"/>
      <c r="C157" s="118"/>
      <c r="D157" s="118"/>
      <c r="E157" s="24"/>
      <c r="F157" s="24"/>
      <c r="G157" s="118"/>
      <c r="H157" s="118"/>
      <c r="I157" s="24"/>
      <c r="J157" s="24"/>
      <c r="K157" s="118"/>
      <c r="L157" s="118"/>
      <c r="M157" s="24"/>
      <c r="N157" s="24"/>
      <c r="O157" s="118"/>
      <c r="P157" s="118"/>
      <c r="Q157" s="24"/>
    </row>
    <row r="158" spans="1:17">
      <c r="A158" s="13"/>
      <c r="B158" s="129" t="s">
        <v>818</v>
      </c>
      <c r="C158" s="117"/>
      <c r="D158" s="117"/>
      <c r="E158" s="35"/>
      <c r="F158" s="35"/>
      <c r="G158" s="117"/>
      <c r="H158" s="117"/>
      <c r="I158" s="35"/>
      <c r="J158" s="35"/>
      <c r="K158" s="117"/>
      <c r="L158" s="117"/>
      <c r="M158" s="35"/>
      <c r="N158" s="35"/>
      <c r="O158" s="117"/>
      <c r="P158" s="117"/>
      <c r="Q158" s="35"/>
    </row>
    <row r="159" spans="1:17">
      <c r="A159" s="13"/>
      <c r="B159" s="129"/>
      <c r="C159" s="117"/>
      <c r="D159" s="117"/>
      <c r="E159" s="35"/>
      <c r="F159" s="35"/>
      <c r="G159" s="117"/>
      <c r="H159" s="117"/>
      <c r="I159" s="35"/>
      <c r="J159" s="35"/>
      <c r="K159" s="117"/>
      <c r="L159" s="117"/>
      <c r="M159" s="35"/>
      <c r="N159" s="35"/>
      <c r="O159" s="117"/>
      <c r="P159" s="117"/>
      <c r="Q159" s="35"/>
    </row>
    <row r="160" spans="1:17">
      <c r="A160" s="13"/>
      <c r="B160" s="139" t="s">
        <v>811</v>
      </c>
      <c r="C160" s="24"/>
      <c r="D160" s="24"/>
      <c r="E160" s="24"/>
      <c r="F160" s="17"/>
      <c r="G160" s="24"/>
      <c r="H160" s="24"/>
      <c r="I160" s="24"/>
      <c r="J160" s="17"/>
      <c r="K160" s="24"/>
      <c r="L160" s="24"/>
      <c r="M160" s="24"/>
      <c r="N160" s="17"/>
      <c r="O160" s="24"/>
      <c r="P160" s="24"/>
      <c r="Q160" s="24"/>
    </row>
    <row r="161" spans="1:17">
      <c r="A161" s="13"/>
      <c r="B161" s="141" t="s">
        <v>44</v>
      </c>
      <c r="C161" s="89">
        <v>420444</v>
      </c>
      <c r="D161" s="89"/>
      <c r="E161" s="35"/>
      <c r="F161" s="35"/>
      <c r="G161" s="89">
        <v>424672</v>
      </c>
      <c r="H161" s="89"/>
      <c r="I161" s="35"/>
      <c r="J161" s="35"/>
      <c r="K161" s="89">
        <v>336876</v>
      </c>
      <c r="L161" s="89"/>
      <c r="M161" s="35"/>
      <c r="N161" s="35"/>
      <c r="O161" s="89">
        <v>351408</v>
      </c>
      <c r="P161" s="89"/>
      <c r="Q161" s="35"/>
    </row>
    <row r="162" spans="1:17">
      <c r="A162" s="13"/>
      <c r="B162" s="141"/>
      <c r="C162" s="89"/>
      <c r="D162" s="89"/>
      <c r="E162" s="35"/>
      <c r="F162" s="35"/>
      <c r="G162" s="89"/>
      <c r="H162" s="89"/>
      <c r="I162" s="35"/>
      <c r="J162" s="35"/>
      <c r="K162" s="89"/>
      <c r="L162" s="89"/>
      <c r="M162" s="35"/>
      <c r="N162" s="35"/>
      <c r="O162" s="89"/>
      <c r="P162" s="89"/>
      <c r="Q162" s="35"/>
    </row>
    <row r="163" spans="1:17">
      <c r="A163" s="13"/>
      <c r="B163" s="142" t="s">
        <v>48</v>
      </c>
      <c r="C163" s="92">
        <v>17034</v>
      </c>
      <c r="D163" s="92"/>
      <c r="E163" s="24"/>
      <c r="F163" s="24"/>
      <c r="G163" s="92">
        <v>17031</v>
      </c>
      <c r="H163" s="92"/>
      <c r="I163" s="24"/>
      <c r="J163" s="24"/>
      <c r="K163" s="92">
        <v>16664</v>
      </c>
      <c r="L163" s="92"/>
      <c r="M163" s="24"/>
      <c r="N163" s="24"/>
      <c r="O163" s="92">
        <v>16553</v>
      </c>
      <c r="P163" s="92"/>
      <c r="Q163" s="24"/>
    </row>
    <row r="164" spans="1:17">
      <c r="A164" s="13"/>
      <c r="B164" s="142"/>
      <c r="C164" s="92"/>
      <c r="D164" s="92"/>
      <c r="E164" s="24"/>
      <c r="F164" s="24"/>
      <c r="G164" s="92"/>
      <c r="H164" s="92"/>
      <c r="I164" s="24"/>
      <c r="J164" s="24"/>
      <c r="K164" s="92"/>
      <c r="L164" s="92"/>
      <c r="M164" s="24"/>
      <c r="N164" s="24"/>
      <c r="O164" s="92"/>
      <c r="P164" s="92"/>
      <c r="Q164" s="24"/>
    </row>
    <row r="165" spans="1:17">
      <c r="A165" s="13"/>
      <c r="B165" s="141" t="s">
        <v>819</v>
      </c>
      <c r="C165" s="117">
        <v>24</v>
      </c>
      <c r="D165" s="117"/>
      <c r="E165" s="35"/>
      <c r="F165" s="35"/>
      <c r="G165" s="117">
        <v>24</v>
      </c>
      <c r="H165" s="117"/>
      <c r="I165" s="35"/>
      <c r="J165" s="35"/>
      <c r="K165" s="117">
        <v>22</v>
      </c>
      <c r="L165" s="117"/>
      <c r="M165" s="35"/>
      <c r="N165" s="35"/>
      <c r="O165" s="117">
        <v>22</v>
      </c>
      <c r="P165" s="117"/>
      <c r="Q165" s="35"/>
    </row>
    <row r="166" spans="1:17">
      <c r="A166" s="13"/>
      <c r="B166" s="141"/>
      <c r="C166" s="117"/>
      <c r="D166" s="117"/>
      <c r="E166" s="35"/>
      <c r="F166" s="35"/>
      <c r="G166" s="117"/>
      <c r="H166" s="117"/>
      <c r="I166" s="35"/>
      <c r="J166" s="35"/>
      <c r="K166" s="117"/>
      <c r="L166" s="117"/>
      <c r="M166" s="35"/>
      <c r="N166" s="35"/>
      <c r="O166" s="117"/>
      <c r="P166" s="117"/>
      <c r="Q166" s="35"/>
    </row>
    <row r="167" spans="1:17">
      <c r="A167" s="13"/>
      <c r="B167" s="142" t="s">
        <v>814</v>
      </c>
      <c r="C167" s="118">
        <v>194</v>
      </c>
      <c r="D167" s="118"/>
      <c r="E167" s="24"/>
      <c r="F167" s="24"/>
      <c r="G167" s="118">
        <v>194</v>
      </c>
      <c r="H167" s="118"/>
      <c r="I167" s="24"/>
      <c r="J167" s="24"/>
      <c r="K167" s="118" t="s">
        <v>281</v>
      </c>
      <c r="L167" s="118"/>
      <c r="M167" s="24"/>
      <c r="N167" s="24"/>
      <c r="O167" s="118" t="s">
        <v>281</v>
      </c>
      <c r="P167" s="118"/>
      <c r="Q167" s="24"/>
    </row>
    <row r="168" spans="1:17">
      <c r="A168" s="13"/>
      <c r="B168" s="142"/>
      <c r="C168" s="118"/>
      <c r="D168" s="118"/>
      <c r="E168" s="24"/>
      <c r="F168" s="24"/>
      <c r="G168" s="118"/>
      <c r="H168" s="118"/>
      <c r="I168" s="24"/>
      <c r="J168" s="24"/>
      <c r="K168" s="118"/>
      <c r="L168" s="118"/>
      <c r="M168" s="24"/>
      <c r="N168" s="24"/>
      <c r="O168" s="118"/>
      <c r="P168" s="118"/>
      <c r="Q168" s="24"/>
    </row>
    <row r="169" spans="1:17">
      <c r="A169" s="13"/>
      <c r="B169" s="141" t="s">
        <v>815</v>
      </c>
      <c r="C169" s="117">
        <v>207</v>
      </c>
      <c r="D169" s="117"/>
      <c r="E169" s="35"/>
      <c r="F169" s="35"/>
      <c r="G169" s="117">
        <v>207</v>
      </c>
      <c r="H169" s="117"/>
      <c r="I169" s="35"/>
      <c r="J169" s="35"/>
      <c r="K169" s="117" t="s">
        <v>281</v>
      </c>
      <c r="L169" s="117"/>
      <c r="M169" s="35"/>
      <c r="N169" s="35"/>
      <c r="O169" s="117" t="s">
        <v>281</v>
      </c>
      <c r="P169" s="117"/>
      <c r="Q169" s="35"/>
    </row>
    <row r="170" spans="1:17">
      <c r="A170" s="13"/>
      <c r="B170" s="141"/>
      <c r="C170" s="117"/>
      <c r="D170" s="117"/>
      <c r="E170" s="35"/>
      <c r="F170" s="35"/>
      <c r="G170" s="117"/>
      <c r="H170" s="117"/>
      <c r="I170" s="35"/>
      <c r="J170" s="35"/>
      <c r="K170" s="117"/>
      <c r="L170" s="117"/>
      <c r="M170" s="35"/>
      <c r="N170" s="35"/>
      <c r="O170" s="117"/>
      <c r="P170" s="117"/>
      <c r="Q170" s="35"/>
    </row>
  </sheetData>
  <mergeCells count="735">
    <mergeCell ref="A126:A170"/>
    <mergeCell ref="B126:V126"/>
    <mergeCell ref="A89:A97"/>
    <mergeCell ref="B89:V89"/>
    <mergeCell ref="A98:A110"/>
    <mergeCell ref="B98:V98"/>
    <mergeCell ref="B99:V99"/>
    <mergeCell ref="A111:A125"/>
    <mergeCell ref="B111:V111"/>
    <mergeCell ref="B52:V52"/>
    <mergeCell ref="B61:V61"/>
    <mergeCell ref="B62:V62"/>
    <mergeCell ref="B71:V71"/>
    <mergeCell ref="A80:A88"/>
    <mergeCell ref="B80:V80"/>
    <mergeCell ref="A40:A79"/>
    <mergeCell ref="B40:V40"/>
    <mergeCell ref="B41:V41"/>
    <mergeCell ref="B42:V42"/>
    <mergeCell ref="B43:V43"/>
    <mergeCell ref="B44:V44"/>
    <mergeCell ref="B45:V45"/>
    <mergeCell ref="B46:V46"/>
    <mergeCell ref="B47:V47"/>
    <mergeCell ref="B48:V48"/>
    <mergeCell ref="A1:A2"/>
    <mergeCell ref="B1:V1"/>
    <mergeCell ref="B2:V2"/>
    <mergeCell ref="B3:V3"/>
    <mergeCell ref="A4:A39"/>
    <mergeCell ref="B4:V4"/>
    <mergeCell ref="B23:V23"/>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C160:E160"/>
    <mergeCell ref="G160:I160"/>
    <mergeCell ref="K160:M160"/>
    <mergeCell ref="O160:Q160"/>
    <mergeCell ref="B161:B162"/>
    <mergeCell ref="C161:D162"/>
    <mergeCell ref="E161:E162"/>
    <mergeCell ref="F161:F162"/>
    <mergeCell ref="G161:H162"/>
    <mergeCell ref="I161:I162"/>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C149:E149"/>
    <mergeCell ref="G149:I149"/>
    <mergeCell ref="K149:M149"/>
    <mergeCell ref="O149:Q149"/>
    <mergeCell ref="B150:B151"/>
    <mergeCell ref="C150:D151"/>
    <mergeCell ref="E150:E151"/>
    <mergeCell ref="F150:F151"/>
    <mergeCell ref="G150:H151"/>
    <mergeCell ref="I150:I151"/>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O134:O135"/>
    <mergeCell ref="P134:P135"/>
    <mergeCell ref="Q134:Q135"/>
    <mergeCell ref="C136:E136"/>
    <mergeCell ref="G136:I136"/>
    <mergeCell ref="K136:M136"/>
    <mergeCell ref="O136:Q136"/>
    <mergeCell ref="I134:I135"/>
    <mergeCell ref="J134:J135"/>
    <mergeCell ref="K134:K135"/>
    <mergeCell ref="L134:L135"/>
    <mergeCell ref="M134:M135"/>
    <mergeCell ref="N134:N135"/>
    <mergeCell ref="C134:C135"/>
    <mergeCell ref="D134:D135"/>
    <mergeCell ref="E134:E135"/>
    <mergeCell ref="F134:F135"/>
    <mergeCell ref="G134:G135"/>
    <mergeCell ref="H134:H135"/>
    <mergeCell ref="C132:E132"/>
    <mergeCell ref="G132:I132"/>
    <mergeCell ref="K132:M132"/>
    <mergeCell ref="O132:Q132"/>
    <mergeCell ref="C133:E133"/>
    <mergeCell ref="G133:I133"/>
    <mergeCell ref="K133:M133"/>
    <mergeCell ref="O133:Q133"/>
    <mergeCell ref="J130:J131"/>
    <mergeCell ref="K130:M130"/>
    <mergeCell ref="K131:M131"/>
    <mergeCell ref="N130:N131"/>
    <mergeCell ref="O130:Q130"/>
    <mergeCell ref="O131:Q131"/>
    <mergeCell ref="B130:B131"/>
    <mergeCell ref="C130:E130"/>
    <mergeCell ref="C131:E131"/>
    <mergeCell ref="F130:F131"/>
    <mergeCell ref="G130:I130"/>
    <mergeCell ref="G131:I131"/>
    <mergeCell ref="R124:R125"/>
    <mergeCell ref="S124:S125"/>
    <mergeCell ref="T124:U125"/>
    <mergeCell ref="V124:V125"/>
    <mergeCell ref="B127:Q127"/>
    <mergeCell ref="C129:I129"/>
    <mergeCell ref="K129:Q129"/>
    <mergeCell ref="J124:J125"/>
    <mergeCell ref="K124:K125"/>
    <mergeCell ref="L124:M125"/>
    <mergeCell ref="N124:N125"/>
    <mergeCell ref="O124:O125"/>
    <mergeCell ref="P124:Q125"/>
    <mergeCell ref="S122:S123"/>
    <mergeCell ref="T122:T123"/>
    <mergeCell ref="U122:U123"/>
    <mergeCell ref="V122:V123"/>
    <mergeCell ref="B124:B125"/>
    <mergeCell ref="C124:C125"/>
    <mergeCell ref="D124:E125"/>
    <mergeCell ref="F124:F125"/>
    <mergeCell ref="G124:G125"/>
    <mergeCell ref="H124:I125"/>
    <mergeCell ref="M122:M123"/>
    <mergeCell ref="N122:N123"/>
    <mergeCell ref="O122:O123"/>
    <mergeCell ref="P122:P123"/>
    <mergeCell ref="Q122:Q123"/>
    <mergeCell ref="R122:R123"/>
    <mergeCell ref="G122:G123"/>
    <mergeCell ref="H122:H123"/>
    <mergeCell ref="I122:I123"/>
    <mergeCell ref="J122:J123"/>
    <mergeCell ref="K122:K123"/>
    <mergeCell ref="L122:L123"/>
    <mergeCell ref="D121:F121"/>
    <mergeCell ref="H121:J121"/>
    <mergeCell ref="L121:N121"/>
    <mergeCell ref="P121:R121"/>
    <mergeCell ref="T121:V121"/>
    <mergeCell ref="B122:B123"/>
    <mergeCell ref="C122:C123"/>
    <mergeCell ref="D122:D123"/>
    <mergeCell ref="E122:E123"/>
    <mergeCell ref="F122:F123"/>
    <mergeCell ref="R118:R119"/>
    <mergeCell ref="S118:S119"/>
    <mergeCell ref="T118:U119"/>
    <mergeCell ref="V118:V119"/>
    <mergeCell ref="D120:F120"/>
    <mergeCell ref="H120:J120"/>
    <mergeCell ref="L120:N120"/>
    <mergeCell ref="P120:R120"/>
    <mergeCell ref="T120:V120"/>
    <mergeCell ref="J118:J119"/>
    <mergeCell ref="K118:K119"/>
    <mergeCell ref="L118:M119"/>
    <mergeCell ref="N118:N119"/>
    <mergeCell ref="O118:O119"/>
    <mergeCell ref="P118:Q119"/>
    <mergeCell ref="S116:S117"/>
    <mergeCell ref="T116:T117"/>
    <mergeCell ref="U116:U117"/>
    <mergeCell ref="V116:V117"/>
    <mergeCell ref="B118:B119"/>
    <mergeCell ref="C118:C119"/>
    <mergeCell ref="D118:E119"/>
    <mergeCell ref="F118:F119"/>
    <mergeCell ref="G118:G119"/>
    <mergeCell ref="H118:I119"/>
    <mergeCell ref="M116:M117"/>
    <mergeCell ref="N116:N117"/>
    <mergeCell ref="O116:O117"/>
    <mergeCell ref="P116:P117"/>
    <mergeCell ref="Q116:Q117"/>
    <mergeCell ref="R116:R117"/>
    <mergeCell ref="G116:G117"/>
    <mergeCell ref="H116:H117"/>
    <mergeCell ref="I116:I117"/>
    <mergeCell ref="J116:J117"/>
    <mergeCell ref="K116:K117"/>
    <mergeCell ref="L116:L117"/>
    <mergeCell ref="D115:F115"/>
    <mergeCell ref="H115:J115"/>
    <mergeCell ref="L115:N115"/>
    <mergeCell ref="P115:R115"/>
    <mergeCell ref="T115:V115"/>
    <mergeCell ref="B116:B117"/>
    <mergeCell ref="C116:C117"/>
    <mergeCell ref="D116:D117"/>
    <mergeCell ref="E116:E117"/>
    <mergeCell ref="F116:F117"/>
    <mergeCell ref="B108:E108"/>
    <mergeCell ref="B112:V112"/>
    <mergeCell ref="D114:F114"/>
    <mergeCell ref="H114:J114"/>
    <mergeCell ref="L114:N114"/>
    <mergeCell ref="P114:R114"/>
    <mergeCell ref="T114:V114"/>
    <mergeCell ref="P96:P97"/>
    <mergeCell ref="Q96:Q97"/>
    <mergeCell ref="B100:F100"/>
    <mergeCell ref="B102:B103"/>
    <mergeCell ref="C102:C103"/>
    <mergeCell ref="D102:D103"/>
    <mergeCell ref="F102:F103"/>
    <mergeCell ref="J96:J97"/>
    <mergeCell ref="K96:K97"/>
    <mergeCell ref="L96:L97"/>
    <mergeCell ref="M96:M97"/>
    <mergeCell ref="N96:N97"/>
    <mergeCell ref="O96:O97"/>
    <mergeCell ref="O94:O95"/>
    <mergeCell ref="P94:P95"/>
    <mergeCell ref="Q94:Q95"/>
    <mergeCell ref="C96:C97"/>
    <mergeCell ref="D96:D97"/>
    <mergeCell ref="E96:E97"/>
    <mergeCell ref="F96:F97"/>
    <mergeCell ref="G96:G97"/>
    <mergeCell ref="H96:H97"/>
    <mergeCell ref="I96:I97"/>
    <mergeCell ref="I94:I95"/>
    <mergeCell ref="J94:J95"/>
    <mergeCell ref="K94:K95"/>
    <mergeCell ref="L94:L95"/>
    <mergeCell ref="M94:M95"/>
    <mergeCell ref="N94:N95"/>
    <mergeCell ref="C94:C95"/>
    <mergeCell ref="D94:D95"/>
    <mergeCell ref="E94:E95"/>
    <mergeCell ref="F94:F95"/>
    <mergeCell ref="G94:G95"/>
    <mergeCell ref="H94:H95"/>
    <mergeCell ref="P87:P88"/>
    <mergeCell ref="Q87:Q88"/>
    <mergeCell ref="B90:Q90"/>
    <mergeCell ref="C92:Q92"/>
    <mergeCell ref="C93:E93"/>
    <mergeCell ref="G93:I93"/>
    <mergeCell ref="K93:M93"/>
    <mergeCell ref="O93:Q93"/>
    <mergeCell ref="J87:J88"/>
    <mergeCell ref="K87:K88"/>
    <mergeCell ref="L87:L88"/>
    <mergeCell ref="M87:M88"/>
    <mergeCell ref="N87:N88"/>
    <mergeCell ref="O87:O88"/>
    <mergeCell ref="O85:O86"/>
    <mergeCell ref="P85:P86"/>
    <mergeCell ref="Q85:Q86"/>
    <mergeCell ref="C87:C88"/>
    <mergeCell ref="D87:D88"/>
    <mergeCell ref="E87:E88"/>
    <mergeCell ref="F87:F88"/>
    <mergeCell ref="G87:G88"/>
    <mergeCell ref="H87:H88"/>
    <mergeCell ref="I87:I88"/>
    <mergeCell ref="I85:I86"/>
    <mergeCell ref="J85:J86"/>
    <mergeCell ref="K85:K86"/>
    <mergeCell ref="L85:L86"/>
    <mergeCell ref="M85:M86"/>
    <mergeCell ref="N85:N86"/>
    <mergeCell ref="C85:C86"/>
    <mergeCell ref="D85:D86"/>
    <mergeCell ref="E85:E86"/>
    <mergeCell ref="F85:F86"/>
    <mergeCell ref="G85:G86"/>
    <mergeCell ref="H85:H86"/>
    <mergeCell ref="O78:O79"/>
    <mergeCell ref="P78:P79"/>
    <mergeCell ref="Q78:Q79"/>
    <mergeCell ref="B81:Q81"/>
    <mergeCell ref="C83:Q83"/>
    <mergeCell ref="C84:E84"/>
    <mergeCell ref="G84:I84"/>
    <mergeCell ref="K84:M84"/>
    <mergeCell ref="O84:Q84"/>
    <mergeCell ref="I78:I79"/>
    <mergeCell ref="J78:J79"/>
    <mergeCell ref="K78:K79"/>
    <mergeCell ref="L78:L79"/>
    <mergeCell ref="M78:M79"/>
    <mergeCell ref="N78:N79"/>
    <mergeCell ref="N76:N77"/>
    <mergeCell ref="O76:O77"/>
    <mergeCell ref="P76:P77"/>
    <mergeCell ref="Q76:Q77"/>
    <mergeCell ref="C78:C79"/>
    <mergeCell ref="D78:D79"/>
    <mergeCell ref="E78:E79"/>
    <mergeCell ref="F78:F79"/>
    <mergeCell ref="G78:G79"/>
    <mergeCell ref="H78:H79"/>
    <mergeCell ref="H76:H77"/>
    <mergeCell ref="I76:I77"/>
    <mergeCell ref="J76:J77"/>
    <mergeCell ref="K76:K77"/>
    <mergeCell ref="L76:L77"/>
    <mergeCell ref="M76:M77"/>
    <mergeCell ref="B76:B77"/>
    <mergeCell ref="C76:C77"/>
    <mergeCell ref="D76:D77"/>
    <mergeCell ref="E76:E77"/>
    <mergeCell ref="F76:F77"/>
    <mergeCell ref="G76:G77"/>
    <mergeCell ref="O69:O70"/>
    <mergeCell ref="P69:P70"/>
    <mergeCell ref="Q69:Q70"/>
    <mergeCell ref="B72:Q72"/>
    <mergeCell ref="C74:Q74"/>
    <mergeCell ref="C75:E75"/>
    <mergeCell ref="G75:I75"/>
    <mergeCell ref="K75:M75"/>
    <mergeCell ref="O75:Q75"/>
    <mergeCell ref="I69:I70"/>
    <mergeCell ref="J69:J70"/>
    <mergeCell ref="K69:K70"/>
    <mergeCell ref="L69:L70"/>
    <mergeCell ref="M69:M70"/>
    <mergeCell ref="N69:N70"/>
    <mergeCell ref="N67:N68"/>
    <mergeCell ref="O67:O68"/>
    <mergeCell ref="P67:P68"/>
    <mergeCell ref="Q67:Q68"/>
    <mergeCell ref="C69:C70"/>
    <mergeCell ref="D69:D70"/>
    <mergeCell ref="E69:E70"/>
    <mergeCell ref="F69:F70"/>
    <mergeCell ref="G69:G70"/>
    <mergeCell ref="H69:H70"/>
    <mergeCell ref="H67:H68"/>
    <mergeCell ref="I67:I68"/>
    <mergeCell ref="J67:J68"/>
    <mergeCell ref="K67:K68"/>
    <mergeCell ref="L67:L68"/>
    <mergeCell ref="M67:M68"/>
    <mergeCell ref="B67:B68"/>
    <mergeCell ref="C67:C68"/>
    <mergeCell ref="D67:D68"/>
    <mergeCell ref="E67:E68"/>
    <mergeCell ref="F67:F68"/>
    <mergeCell ref="G67:G68"/>
    <mergeCell ref="O59:O60"/>
    <mergeCell ref="P59:P60"/>
    <mergeCell ref="Q59:Q60"/>
    <mergeCell ref="B63:Q63"/>
    <mergeCell ref="C65:Q65"/>
    <mergeCell ref="C66:E66"/>
    <mergeCell ref="G66:I66"/>
    <mergeCell ref="K66:M66"/>
    <mergeCell ref="O66:Q66"/>
    <mergeCell ref="I59:I60"/>
    <mergeCell ref="J59:J60"/>
    <mergeCell ref="K59:K60"/>
    <mergeCell ref="L59:L60"/>
    <mergeCell ref="M59:M60"/>
    <mergeCell ref="N59:N60"/>
    <mergeCell ref="N57:N58"/>
    <mergeCell ref="O57:O58"/>
    <mergeCell ref="P57:P58"/>
    <mergeCell ref="Q57:Q58"/>
    <mergeCell ref="C59:C60"/>
    <mergeCell ref="D59:D60"/>
    <mergeCell ref="E59:E60"/>
    <mergeCell ref="F59:F60"/>
    <mergeCell ref="G59:G60"/>
    <mergeCell ref="H59:H60"/>
    <mergeCell ref="H57:H58"/>
    <mergeCell ref="I57:I58"/>
    <mergeCell ref="J57:J58"/>
    <mergeCell ref="K57:K58"/>
    <mergeCell ref="L57:L58"/>
    <mergeCell ref="M57:M58"/>
    <mergeCell ref="B57:B58"/>
    <mergeCell ref="C57:C58"/>
    <mergeCell ref="D57:D58"/>
    <mergeCell ref="E57:E58"/>
    <mergeCell ref="F57:F58"/>
    <mergeCell ref="G57:G58"/>
    <mergeCell ref="Q38:Q39"/>
    <mergeCell ref="B53:Q53"/>
    <mergeCell ref="C55:Q55"/>
    <mergeCell ref="C56:E56"/>
    <mergeCell ref="G56:I56"/>
    <mergeCell ref="K56:M56"/>
    <mergeCell ref="O56:Q56"/>
    <mergeCell ref="B49:V49"/>
    <mergeCell ref="B50:V50"/>
    <mergeCell ref="B51:V51"/>
    <mergeCell ref="K38:K39"/>
    <mergeCell ref="L38:L39"/>
    <mergeCell ref="M38:M39"/>
    <mergeCell ref="N38:N39"/>
    <mergeCell ref="O38:O39"/>
    <mergeCell ref="P38:P39"/>
    <mergeCell ref="Q36:Q37"/>
    <mergeCell ref="B38:B39"/>
    <mergeCell ref="C38:C39"/>
    <mergeCell ref="D38:D39"/>
    <mergeCell ref="E38:E39"/>
    <mergeCell ref="F38:F39"/>
    <mergeCell ref="G38:G39"/>
    <mergeCell ref="H38:H39"/>
    <mergeCell ref="I38:I39"/>
    <mergeCell ref="J38:J39"/>
    <mergeCell ref="I36:I37"/>
    <mergeCell ref="J36:J37"/>
    <mergeCell ref="K36:L37"/>
    <mergeCell ref="M36:M37"/>
    <mergeCell ref="N36:N37"/>
    <mergeCell ref="O36:P37"/>
    <mergeCell ref="K34:L35"/>
    <mergeCell ref="M34:M35"/>
    <mergeCell ref="N34:N35"/>
    <mergeCell ref="O34:P35"/>
    <mergeCell ref="Q34:Q35"/>
    <mergeCell ref="B36:B37"/>
    <mergeCell ref="C36:D37"/>
    <mergeCell ref="E36:E37"/>
    <mergeCell ref="F36:F37"/>
    <mergeCell ref="G36:H37"/>
    <mergeCell ref="N32:N33"/>
    <mergeCell ref="O32:P33"/>
    <mergeCell ref="Q32:Q33"/>
    <mergeCell ref="B34:B35"/>
    <mergeCell ref="C34:D35"/>
    <mergeCell ref="E34:E35"/>
    <mergeCell ref="F34:F35"/>
    <mergeCell ref="G34:H35"/>
    <mergeCell ref="I34:I35"/>
    <mergeCell ref="J34:J35"/>
    <mergeCell ref="Q30:Q31"/>
    <mergeCell ref="B32:B33"/>
    <mergeCell ref="C32:D33"/>
    <mergeCell ref="E32:E33"/>
    <mergeCell ref="F32:F33"/>
    <mergeCell ref="G32:H33"/>
    <mergeCell ref="I32:I33"/>
    <mergeCell ref="J32:J33"/>
    <mergeCell ref="K32:L33"/>
    <mergeCell ref="M32:M33"/>
    <mergeCell ref="K30:K31"/>
    <mergeCell ref="L30:L31"/>
    <mergeCell ref="M30:M31"/>
    <mergeCell ref="N30:N31"/>
    <mergeCell ref="O30:O31"/>
    <mergeCell ref="P30:P31"/>
    <mergeCell ref="O28:Q29"/>
    <mergeCell ref="B30:B31"/>
    <mergeCell ref="C30:C31"/>
    <mergeCell ref="D30:D31"/>
    <mergeCell ref="E30:E31"/>
    <mergeCell ref="F30:F31"/>
    <mergeCell ref="G30:G31"/>
    <mergeCell ref="H30:H31"/>
    <mergeCell ref="I30:I31"/>
    <mergeCell ref="J30:J31"/>
    <mergeCell ref="C28:E29"/>
    <mergeCell ref="F28:F29"/>
    <mergeCell ref="G28:I29"/>
    <mergeCell ref="J28:J29"/>
    <mergeCell ref="K28:M29"/>
    <mergeCell ref="N28:N29"/>
    <mergeCell ref="O21:O22"/>
    <mergeCell ref="P21:P22"/>
    <mergeCell ref="Q21:Q22"/>
    <mergeCell ref="B24:Q24"/>
    <mergeCell ref="C26:Q26"/>
    <mergeCell ref="C27:E27"/>
    <mergeCell ref="G27:I27"/>
    <mergeCell ref="K27:M27"/>
    <mergeCell ref="O27:Q27"/>
    <mergeCell ref="I21:I22"/>
    <mergeCell ref="J21:J22"/>
    <mergeCell ref="K21:K22"/>
    <mergeCell ref="L21:L22"/>
    <mergeCell ref="M21:M22"/>
    <mergeCell ref="N21:N22"/>
    <mergeCell ref="N19:N20"/>
    <mergeCell ref="O19:P20"/>
    <mergeCell ref="Q19:Q20"/>
    <mergeCell ref="B21:B22"/>
    <mergeCell ref="C21:C22"/>
    <mergeCell ref="D21:D22"/>
    <mergeCell ref="E21:E22"/>
    <mergeCell ref="F21:F22"/>
    <mergeCell ref="G21:G22"/>
    <mergeCell ref="H21:H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O9:Q10"/>
    <mergeCell ref="B11:B12"/>
    <mergeCell ref="C11:C12"/>
    <mergeCell ref="D11:D12"/>
    <mergeCell ref="E11:E12"/>
    <mergeCell ref="F11:F12"/>
    <mergeCell ref="G11:G12"/>
    <mergeCell ref="H11:H12"/>
    <mergeCell ref="I11:I12"/>
    <mergeCell ref="J11:J12"/>
    <mergeCell ref="C9:E10"/>
    <mergeCell ref="F9:F10"/>
    <mergeCell ref="G9:I10"/>
    <mergeCell ref="J9:J10"/>
    <mergeCell ref="K9:M10"/>
    <mergeCell ref="N9:N10"/>
    <mergeCell ref="B5:Q5"/>
    <mergeCell ref="C7:Q7"/>
    <mergeCell ref="C8:E8"/>
    <mergeCell ref="G8:I8"/>
    <mergeCell ref="K8:M8"/>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3.5703125" customWidth="1"/>
    <col min="4" max="4" width="10.140625" customWidth="1"/>
    <col min="5" max="6" width="16.5703125" customWidth="1"/>
    <col min="7" max="7" width="3.5703125" customWidth="1"/>
    <col min="8" max="8" width="10.140625" customWidth="1"/>
    <col min="9" max="9" width="16.5703125" customWidth="1"/>
  </cols>
  <sheetData>
    <row r="1" spans="1:9" ht="15" customHeight="1">
      <c r="A1" s="8" t="s">
        <v>975</v>
      </c>
      <c r="B1" s="8" t="s">
        <v>1</v>
      </c>
      <c r="C1" s="8"/>
      <c r="D1" s="8"/>
      <c r="E1" s="8"/>
      <c r="F1" s="8"/>
      <c r="G1" s="8"/>
      <c r="H1" s="8"/>
      <c r="I1" s="8"/>
    </row>
    <row r="2" spans="1:9" ht="15" customHeight="1">
      <c r="A2" s="8"/>
      <c r="B2" s="8" t="s">
        <v>2</v>
      </c>
      <c r="C2" s="8"/>
      <c r="D2" s="8"/>
      <c r="E2" s="8"/>
      <c r="F2" s="8"/>
      <c r="G2" s="8"/>
      <c r="H2" s="8"/>
      <c r="I2" s="8"/>
    </row>
    <row r="3" spans="1:9">
      <c r="A3" s="3" t="s">
        <v>821</v>
      </c>
      <c r="B3" s="103"/>
      <c r="C3" s="103"/>
      <c r="D3" s="103"/>
      <c r="E3" s="103"/>
      <c r="F3" s="103"/>
      <c r="G3" s="103"/>
      <c r="H3" s="103"/>
      <c r="I3" s="103"/>
    </row>
    <row r="4" spans="1:9" ht="25.5" customHeight="1">
      <c r="A4" s="13" t="s">
        <v>976</v>
      </c>
      <c r="B4" s="105" t="s">
        <v>825</v>
      </c>
      <c r="C4" s="105"/>
      <c r="D4" s="105"/>
      <c r="E4" s="105"/>
      <c r="F4" s="105"/>
      <c r="G4" s="105"/>
      <c r="H4" s="105"/>
      <c r="I4" s="105"/>
    </row>
    <row r="5" spans="1:9">
      <c r="A5" s="13"/>
      <c r="B5" s="106"/>
      <c r="C5" s="106"/>
      <c r="D5" s="106"/>
      <c r="E5" s="106"/>
      <c r="F5" s="106"/>
      <c r="G5" s="106"/>
      <c r="H5" s="106"/>
      <c r="I5" s="106"/>
    </row>
    <row r="6" spans="1:9">
      <c r="A6" s="13"/>
      <c r="B6" s="22"/>
      <c r="C6" s="22"/>
      <c r="D6" s="22"/>
      <c r="E6" s="22"/>
      <c r="F6" s="22"/>
      <c r="G6" s="22"/>
      <c r="H6" s="22"/>
      <c r="I6" s="22"/>
    </row>
    <row r="7" spans="1:9">
      <c r="A7" s="13"/>
      <c r="B7" s="15"/>
      <c r="C7" s="15"/>
      <c r="D7" s="15"/>
      <c r="E7" s="15"/>
      <c r="F7" s="15"/>
      <c r="G7" s="15"/>
      <c r="H7" s="15"/>
      <c r="I7" s="15"/>
    </row>
    <row r="8" spans="1:9">
      <c r="A8" s="13"/>
      <c r="B8" s="17"/>
      <c r="C8" s="84" t="s">
        <v>826</v>
      </c>
      <c r="D8" s="84"/>
      <c r="E8" s="84"/>
      <c r="F8" s="84"/>
      <c r="G8" s="84"/>
      <c r="H8" s="84"/>
      <c r="I8" s="84"/>
    </row>
    <row r="9" spans="1:9" ht="15.75" thickBot="1">
      <c r="A9" s="13"/>
      <c r="B9" s="17"/>
      <c r="C9" s="86" t="s">
        <v>547</v>
      </c>
      <c r="D9" s="86"/>
      <c r="E9" s="86"/>
      <c r="F9" s="86"/>
      <c r="G9" s="86"/>
      <c r="H9" s="86"/>
      <c r="I9" s="86"/>
    </row>
    <row r="10" spans="1:9" ht="15.75" thickBot="1">
      <c r="A10" s="13"/>
      <c r="B10" s="17"/>
      <c r="C10" s="97">
        <v>2014</v>
      </c>
      <c r="D10" s="97"/>
      <c r="E10" s="97"/>
      <c r="F10" s="17"/>
      <c r="G10" s="97">
        <v>2013</v>
      </c>
      <c r="H10" s="97"/>
      <c r="I10" s="97"/>
    </row>
    <row r="11" spans="1:9">
      <c r="A11" s="13"/>
      <c r="B11" s="79" t="s">
        <v>827</v>
      </c>
      <c r="C11" s="28"/>
      <c r="D11" s="28"/>
      <c r="E11" s="28"/>
      <c r="F11" s="17"/>
      <c r="G11" s="28"/>
      <c r="H11" s="28"/>
      <c r="I11" s="28"/>
    </row>
    <row r="12" spans="1:9">
      <c r="A12" s="13"/>
      <c r="B12" s="141" t="s">
        <v>828</v>
      </c>
      <c r="C12" s="87" t="s">
        <v>275</v>
      </c>
      <c r="D12" s="89">
        <v>4540</v>
      </c>
      <c r="E12" s="35"/>
      <c r="F12" s="35"/>
      <c r="G12" s="87" t="s">
        <v>275</v>
      </c>
      <c r="H12" s="89">
        <v>3920</v>
      </c>
      <c r="I12" s="35"/>
    </row>
    <row r="13" spans="1:9" ht="15.75" thickBot="1">
      <c r="A13" s="13"/>
      <c r="B13" s="141"/>
      <c r="C13" s="125"/>
      <c r="D13" s="114"/>
      <c r="E13" s="41"/>
      <c r="F13" s="35"/>
      <c r="G13" s="125"/>
      <c r="H13" s="114"/>
      <c r="I13" s="41"/>
    </row>
    <row r="14" spans="1:9">
      <c r="A14" s="13"/>
      <c r="B14" s="17"/>
      <c r="C14" s="28"/>
      <c r="D14" s="28"/>
      <c r="E14" s="28"/>
      <c r="F14" s="17"/>
      <c r="G14" s="28"/>
      <c r="H14" s="28"/>
      <c r="I14" s="28"/>
    </row>
    <row r="15" spans="1:9">
      <c r="A15" s="13"/>
      <c r="B15" s="82" t="s">
        <v>829</v>
      </c>
      <c r="C15" s="35"/>
      <c r="D15" s="35"/>
      <c r="E15" s="35"/>
      <c r="F15" s="20"/>
      <c r="G15" s="35"/>
      <c r="H15" s="35"/>
      <c r="I15" s="35"/>
    </row>
    <row r="16" spans="1:9">
      <c r="A16" s="13"/>
      <c r="B16" s="142" t="s">
        <v>830</v>
      </c>
      <c r="C16" s="92">
        <v>2979099</v>
      </c>
      <c r="D16" s="92"/>
      <c r="E16" s="24"/>
      <c r="F16" s="24"/>
      <c r="G16" s="92">
        <v>3032757</v>
      </c>
      <c r="H16" s="92"/>
      <c r="I16" s="24"/>
    </row>
    <row r="17" spans="1:9">
      <c r="A17" s="13"/>
      <c r="B17" s="142"/>
      <c r="C17" s="92"/>
      <c r="D17" s="92"/>
      <c r="E17" s="24"/>
      <c r="F17" s="24"/>
      <c r="G17" s="92"/>
      <c r="H17" s="92"/>
      <c r="I17" s="24"/>
    </row>
    <row r="18" spans="1:9">
      <c r="A18" s="13"/>
      <c r="B18" s="20"/>
      <c r="C18" s="35"/>
      <c r="D18" s="35"/>
      <c r="E18" s="35"/>
      <c r="F18" s="20"/>
      <c r="G18" s="35"/>
      <c r="H18" s="35"/>
      <c r="I18" s="35"/>
    </row>
    <row r="19" spans="1:9">
      <c r="A19" s="13"/>
      <c r="B19" s="142" t="s">
        <v>831</v>
      </c>
      <c r="C19" s="92">
        <v>6965</v>
      </c>
      <c r="D19" s="92"/>
      <c r="E19" s="24"/>
      <c r="F19" s="24"/>
      <c r="G19" s="118" t="s">
        <v>281</v>
      </c>
      <c r="H19" s="118"/>
      <c r="I19" s="24"/>
    </row>
    <row r="20" spans="1:9">
      <c r="A20" s="13"/>
      <c r="B20" s="142"/>
      <c r="C20" s="92"/>
      <c r="D20" s="92"/>
      <c r="E20" s="24"/>
      <c r="F20" s="24"/>
      <c r="G20" s="118"/>
      <c r="H20" s="118"/>
      <c r="I20" s="24"/>
    </row>
    <row r="21" spans="1:9">
      <c r="A21" s="13"/>
      <c r="B21" s="141" t="s">
        <v>832</v>
      </c>
      <c r="C21" s="89">
        <v>2986064</v>
      </c>
      <c r="D21" s="89"/>
      <c r="E21" s="35"/>
      <c r="F21" s="35"/>
      <c r="G21" s="89">
        <v>3032757</v>
      </c>
      <c r="H21" s="89"/>
      <c r="I21" s="35"/>
    </row>
    <row r="22" spans="1:9" ht="15.75" thickBot="1">
      <c r="A22" s="13"/>
      <c r="B22" s="141"/>
      <c r="C22" s="114"/>
      <c r="D22" s="114"/>
      <c r="E22" s="41"/>
      <c r="F22" s="35"/>
      <c r="G22" s="114"/>
      <c r="H22" s="114"/>
      <c r="I22" s="41"/>
    </row>
    <row r="23" spans="1:9">
      <c r="A23" s="13"/>
      <c r="B23" s="91" t="s">
        <v>833</v>
      </c>
      <c r="C23" s="121" t="s">
        <v>275</v>
      </c>
      <c r="D23" s="130">
        <v>1.52</v>
      </c>
      <c r="E23" s="28"/>
      <c r="F23" s="24"/>
      <c r="G23" s="121" t="s">
        <v>275</v>
      </c>
      <c r="H23" s="130">
        <v>1.29</v>
      </c>
      <c r="I23" s="28"/>
    </row>
    <row r="24" spans="1:9" ht="15.75" thickBot="1">
      <c r="A24" s="13"/>
      <c r="B24" s="91"/>
      <c r="C24" s="122"/>
      <c r="D24" s="131"/>
      <c r="E24" s="47"/>
      <c r="F24" s="24"/>
      <c r="G24" s="122"/>
      <c r="H24" s="131"/>
      <c r="I24" s="47"/>
    </row>
    <row r="25" spans="1:9" ht="15.75" thickTop="1">
      <c r="A25" s="13"/>
      <c r="B25" s="20"/>
      <c r="C25" s="128"/>
      <c r="D25" s="128"/>
      <c r="E25" s="128"/>
      <c r="F25" s="20"/>
      <c r="G25" s="128"/>
      <c r="H25" s="128"/>
      <c r="I25" s="128"/>
    </row>
    <row r="26" spans="1:9">
      <c r="A26" s="13"/>
      <c r="B26" s="91" t="s">
        <v>834</v>
      </c>
      <c r="C26" s="91" t="s">
        <v>275</v>
      </c>
      <c r="D26" s="118">
        <v>1.52</v>
      </c>
      <c r="E26" s="24"/>
      <c r="F26" s="24"/>
      <c r="G26" s="91" t="s">
        <v>275</v>
      </c>
      <c r="H26" s="118">
        <v>1.29</v>
      </c>
      <c r="I26" s="24"/>
    </row>
    <row r="27" spans="1:9" ht="15.75" thickBot="1">
      <c r="A27" s="13"/>
      <c r="B27" s="91"/>
      <c r="C27" s="122"/>
      <c r="D27" s="131"/>
      <c r="E27" s="47"/>
      <c r="F27" s="24"/>
      <c r="G27" s="122"/>
      <c r="H27" s="131"/>
      <c r="I27" s="47"/>
    </row>
    <row r="28" spans="1:9" ht="35.25" customHeight="1" thickTop="1">
      <c r="A28" s="13"/>
      <c r="B28" s="87" t="s">
        <v>835</v>
      </c>
      <c r="C28" s="194">
        <v>25589</v>
      </c>
      <c r="D28" s="194"/>
      <c r="E28" s="128"/>
      <c r="F28" s="35"/>
      <c r="G28" s="127" t="s">
        <v>281</v>
      </c>
      <c r="H28" s="127"/>
      <c r="I28" s="128"/>
    </row>
    <row r="29" spans="1:9" ht="15.75" thickBot="1">
      <c r="A29" s="13"/>
      <c r="B29" s="87"/>
      <c r="C29" s="96"/>
      <c r="D29" s="96"/>
      <c r="E29" s="66"/>
      <c r="F29" s="35"/>
      <c r="G29" s="136"/>
      <c r="H29" s="136"/>
      <c r="I29" s="66"/>
    </row>
    <row r="30" spans="1:9" ht="15.75" thickTop="1"/>
  </sheetData>
  <mergeCells count="70">
    <mergeCell ref="A1:A2"/>
    <mergeCell ref="B1:I1"/>
    <mergeCell ref="B2:I2"/>
    <mergeCell ref="B3:I3"/>
    <mergeCell ref="A4:A29"/>
    <mergeCell ref="B4:I4"/>
    <mergeCell ref="B5:I5"/>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H12:H13"/>
    <mergeCell ref="I12:I13"/>
    <mergeCell ref="C14:E14"/>
    <mergeCell ref="G14:I14"/>
    <mergeCell ref="C15:E15"/>
    <mergeCell ref="G15:I15"/>
    <mergeCell ref="B12:B13"/>
    <mergeCell ref="C12:C13"/>
    <mergeCell ref="D12:D13"/>
    <mergeCell ref="E12:E13"/>
    <mergeCell ref="F12:F13"/>
    <mergeCell ref="G12:G13"/>
    <mergeCell ref="B6:I6"/>
    <mergeCell ref="C8:I8"/>
    <mergeCell ref="C9:I9"/>
    <mergeCell ref="C10:E10"/>
    <mergeCell ref="G10:I10"/>
    <mergeCell ref="C11:E11"/>
    <mergeCell ref="G11:I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4" bestFit="1" customWidth="1"/>
    <col min="12" max="12" width="2" bestFit="1" customWidth="1"/>
    <col min="13" max="13" width="2.85546875" bestFit="1" customWidth="1"/>
  </cols>
  <sheetData>
    <row r="1" spans="1:14" ht="15" customHeight="1">
      <c r="A1" s="8" t="s">
        <v>977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839</v>
      </c>
      <c r="B3" s="103"/>
      <c r="C3" s="103"/>
      <c r="D3" s="103"/>
      <c r="E3" s="103"/>
      <c r="F3" s="103"/>
      <c r="G3" s="103"/>
      <c r="H3" s="103"/>
      <c r="I3" s="103"/>
      <c r="J3" s="103"/>
      <c r="K3" s="103"/>
      <c r="L3" s="103"/>
      <c r="M3" s="103"/>
      <c r="N3" s="103"/>
    </row>
    <row r="4" spans="1:14">
      <c r="A4" s="13" t="s">
        <v>978</v>
      </c>
      <c r="B4" s="105" t="s">
        <v>843</v>
      </c>
      <c r="C4" s="105"/>
      <c r="D4" s="105"/>
      <c r="E4" s="105"/>
      <c r="F4" s="105"/>
      <c r="G4" s="105"/>
      <c r="H4" s="105"/>
      <c r="I4" s="105"/>
      <c r="J4" s="105"/>
      <c r="K4" s="105"/>
      <c r="L4" s="105"/>
      <c r="M4" s="105"/>
      <c r="N4" s="105"/>
    </row>
    <row r="5" spans="1:14">
      <c r="A5" s="13"/>
      <c r="B5" s="22"/>
      <c r="C5" s="22"/>
      <c r="D5" s="22"/>
      <c r="E5" s="22"/>
      <c r="F5" s="22"/>
      <c r="G5" s="22"/>
      <c r="H5" s="22"/>
      <c r="I5" s="22"/>
      <c r="J5" s="22"/>
      <c r="K5" s="22"/>
      <c r="L5" s="22"/>
      <c r="M5" s="22"/>
      <c r="N5" s="22"/>
    </row>
    <row r="6" spans="1:14">
      <c r="A6" s="13"/>
      <c r="B6" s="15"/>
      <c r="C6" s="15"/>
      <c r="D6" s="15"/>
      <c r="E6" s="15"/>
      <c r="F6" s="15"/>
      <c r="G6" s="15"/>
      <c r="H6" s="15"/>
      <c r="I6" s="15"/>
      <c r="J6" s="15"/>
      <c r="K6" s="15"/>
      <c r="L6" s="15"/>
      <c r="M6" s="15"/>
      <c r="N6" s="15"/>
    </row>
    <row r="7" spans="1:14" ht="15.75" thickBot="1">
      <c r="A7" s="13"/>
      <c r="B7" s="17"/>
      <c r="C7" s="17"/>
      <c r="D7" s="83">
        <v>42004</v>
      </c>
      <c r="E7" s="83"/>
      <c r="F7" s="83"/>
      <c r="G7" s="83"/>
      <c r="H7" s="83"/>
      <c r="I7" s="83"/>
      <c r="J7" s="83"/>
      <c r="K7" s="83"/>
      <c r="L7" s="83"/>
      <c r="M7" s="83"/>
      <c r="N7" s="83"/>
    </row>
    <row r="8" spans="1:14" ht="15.75" thickBot="1">
      <c r="A8" s="13"/>
      <c r="B8" s="17"/>
      <c r="C8" s="17"/>
      <c r="D8" s="28"/>
      <c r="E8" s="28"/>
      <c r="F8" s="28"/>
      <c r="G8" s="17"/>
      <c r="H8" s="97" t="s">
        <v>297</v>
      </c>
      <c r="I8" s="97"/>
      <c r="J8" s="97"/>
      <c r="K8" s="97"/>
      <c r="L8" s="97"/>
      <c r="M8" s="97"/>
      <c r="N8" s="97"/>
    </row>
    <row r="9" spans="1:14" ht="15.75" thickBot="1">
      <c r="A9" s="13"/>
      <c r="B9" s="17"/>
      <c r="C9" s="17"/>
      <c r="D9" s="86" t="s">
        <v>844</v>
      </c>
      <c r="E9" s="86"/>
      <c r="F9" s="86"/>
      <c r="G9" s="17"/>
      <c r="H9" s="97" t="s">
        <v>845</v>
      </c>
      <c r="I9" s="97"/>
      <c r="J9" s="97"/>
      <c r="K9" s="17"/>
      <c r="L9" s="97" t="s">
        <v>846</v>
      </c>
      <c r="M9" s="97"/>
      <c r="N9" s="97"/>
    </row>
    <row r="10" spans="1:14">
      <c r="A10" s="13"/>
      <c r="B10" s="87" t="s">
        <v>847</v>
      </c>
      <c r="C10" s="35"/>
      <c r="D10" s="88" t="s">
        <v>275</v>
      </c>
      <c r="E10" s="90">
        <v>16516</v>
      </c>
      <c r="F10" s="55"/>
      <c r="G10" s="35"/>
      <c r="H10" s="88" t="s">
        <v>275</v>
      </c>
      <c r="I10" s="101">
        <v>396</v>
      </c>
      <c r="J10" s="55"/>
      <c r="K10" s="35"/>
      <c r="L10" s="88" t="s">
        <v>275</v>
      </c>
      <c r="M10" s="101" t="s">
        <v>281</v>
      </c>
      <c r="N10" s="55"/>
    </row>
    <row r="11" spans="1:14">
      <c r="A11" s="13"/>
      <c r="B11" s="87"/>
      <c r="C11" s="35"/>
      <c r="D11" s="98"/>
      <c r="E11" s="99"/>
      <c r="F11" s="100"/>
      <c r="G11" s="35"/>
      <c r="H11" s="87"/>
      <c r="I11" s="117"/>
      <c r="J11" s="35"/>
      <c r="K11" s="35"/>
      <c r="L11" s="87"/>
      <c r="M11" s="117"/>
      <c r="N11" s="35"/>
    </row>
    <row r="12" spans="1:14">
      <c r="A12" s="13"/>
      <c r="B12" s="91" t="s">
        <v>848</v>
      </c>
      <c r="C12" s="24"/>
      <c r="D12" s="92">
        <v>10763</v>
      </c>
      <c r="E12" s="92"/>
      <c r="F12" s="24"/>
      <c r="G12" s="24"/>
      <c r="H12" s="118">
        <v>12</v>
      </c>
      <c r="I12" s="118"/>
      <c r="J12" s="24"/>
      <c r="K12" s="24"/>
      <c r="L12" s="118" t="s">
        <v>281</v>
      </c>
      <c r="M12" s="118"/>
      <c r="N12" s="24"/>
    </row>
    <row r="13" spans="1:14">
      <c r="A13" s="13"/>
      <c r="B13" s="91"/>
      <c r="C13" s="24"/>
      <c r="D13" s="92"/>
      <c r="E13" s="92"/>
      <c r="F13" s="24"/>
      <c r="G13" s="24"/>
      <c r="H13" s="118"/>
      <c r="I13" s="118"/>
      <c r="J13" s="24"/>
      <c r="K13" s="24"/>
      <c r="L13" s="118"/>
      <c r="M13" s="118"/>
      <c r="N13" s="24"/>
    </row>
    <row r="14" spans="1:14">
      <c r="A14" s="13"/>
      <c r="B14" s="195" t="s">
        <v>849</v>
      </c>
      <c r="C14" s="35"/>
      <c r="D14" s="89">
        <v>30000</v>
      </c>
      <c r="E14" s="89"/>
      <c r="F14" s="35"/>
      <c r="G14" s="35"/>
      <c r="H14" s="117" t="s">
        <v>281</v>
      </c>
      <c r="I14" s="117"/>
      <c r="J14" s="35"/>
      <c r="K14" s="35"/>
      <c r="L14" s="117">
        <v>194</v>
      </c>
      <c r="M14" s="117"/>
      <c r="N14" s="35"/>
    </row>
    <row r="15" spans="1:14">
      <c r="A15" s="13"/>
      <c r="B15" s="195"/>
      <c r="C15" s="35"/>
      <c r="D15" s="89"/>
      <c r="E15" s="89"/>
      <c r="F15" s="35"/>
      <c r="G15" s="35"/>
      <c r="H15" s="117"/>
      <c r="I15" s="117"/>
      <c r="J15" s="35"/>
      <c r="K15" s="35"/>
      <c r="L15" s="117"/>
      <c r="M15" s="117"/>
      <c r="N15" s="35"/>
    </row>
    <row r="16" spans="1:14">
      <c r="A16" s="13"/>
      <c r="B16" s="105" t="s">
        <v>850</v>
      </c>
      <c r="C16" s="24"/>
      <c r="D16" s="92">
        <v>29000</v>
      </c>
      <c r="E16" s="92"/>
      <c r="F16" s="24"/>
      <c r="G16" s="24"/>
      <c r="H16" s="118" t="s">
        <v>281</v>
      </c>
      <c r="I16" s="118"/>
      <c r="J16" s="24"/>
      <c r="K16" s="24"/>
      <c r="L16" s="118">
        <v>207</v>
      </c>
      <c r="M16" s="118"/>
      <c r="N16" s="24"/>
    </row>
    <row r="17" spans="1:14">
      <c r="A17" s="13"/>
      <c r="B17" s="105"/>
      <c r="C17" s="24"/>
      <c r="D17" s="92"/>
      <c r="E17" s="92"/>
      <c r="F17" s="24"/>
      <c r="G17" s="24"/>
      <c r="H17" s="118"/>
      <c r="I17" s="118"/>
      <c r="J17" s="24"/>
      <c r="K17" s="24"/>
      <c r="L17" s="118"/>
      <c r="M17" s="118"/>
      <c r="N17" s="24"/>
    </row>
    <row r="18" spans="1:14">
      <c r="A18" s="13"/>
      <c r="B18" s="22"/>
      <c r="C18" s="22"/>
      <c r="D18" s="22"/>
      <c r="E18" s="22"/>
      <c r="F18" s="22"/>
      <c r="G18" s="22"/>
      <c r="H18" s="22"/>
      <c r="I18" s="22"/>
      <c r="J18" s="22"/>
      <c r="K18" s="22"/>
      <c r="L18" s="22"/>
      <c r="M18" s="22"/>
      <c r="N18" s="22"/>
    </row>
    <row r="19" spans="1:14">
      <c r="A19" s="13"/>
      <c r="B19" s="15"/>
      <c r="C19" s="15"/>
      <c r="D19" s="15"/>
      <c r="E19" s="15"/>
      <c r="F19" s="15"/>
      <c r="G19" s="15"/>
      <c r="H19" s="15"/>
      <c r="I19" s="15"/>
      <c r="J19" s="15"/>
      <c r="K19" s="15"/>
      <c r="L19" s="15"/>
      <c r="M19" s="15"/>
      <c r="N19" s="15"/>
    </row>
    <row r="20" spans="1:14" ht="15.75" thickBot="1">
      <c r="A20" s="13"/>
      <c r="B20" s="17"/>
      <c r="C20" s="17"/>
      <c r="D20" s="83">
        <v>41639</v>
      </c>
      <c r="E20" s="83"/>
      <c r="F20" s="83"/>
      <c r="G20" s="83"/>
      <c r="H20" s="83"/>
      <c r="I20" s="83"/>
      <c r="J20" s="83"/>
      <c r="K20" s="83"/>
      <c r="L20" s="83"/>
      <c r="M20" s="83"/>
      <c r="N20" s="83"/>
    </row>
    <row r="21" spans="1:14" ht="15.75" thickBot="1">
      <c r="A21" s="13"/>
      <c r="B21" s="17"/>
      <c r="C21" s="17"/>
      <c r="D21" s="28"/>
      <c r="E21" s="28"/>
      <c r="F21" s="28"/>
      <c r="G21" s="17"/>
      <c r="H21" s="97" t="s">
        <v>297</v>
      </c>
      <c r="I21" s="97"/>
      <c r="J21" s="97"/>
      <c r="K21" s="97"/>
      <c r="L21" s="97"/>
      <c r="M21" s="97"/>
      <c r="N21" s="97"/>
    </row>
    <row r="22" spans="1:14" ht="15.75" thickBot="1">
      <c r="A22" s="13"/>
      <c r="B22" s="17"/>
      <c r="C22" s="17"/>
      <c r="D22" s="86" t="s">
        <v>844</v>
      </c>
      <c r="E22" s="86"/>
      <c r="F22" s="86"/>
      <c r="G22" s="17"/>
      <c r="H22" s="97" t="s">
        <v>845</v>
      </c>
      <c r="I22" s="97"/>
      <c r="J22" s="97"/>
      <c r="K22" s="17"/>
      <c r="L22" s="97" t="s">
        <v>846</v>
      </c>
      <c r="M22" s="97"/>
      <c r="N22" s="97"/>
    </row>
    <row r="23" spans="1:14">
      <c r="A23" s="13"/>
      <c r="B23" s="87" t="s">
        <v>847</v>
      </c>
      <c r="C23" s="35"/>
      <c r="D23" s="88" t="s">
        <v>275</v>
      </c>
      <c r="E23" s="90">
        <v>8467</v>
      </c>
      <c r="F23" s="55"/>
      <c r="G23" s="35"/>
      <c r="H23" s="88" t="s">
        <v>275</v>
      </c>
      <c r="I23" s="101">
        <v>166</v>
      </c>
      <c r="J23" s="55"/>
      <c r="K23" s="35"/>
      <c r="L23" s="88" t="s">
        <v>275</v>
      </c>
      <c r="M23" s="101" t="s">
        <v>281</v>
      </c>
      <c r="N23" s="55"/>
    </row>
    <row r="24" spans="1:14">
      <c r="A24" s="13"/>
      <c r="B24" s="87"/>
      <c r="C24" s="35"/>
      <c r="D24" s="87"/>
      <c r="E24" s="89"/>
      <c r="F24" s="35"/>
      <c r="G24" s="35"/>
      <c r="H24" s="87"/>
      <c r="I24" s="117"/>
      <c r="J24" s="35"/>
      <c r="K24" s="35"/>
      <c r="L24" s="87"/>
      <c r="M24" s="117"/>
      <c r="N24" s="35"/>
    </row>
    <row r="25" spans="1:14">
      <c r="A25" s="13"/>
      <c r="B25" s="91" t="s">
        <v>848</v>
      </c>
      <c r="C25" s="24"/>
      <c r="D25" s="92">
        <v>4527</v>
      </c>
      <c r="E25" s="92"/>
      <c r="F25" s="24"/>
      <c r="G25" s="24"/>
      <c r="H25" s="118">
        <v>45</v>
      </c>
      <c r="I25" s="118"/>
      <c r="J25" s="24"/>
      <c r="K25" s="24"/>
      <c r="L25" s="118" t="s">
        <v>281</v>
      </c>
      <c r="M25" s="118"/>
      <c r="N25" s="24"/>
    </row>
    <row r="26" spans="1:14">
      <c r="A26" s="13"/>
      <c r="B26" s="91"/>
      <c r="C26" s="24"/>
      <c r="D26" s="92"/>
      <c r="E26" s="92"/>
      <c r="F26" s="24"/>
      <c r="G26" s="24"/>
      <c r="H26" s="118"/>
      <c r="I26" s="118"/>
      <c r="J26" s="24"/>
      <c r="K26" s="24"/>
      <c r="L26" s="118"/>
      <c r="M26" s="118"/>
      <c r="N26" s="24"/>
    </row>
    <row r="27" spans="1:14">
      <c r="A27" s="13"/>
      <c r="B27" s="195" t="s">
        <v>849</v>
      </c>
      <c r="C27" s="35"/>
      <c r="D27" s="89">
        <v>13750</v>
      </c>
      <c r="E27" s="89"/>
      <c r="F27" s="35"/>
      <c r="G27" s="35"/>
      <c r="H27" s="117">
        <v>106</v>
      </c>
      <c r="I27" s="117"/>
      <c r="J27" s="35"/>
      <c r="K27" s="35"/>
      <c r="L27" s="117" t="s">
        <v>281</v>
      </c>
      <c r="M27" s="117"/>
      <c r="N27" s="35"/>
    </row>
    <row r="28" spans="1:14">
      <c r="A28" s="13"/>
      <c r="B28" s="195"/>
      <c r="C28" s="35"/>
      <c r="D28" s="89"/>
      <c r="E28" s="89"/>
      <c r="F28" s="35"/>
      <c r="G28" s="35"/>
      <c r="H28" s="117"/>
      <c r="I28" s="117"/>
      <c r="J28" s="35"/>
      <c r="K28" s="35"/>
      <c r="L28" s="117"/>
      <c r="M28" s="117"/>
      <c r="N28" s="35"/>
    </row>
    <row r="29" spans="1:14">
      <c r="A29" s="13"/>
      <c r="B29" s="105" t="s">
        <v>850</v>
      </c>
      <c r="C29" s="24"/>
      <c r="D29" s="92">
        <v>4000</v>
      </c>
      <c r="E29" s="92"/>
      <c r="F29" s="24"/>
      <c r="G29" s="24"/>
      <c r="H29" s="118">
        <v>44</v>
      </c>
      <c r="I29" s="118"/>
      <c r="J29" s="24"/>
      <c r="K29" s="24"/>
      <c r="L29" s="118" t="s">
        <v>281</v>
      </c>
      <c r="M29" s="118"/>
      <c r="N29" s="24"/>
    </row>
    <row r="30" spans="1:14">
      <c r="A30" s="13"/>
      <c r="B30" s="105"/>
      <c r="C30" s="24"/>
      <c r="D30" s="92"/>
      <c r="E30" s="92"/>
      <c r="F30" s="24"/>
      <c r="G30" s="24"/>
      <c r="H30" s="118"/>
      <c r="I30" s="118"/>
      <c r="J30" s="24"/>
      <c r="K30" s="24"/>
      <c r="L30" s="118"/>
      <c r="M30" s="118"/>
      <c r="N30" s="24"/>
    </row>
  </sheetData>
  <mergeCells count="106">
    <mergeCell ref="N29:N30"/>
    <mergeCell ref="A1:A2"/>
    <mergeCell ref="B1:N1"/>
    <mergeCell ref="B2:N2"/>
    <mergeCell ref="B3:N3"/>
    <mergeCell ref="A4:A30"/>
    <mergeCell ref="B4:N4"/>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N16:N17"/>
    <mergeCell ref="B18:N18"/>
    <mergeCell ref="D20:N20"/>
    <mergeCell ref="D21:F21"/>
    <mergeCell ref="H21:N21"/>
    <mergeCell ref="D22:F22"/>
    <mergeCell ref="H22:J22"/>
    <mergeCell ref="L22:N22"/>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N8"/>
    <mergeCell ref="D9:F9"/>
    <mergeCell ref="H9:J9"/>
    <mergeCell ref="L9:N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4" width="7.5703125" customWidth="1"/>
    <col min="5" max="5" width="5" customWidth="1"/>
    <col min="6" max="6" width="5.28515625" customWidth="1"/>
    <col min="7" max="8" width="16" customWidth="1"/>
    <col min="9" max="9" width="12.28515625" customWidth="1"/>
    <col min="10" max="10" width="36.5703125" bestFit="1" customWidth="1"/>
    <col min="11" max="11" width="3.7109375" customWidth="1"/>
    <col min="12" max="12" width="17.42578125" customWidth="1"/>
    <col min="13" max="13" width="14.42578125" customWidth="1"/>
    <col min="15" max="15" width="3.140625" customWidth="1"/>
    <col min="16" max="16" width="4.42578125" customWidth="1"/>
    <col min="17" max="17" width="14.28515625" customWidth="1"/>
  </cols>
  <sheetData>
    <row r="1" spans="1:17" ht="15" customHeight="1">
      <c r="A1" s="8" t="s">
        <v>979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853</v>
      </c>
      <c r="B3" s="103"/>
      <c r="C3" s="103"/>
      <c r="D3" s="103"/>
      <c r="E3" s="103"/>
      <c r="F3" s="103"/>
      <c r="G3" s="103"/>
      <c r="H3" s="103"/>
      <c r="I3" s="103"/>
      <c r="J3" s="103"/>
      <c r="K3" s="103"/>
      <c r="L3" s="103"/>
      <c r="M3" s="103"/>
      <c r="N3" s="103"/>
      <c r="O3" s="103"/>
      <c r="P3" s="103"/>
      <c r="Q3" s="103"/>
    </row>
    <row r="4" spans="1:17">
      <c r="A4" s="13" t="s">
        <v>980</v>
      </c>
      <c r="B4" s="105" t="s">
        <v>863</v>
      </c>
      <c r="C4" s="105"/>
      <c r="D4" s="105"/>
      <c r="E4" s="105"/>
      <c r="F4" s="105"/>
      <c r="G4" s="105"/>
      <c r="H4" s="105"/>
      <c r="I4" s="105"/>
      <c r="J4" s="105"/>
      <c r="K4" s="105"/>
      <c r="L4" s="105"/>
      <c r="M4" s="105"/>
      <c r="N4" s="105"/>
      <c r="O4" s="105"/>
      <c r="P4" s="105"/>
      <c r="Q4" s="105"/>
    </row>
    <row r="5" spans="1:17">
      <c r="A5" s="13"/>
      <c r="B5" s="22"/>
      <c r="C5" s="22"/>
      <c r="D5" s="22"/>
      <c r="E5" s="22"/>
      <c r="F5" s="22"/>
      <c r="G5" s="22"/>
      <c r="H5" s="22"/>
      <c r="I5" s="22"/>
    </row>
    <row r="6" spans="1:17">
      <c r="A6" s="13"/>
      <c r="B6" s="15"/>
      <c r="C6" s="15"/>
      <c r="D6" s="15"/>
      <c r="E6" s="15"/>
      <c r="F6" s="15"/>
      <c r="G6" s="15"/>
      <c r="H6" s="15"/>
      <c r="I6" s="15"/>
    </row>
    <row r="7" spans="1:17" ht="15.75" thickBot="1">
      <c r="A7" s="13"/>
      <c r="B7" s="17"/>
      <c r="C7" s="17"/>
      <c r="D7" s="86" t="s">
        <v>864</v>
      </c>
      <c r="E7" s="86"/>
      <c r="F7" s="86"/>
      <c r="G7" s="86"/>
      <c r="H7" s="86"/>
      <c r="I7" s="86"/>
    </row>
    <row r="8" spans="1:17" ht="15.75" thickBot="1">
      <c r="A8" s="13"/>
      <c r="B8" s="20"/>
      <c r="C8" s="20"/>
      <c r="D8" s="197">
        <v>2014</v>
      </c>
      <c r="E8" s="197"/>
      <c r="F8" s="197"/>
      <c r="G8" s="20"/>
      <c r="H8" s="197">
        <v>2013</v>
      </c>
      <c r="I8" s="197"/>
    </row>
    <row r="9" spans="1:17">
      <c r="A9" s="13"/>
      <c r="B9" s="91" t="s">
        <v>865</v>
      </c>
      <c r="C9" s="24"/>
      <c r="D9" s="130">
        <v>1.42</v>
      </c>
      <c r="E9" s="130"/>
      <c r="F9" s="121" t="s">
        <v>526</v>
      </c>
      <c r="G9" s="24"/>
      <c r="H9" s="130" t="s">
        <v>281</v>
      </c>
      <c r="I9" s="28"/>
    </row>
    <row r="10" spans="1:17">
      <c r="A10" s="13"/>
      <c r="B10" s="91"/>
      <c r="C10" s="24"/>
      <c r="D10" s="118"/>
      <c r="E10" s="118"/>
      <c r="F10" s="91"/>
      <c r="G10" s="24"/>
      <c r="H10" s="118"/>
      <c r="I10" s="24"/>
    </row>
    <row r="11" spans="1:17">
      <c r="A11" s="13"/>
      <c r="B11" s="87" t="s">
        <v>866</v>
      </c>
      <c r="C11" s="35"/>
      <c r="D11" s="117">
        <v>22.11</v>
      </c>
      <c r="E11" s="117"/>
      <c r="F11" s="87" t="s">
        <v>526</v>
      </c>
      <c r="G11" s="35"/>
      <c r="H11" s="117" t="s">
        <v>281</v>
      </c>
      <c r="I11" s="35"/>
    </row>
    <row r="12" spans="1:17">
      <c r="A12" s="13"/>
      <c r="B12" s="87"/>
      <c r="C12" s="35"/>
      <c r="D12" s="117"/>
      <c r="E12" s="117"/>
      <c r="F12" s="87"/>
      <c r="G12" s="35"/>
      <c r="H12" s="117"/>
      <c r="I12" s="35"/>
    </row>
    <row r="13" spans="1:17">
      <c r="A13" s="13"/>
      <c r="B13" s="91" t="s">
        <v>867</v>
      </c>
      <c r="C13" s="24"/>
      <c r="D13" s="118">
        <v>1.92</v>
      </c>
      <c r="E13" s="118"/>
      <c r="F13" s="91" t="s">
        <v>526</v>
      </c>
      <c r="G13" s="24"/>
      <c r="H13" s="118" t="s">
        <v>281</v>
      </c>
      <c r="I13" s="24"/>
    </row>
    <row r="14" spans="1:17">
      <c r="A14" s="13"/>
      <c r="B14" s="91"/>
      <c r="C14" s="24"/>
      <c r="D14" s="118"/>
      <c r="E14" s="118"/>
      <c r="F14" s="91"/>
      <c r="G14" s="24"/>
      <c r="H14" s="118"/>
      <c r="I14" s="24"/>
    </row>
    <row r="15" spans="1:17">
      <c r="A15" s="13"/>
      <c r="B15" s="87" t="s">
        <v>868</v>
      </c>
      <c r="C15" s="35"/>
      <c r="D15" s="117">
        <v>6.5</v>
      </c>
      <c r="E15" s="117"/>
      <c r="F15" s="35"/>
      <c r="G15" s="35"/>
      <c r="H15" s="117" t="s">
        <v>281</v>
      </c>
      <c r="I15" s="35"/>
    </row>
    <row r="16" spans="1:17">
      <c r="A16" s="13"/>
      <c r="B16" s="87"/>
      <c r="C16" s="35"/>
      <c r="D16" s="117"/>
      <c r="E16" s="117"/>
      <c r="F16" s="35"/>
      <c r="G16" s="35"/>
      <c r="H16" s="117"/>
      <c r="I16" s="35"/>
    </row>
    <row r="17" spans="1:17">
      <c r="A17" s="13"/>
      <c r="B17" s="91" t="s">
        <v>869</v>
      </c>
      <c r="C17" s="24"/>
      <c r="D17" s="91" t="s">
        <v>275</v>
      </c>
      <c r="E17" s="118">
        <v>3.62</v>
      </c>
      <c r="F17" s="24"/>
      <c r="G17" s="24"/>
      <c r="H17" s="118" t="s">
        <v>281</v>
      </c>
      <c r="I17" s="24"/>
    </row>
    <row r="18" spans="1:17">
      <c r="A18" s="13"/>
      <c r="B18" s="91"/>
      <c r="C18" s="24"/>
      <c r="D18" s="91"/>
      <c r="E18" s="118"/>
      <c r="F18" s="24"/>
      <c r="G18" s="24"/>
      <c r="H18" s="118"/>
      <c r="I18" s="24"/>
    </row>
    <row r="19" spans="1:17">
      <c r="A19" s="13" t="s">
        <v>981</v>
      </c>
      <c r="B19" s="105" t="s">
        <v>870</v>
      </c>
      <c r="C19" s="105"/>
      <c r="D19" s="105"/>
      <c r="E19" s="105"/>
      <c r="F19" s="105"/>
      <c r="G19" s="105"/>
      <c r="H19" s="105"/>
      <c r="I19" s="105"/>
      <c r="J19" s="105"/>
      <c r="K19" s="105"/>
      <c r="L19" s="105"/>
      <c r="M19" s="105"/>
      <c r="N19" s="105"/>
      <c r="O19" s="105"/>
      <c r="P19" s="105"/>
      <c r="Q19" s="105"/>
    </row>
    <row r="20" spans="1:17">
      <c r="A20" s="13"/>
      <c r="B20" s="22"/>
      <c r="C20" s="22"/>
      <c r="D20" s="22"/>
      <c r="E20" s="22"/>
      <c r="F20" s="22"/>
      <c r="G20" s="22"/>
      <c r="H20" s="22"/>
      <c r="I20" s="22"/>
      <c r="J20" s="22"/>
      <c r="K20" s="22"/>
      <c r="L20" s="22"/>
      <c r="M20" s="22"/>
      <c r="N20" s="22"/>
    </row>
    <row r="21" spans="1:17">
      <c r="A21" s="13"/>
      <c r="B21" s="15"/>
      <c r="C21" s="15"/>
      <c r="D21" s="15"/>
      <c r="E21" s="15"/>
      <c r="F21" s="15"/>
      <c r="G21" s="15"/>
      <c r="H21" s="15"/>
      <c r="I21" s="15"/>
      <c r="J21" s="15"/>
      <c r="K21" s="15"/>
      <c r="L21" s="15"/>
      <c r="M21" s="15"/>
      <c r="N21" s="15"/>
    </row>
    <row r="22" spans="1:17" ht="27" thickBot="1">
      <c r="A22" s="13"/>
      <c r="B22" s="17"/>
      <c r="C22" s="86" t="s">
        <v>871</v>
      </c>
      <c r="D22" s="86"/>
      <c r="E22" s="17"/>
      <c r="F22" s="86" t="s">
        <v>872</v>
      </c>
      <c r="G22" s="86"/>
      <c r="H22" s="86"/>
      <c r="I22" s="17"/>
      <c r="J22" s="81" t="s">
        <v>873</v>
      </c>
      <c r="K22" s="17"/>
      <c r="L22" s="86" t="s">
        <v>874</v>
      </c>
      <c r="M22" s="86"/>
      <c r="N22" s="86"/>
    </row>
    <row r="23" spans="1:17">
      <c r="A23" s="13"/>
      <c r="B23" s="87" t="s">
        <v>875</v>
      </c>
      <c r="C23" s="101" t="s">
        <v>281</v>
      </c>
      <c r="D23" s="55"/>
      <c r="E23" s="35"/>
      <c r="F23" s="88" t="s">
        <v>275</v>
      </c>
      <c r="G23" s="101" t="s">
        <v>281</v>
      </c>
      <c r="H23" s="55"/>
      <c r="I23" s="35"/>
      <c r="J23" s="55"/>
      <c r="K23" s="35"/>
      <c r="L23" s="88" t="s">
        <v>275</v>
      </c>
      <c r="M23" s="101" t="s">
        <v>281</v>
      </c>
      <c r="N23" s="55"/>
    </row>
    <row r="24" spans="1:17">
      <c r="A24" s="13"/>
      <c r="B24" s="87"/>
      <c r="C24" s="117"/>
      <c r="D24" s="35"/>
      <c r="E24" s="35"/>
      <c r="F24" s="87"/>
      <c r="G24" s="117"/>
      <c r="H24" s="35"/>
      <c r="I24" s="35"/>
      <c r="J24" s="35"/>
      <c r="K24" s="35"/>
      <c r="L24" s="87"/>
      <c r="M24" s="117"/>
      <c r="N24" s="35"/>
    </row>
    <row r="25" spans="1:17">
      <c r="A25" s="13"/>
      <c r="B25" s="160" t="s">
        <v>876</v>
      </c>
      <c r="C25" s="92">
        <v>322000</v>
      </c>
      <c r="D25" s="24"/>
      <c r="E25" s="24"/>
      <c r="F25" s="118">
        <v>16.89</v>
      </c>
      <c r="G25" s="118"/>
      <c r="H25" s="24"/>
      <c r="I25" s="24"/>
      <c r="J25" s="24"/>
      <c r="K25" s="24"/>
      <c r="L25" s="92">
        <v>437920</v>
      </c>
      <c r="M25" s="92"/>
      <c r="N25" s="24"/>
    </row>
    <row r="26" spans="1:17">
      <c r="A26" s="13"/>
      <c r="B26" s="160"/>
      <c r="C26" s="92"/>
      <c r="D26" s="24"/>
      <c r="E26" s="24"/>
      <c r="F26" s="118"/>
      <c r="G26" s="118"/>
      <c r="H26" s="24"/>
      <c r="I26" s="24"/>
      <c r="J26" s="24"/>
      <c r="K26" s="24"/>
      <c r="L26" s="92"/>
      <c r="M26" s="92"/>
      <c r="N26" s="24"/>
    </row>
    <row r="27" spans="1:17">
      <c r="A27" s="13"/>
      <c r="B27" s="167" t="s">
        <v>877</v>
      </c>
      <c r="C27" s="117" t="s">
        <v>281</v>
      </c>
      <c r="D27" s="35"/>
      <c r="E27" s="35"/>
      <c r="F27" s="117" t="s">
        <v>281</v>
      </c>
      <c r="G27" s="117"/>
      <c r="H27" s="35"/>
      <c r="I27" s="35"/>
      <c r="J27" s="35"/>
      <c r="K27" s="35"/>
      <c r="L27" s="117" t="s">
        <v>281</v>
      </c>
      <c r="M27" s="117"/>
      <c r="N27" s="35"/>
    </row>
    <row r="28" spans="1:17">
      <c r="A28" s="13"/>
      <c r="B28" s="167"/>
      <c r="C28" s="117"/>
      <c r="D28" s="35"/>
      <c r="E28" s="35"/>
      <c r="F28" s="117"/>
      <c r="G28" s="117"/>
      <c r="H28" s="35"/>
      <c r="I28" s="35"/>
      <c r="J28" s="35"/>
      <c r="K28" s="35"/>
      <c r="L28" s="117"/>
      <c r="M28" s="117"/>
      <c r="N28" s="35"/>
    </row>
    <row r="29" spans="1:17">
      <c r="A29" s="13"/>
      <c r="B29" s="160" t="s">
        <v>878</v>
      </c>
      <c r="C29" s="118" t="s">
        <v>281</v>
      </c>
      <c r="D29" s="24"/>
      <c r="E29" s="24"/>
      <c r="F29" s="118" t="s">
        <v>281</v>
      </c>
      <c r="G29" s="118"/>
      <c r="H29" s="24"/>
      <c r="I29" s="24"/>
      <c r="J29" s="24"/>
      <c r="K29" s="24"/>
      <c r="L29" s="118" t="s">
        <v>281</v>
      </c>
      <c r="M29" s="118"/>
      <c r="N29" s="24"/>
    </row>
    <row r="30" spans="1:17" ht="15.75" thickBot="1">
      <c r="A30" s="13"/>
      <c r="B30" s="160"/>
      <c r="C30" s="124"/>
      <c r="D30" s="58"/>
      <c r="E30" s="24"/>
      <c r="F30" s="124"/>
      <c r="G30" s="124"/>
      <c r="H30" s="58"/>
      <c r="I30" s="24"/>
      <c r="J30" s="58"/>
      <c r="K30" s="24"/>
      <c r="L30" s="124"/>
      <c r="M30" s="124"/>
      <c r="N30" s="58"/>
    </row>
    <row r="31" spans="1:17">
      <c r="A31" s="13"/>
      <c r="B31" s="87" t="s">
        <v>879</v>
      </c>
      <c r="C31" s="90">
        <v>322000</v>
      </c>
      <c r="D31" s="55"/>
      <c r="E31" s="35"/>
      <c r="F31" s="88" t="s">
        <v>275</v>
      </c>
      <c r="G31" s="101">
        <v>16.89</v>
      </c>
      <c r="H31" s="55"/>
      <c r="I31" s="35"/>
      <c r="J31" s="55"/>
      <c r="K31" s="35"/>
      <c r="L31" s="88" t="s">
        <v>275</v>
      </c>
      <c r="M31" s="90">
        <v>437920</v>
      </c>
      <c r="N31" s="55"/>
    </row>
    <row r="32" spans="1:17" ht="15.75" thickBot="1">
      <c r="A32" s="13"/>
      <c r="B32" s="87"/>
      <c r="C32" s="96"/>
      <c r="D32" s="66"/>
      <c r="E32" s="35"/>
      <c r="F32" s="95"/>
      <c r="G32" s="136"/>
      <c r="H32" s="66"/>
      <c r="I32" s="35"/>
      <c r="J32" s="66"/>
      <c r="K32" s="35"/>
      <c r="L32" s="95"/>
      <c r="M32" s="96"/>
      <c r="N32" s="66"/>
    </row>
    <row r="33" spans="1:17" ht="15.75" thickTop="1">
      <c r="A33" s="13"/>
      <c r="B33" s="17"/>
      <c r="C33" s="78"/>
      <c r="D33" s="78"/>
      <c r="E33" s="17"/>
      <c r="F33" s="78"/>
      <c r="G33" s="78"/>
      <c r="H33" s="78"/>
      <c r="I33" s="17"/>
      <c r="J33" s="17"/>
      <c r="K33" s="17"/>
      <c r="L33" s="78"/>
      <c r="M33" s="78"/>
      <c r="N33" s="78"/>
    </row>
    <row r="34" spans="1:17">
      <c r="A34" s="13"/>
      <c r="B34" s="141" t="s">
        <v>880</v>
      </c>
      <c r="C34" s="89">
        <v>319657</v>
      </c>
      <c r="D34" s="35"/>
      <c r="E34" s="35"/>
      <c r="F34" s="87" t="s">
        <v>275</v>
      </c>
      <c r="G34" s="117">
        <v>16.89</v>
      </c>
      <c r="H34" s="35"/>
      <c r="I34" s="35"/>
      <c r="J34" s="117">
        <v>9.36</v>
      </c>
      <c r="K34" s="35"/>
      <c r="L34" s="87" t="s">
        <v>275</v>
      </c>
      <c r="M34" s="89">
        <v>434733</v>
      </c>
      <c r="N34" s="35"/>
    </row>
    <row r="35" spans="1:17" ht="15.75" thickBot="1">
      <c r="A35" s="13"/>
      <c r="B35" s="141"/>
      <c r="C35" s="96"/>
      <c r="D35" s="66"/>
      <c r="E35" s="35"/>
      <c r="F35" s="95"/>
      <c r="G35" s="136"/>
      <c r="H35" s="66"/>
      <c r="I35" s="35"/>
      <c r="J35" s="136"/>
      <c r="K35" s="35"/>
      <c r="L35" s="95"/>
      <c r="M35" s="96"/>
      <c r="N35" s="66"/>
    </row>
    <row r="36" spans="1:17" ht="15.75" thickTop="1">
      <c r="A36" s="13"/>
      <c r="B36" s="17"/>
      <c r="C36" s="78"/>
      <c r="D36" s="78"/>
      <c r="E36" s="17"/>
      <c r="F36" s="78"/>
      <c r="G36" s="78"/>
      <c r="H36" s="78"/>
      <c r="I36" s="17"/>
      <c r="J36" s="17"/>
      <c r="K36" s="17"/>
      <c r="L36" s="78"/>
      <c r="M36" s="78"/>
      <c r="N36" s="78"/>
    </row>
    <row r="37" spans="1:17">
      <c r="A37" s="13"/>
      <c r="B37" s="87" t="s">
        <v>881</v>
      </c>
      <c r="C37" s="117" t="s">
        <v>281</v>
      </c>
      <c r="D37" s="35"/>
      <c r="E37" s="35"/>
      <c r="F37" s="87" t="s">
        <v>275</v>
      </c>
      <c r="G37" s="117" t="s">
        <v>281</v>
      </c>
      <c r="H37" s="35"/>
      <c r="I37" s="35"/>
      <c r="J37" s="35"/>
      <c r="K37" s="35"/>
      <c r="L37" s="87" t="s">
        <v>275</v>
      </c>
      <c r="M37" s="117" t="s">
        <v>281</v>
      </c>
      <c r="N37" s="35"/>
    </row>
    <row r="38" spans="1:17" ht="15.75" thickBot="1">
      <c r="A38" s="13"/>
      <c r="B38" s="87"/>
      <c r="C38" s="136"/>
      <c r="D38" s="66"/>
      <c r="E38" s="35"/>
      <c r="F38" s="95"/>
      <c r="G38" s="136"/>
      <c r="H38" s="66"/>
      <c r="I38" s="35"/>
      <c r="J38" s="66"/>
      <c r="K38" s="35"/>
      <c r="L38" s="95"/>
      <c r="M38" s="136"/>
      <c r="N38" s="66"/>
    </row>
    <row r="39" spans="1:17" ht="15.75" thickTop="1">
      <c r="A39" s="13" t="s">
        <v>982</v>
      </c>
      <c r="B39" s="105" t="s">
        <v>886</v>
      </c>
      <c r="C39" s="105"/>
      <c r="D39" s="105"/>
      <c r="E39" s="105"/>
      <c r="F39" s="105"/>
      <c r="G39" s="105"/>
      <c r="H39" s="105"/>
      <c r="I39" s="105"/>
      <c r="J39" s="105"/>
      <c r="K39" s="105"/>
      <c r="L39" s="105"/>
      <c r="M39" s="105"/>
      <c r="N39" s="105"/>
      <c r="O39" s="105"/>
      <c r="P39" s="105"/>
      <c r="Q39" s="105"/>
    </row>
    <row r="40" spans="1:17">
      <c r="A40" s="13"/>
      <c r="B40" s="22"/>
      <c r="C40" s="22"/>
      <c r="D40" s="22"/>
      <c r="E40" s="22"/>
      <c r="F40" s="22"/>
      <c r="G40" s="22"/>
      <c r="H40" s="22"/>
      <c r="I40" s="22"/>
      <c r="J40" s="22"/>
      <c r="K40" s="22"/>
      <c r="L40" s="22"/>
      <c r="M40" s="22"/>
      <c r="N40" s="22"/>
      <c r="O40" s="22"/>
      <c r="P40" s="22"/>
      <c r="Q40" s="22"/>
    </row>
    <row r="41" spans="1:17">
      <c r="A41" s="13"/>
      <c r="B41" s="15"/>
      <c r="C41" s="15"/>
      <c r="D41" s="15"/>
      <c r="E41" s="15"/>
      <c r="F41" s="15"/>
      <c r="G41" s="15"/>
      <c r="H41" s="15"/>
      <c r="I41" s="15"/>
      <c r="J41" s="15"/>
      <c r="K41" s="15"/>
      <c r="L41" s="15"/>
      <c r="M41" s="15"/>
      <c r="N41" s="15"/>
      <c r="O41" s="15"/>
      <c r="P41" s="15"/>
      <c r="Q41" s="15"/>
    </row>
    <row r="42" spans="1:17" ht="15.75" thickBot="1">
      <c r="A42" s="13"/>
      <c r="B42" s="81" t="s">
        <v>887</v>
      </c>
      <c r="C42" s="17"/>
      <c r="D42" s="86" t="s">
        <v>871</v>
      </c>
      <c r="E42" s="86"/>
      <c r="F42" s="17"/>
      <c r="G42" s="86" t="s">
        <v>888</v>
      </c>
      <c r="H42" s="86"/>
      <c r="I42" s="86"/>
      <c r="J42" s="17"/>
      <c r="K42" s="86" t="s">
        <v>889</v>
      </c>
      <c r="L42" s="86"/>
      <c r="M42" s="86"/>
      <c r="N42" s="17"/>
      <c r="O42" s="86" t="s">
        <v>874</v>
      </c>
      <c r="P42" s="86"/>
      <c r="Q42" s="86"/>
    </row>
    <row r="43" spans="1:17">
      <c r="A43" s="13"/>
      <c r="B43" s="88" t="s">
        <v>890</v>
      </c>
      <c r="C43" s="35"/>
      <c r="D43" s="101" t="s">
        <v>281</v>
      </c>
      <c r="E43" s="55"/>
      <c r="F43" s="35"/>
      <c r="G43" s="88" t="s">
        <v>275</v>
      </c>
      <c r="H43" s="101" t="s">
        <v>281</v>
      </c>
      <c r="I43" s="55"/>
      <c r="J43" s="35"/>
      <c r="K43" s="88" t="s">
        <v>275</v>
      </c>
      <c r="L43" s="101" t="s">
        <v>281</v>
      </c>
      <c r="M43" s="55"/>
      <c r="N43" s="35"/>
      <c r="O43" s="88" t="s">
        <v>275</v>
      </c>
      <c r="P43" s="101" t="s">
        <v>281</v>
      </c>
      <c r="Q43" s="55"/>
    </row>
    <row r="44" spans="1:17">
      <c r="A44" s="13"/>
      <c r="B44" s="87"/>
      <c r="C44" s="35"/>
      <c r="D44" s="117"/>
      <c r="E44" s="35"/>
      <c r="F44" s="35"/>
      <c r="G44" s="87"/>
      <c r="H44" s="117"/>
      <c r="I44" s="35"/>
      <c r="J44" s="35"/>
      <c r="K44" s="87"/>
      <c r="L44" s="117"/>
      <c r="M44" s="35"/>
      <c r="N44" s="35"/>
      <c r="O44" s="87"/>
      <c r="P44" s="117"/>
      <c r="Q44" s="35"/>
    </row>
    <row r="45" spans="1:17">
      <c r="A45" s="13"/>
      <c r="B45" s="160" t="s">
        <v>876</v>
      </c>
      <c r="C45" s="24"/>
      <c r="D45" s="92">
        <v>125105</v>
      </c>
      <c r="E45" s="24"/>
      <c r="F45" s="24"/>
      <c r="G45" s="118">
        <v>16.89</v>
      </c>
      <c r="H45" s="118"/>
      <c r="I45" s="24"/>
      <c r="J45" s="24"/>
      <c r="K45" s="92">
        <v>2113023</v>
      </c>
      <c r="L45" s="92"/>
      <c r="M45" s="24"/>
      <c r="N45" s="24"/>
      <c r="O45" s="118" t="s">
        <v>281</v>
      </c>
      <c r="P45" s="118"/>
      <c r="Q45" s="24"/>
    </row>
    <row r="46" spans="1:17">
      <c r="A46" s="13"/>
      <c r="B46" s="160"/>
      <c r="C46" s="24"/>
      <c r="D46" s="92"/>
      <c r="E46" s="24"/>
      <c r="F46" s="24"/>
      <c r="G46" s="118"/>
      <c r="H46" s="118"/>
      <c r="I46" s="24"/>
      <c r="J46" s="24"/>
      <c r="K46" s="92"/>
      <c r="L46" s="92"/>
      <c r="M46" s="24"/>
      <c r="N46" s="24"/>
      <c r="O46" s="118"/>
      <c r="P46" s="118"/>
      <c r="Q46" s="24"/>
    </row>
    <row r="47" spans="1:17">
      <c r="A47" s="13"/>
      <c r="B47" s="167" t="s">
        <v>891</v>
      </c>
      <c r="C47" s="35"/>
      <c r="D47" s="117" t="s">
        <v>281</v>
      </c>
      <c r="E47" s="35"/>
      <c r="F47" s="35"/>
      <c r="G47" s="117" t="s">
        <v>281</v>
      </c>
      <c r="H47" s="117"/>
      <c r="I47" s="35"/>
      <c r="J47" s="35"/>
      <c r="K47" s="117" t="s">
        <v>281</v>
      </c>
      <c r="L47" s="117"/>
      <c r="M47" s="35"/>
      <c r="N47" s="35"/>
      <c r="O47" s="117" t="s">
        <v>281</v>
      </c>
      <c r="P47" s="117"/>
      <c r="Q47" s="35"/>
    </row>
    <row r="48" spans="1:17">
      <c r="A48" s="13"/>
      <c r="B48" s="167"/>
      <c r="C48" s="35"/>
      <c r="D48" s="117"/>
      <c r="E48" s="35"/>
      <c r="F48" s="35"/>
      <c r="G48" s="117"/>
      <c r="H48" s="117"/>
      <c r="I48" s="35"/>
      <c r="J48" s="35"/>
      <c r="K48" s="117"/>
      <c r="L48" s="117"/>
      <c r="M48" s="35"/>
      <c r="N48" s="35"/>
      <c r="O48" s="117"/>
      <c r="P48" s="117"/>
      <c r="Q48" s="35"/>
    </row>
    <row r="49" spans="1:17">
      <c r="A49" s="13"/>
      <c r="B49" s="160" t="s">
        <v>878</v>
      </c>
      <c r="C49" s="24"/>
      <c r="D49" s="118" t="s">
        <v>281</v>
      </c>
      <c r="E49" s="24"/>
      <c r="F49" s="24"/>
      <c r="G49" s="118" t="s">
        <v>281</v>
      </c>
      <c r="H49" s="118"/>
      <c r="I49" s="24"/>
      <c r="J49" s="24"/>
      <c r="K49" s="118" t="s">
        <v>281</v>
      </c>
      <c r="L49" s="118"/>
      <c r="M49" s="24"/>
      <c r="N49" s="24"/>
      <c r="O49" s="118" t="s">
        <v>281</v>
      </c>
      <c r="P49" s="118"/>
      <c r="Q49" s="24"/>
    </row>
    <row r="50" spans="1:17" ht="15.75" thickBot="1">
      <c r="A50" s="13"/>
      <c r="B50" s="160"/>
      <c r="C50" s="24"/>
      <c r="D50" s="124"/>
      <c r="E50" s="58"/>
      <c r="F50" s="24"/>
      <c r="G50" s="124"/>
      <c r="H50" s="124"/>
      <c r="I50" s="58"/>
      <c r="J50" s="24"/>
      <c r="K50" s="124"/>
      <c r="L50" s="124"/>
      <c r="M50" s="58"/>
      <c r="N50" s="24"/>
      <c r="O50" s="124"/>
      <c r="P50" s="124"/>
      <c r="Q50" s="58"/>
    </row>
    <row r="51" spans="1:17">
      <c r="A51" s="13"/>
      <c r="B51" s="87" t="s">
        <v>892</v>
      </c>
      <c r="C51" s="35"/>
      <c r="D51" s="90">
        <v>125105</v>
      </c>
      <c r="E51" s="55"/>
      <c r="F51" s="35"/>
      <c r="G51" s="88" t="s">
        <v>275</v>
      </c>
      <c r="H51" s="101">
        <v>16.89</v>
      </c>
      <c r="I51" s="55"/>
      <c r="J51" s="35"/>
      <c r="K51" s="88" t="s">
        <v>275</v>
      </c>
      <c r="L51" s="90">
        <v>2113023</v>
      </c>
      <c r="M51" s="55"/>
      <c r="N51" s="35"/>
      <c r="O51" s="88" t="s">
        <v>275</v>
      </c>
      <c r="P51" s="101" t="s">
        <v>281</v>
      </c>
      <c r="Q51" s="55"/>
    </row>
    <row r="52" spans="1:17" ht="15.75" thickBot="1">
      <c r="A52" s="13"/>
      <c r="B52" s="87"/>
      <c r="C52" s="35"/>
      <c r="D52" s="96"/>
      <c r="E52" s="66"/>
      <c r="F52" s="35"/>
      <c r="G52" s="95"/>
      <c r="H52" s="136"/>
      <c r="I52" s="66"/>
      <c r="J52" s="35"/>
      <c r="K52" s="95"/>
      <c r="L52" s="96"/>
      <c r="M52" s="66"/>
      <c r="N52" s="35"/>
      <c r="O52" s="95"/>
      <c r="P52" s="136"/>
      <c r="Q52" s="66"/>
    </row>
    <row r="53" spans="1:17" ht="15.75" thickTop="1"/>
  </sheetData>
  <mergeCells count="221">
    <mergeCell ref="Q51:Q52"/>
    <mergeCell ref="A1:A2"/>
    <mergeCell ref="B1:Q1"/>
    <mergeCell ref="B2:Q2"/>
    <mergeCell ref="B3:Q3"/>
    <mergeCell ref="A4:A18"/>
    <mergeCell ref="B4:Q4"/>
    <mergeCell ref="A19:A38"/>
    <mergeCell ref="B19:Q19"/>
    <mergeCell ref="A39:A52"/>
    <mergeCell ref="K51:K52"/>
    <mergeCell ref="L51:L52"/>
    <mergeCell ref="M51:M52"/>
    <mergeCell ref="N51:N52"/>
    <mergeCell ref="O51:O52"/>
    <mergeCell ref="P51:P52"/>
    <mergeCell ref="Q49:Q50"/>
    <mergeCell ref="B51:B52"/>
    <mergeCell ref="C51:C52"/>
    <mergeCell ref="D51:D52"/>
    <mergeCell ref="E51:E52"/>
    <mergeCell ref="F51:F52"/>
    <mergeCell ref="G51:G52"/>
    <mergeCell ref="H51:H52"/>
    <mergeCell ref="I51:I52"/>
    <mergeCell ref="J51:J52"/>
    <mergeCell ref="I49:I50"/>
    <mergeCell ref="J49:J50"/>
    <mergeCell ref="K49:L50"/>
    <mergeCell ref="M49:M50"/>
    <mergeCell ref="N49:N50"/>
    <mergeCell ref="O49:P50"/>
    <mergeCell ref="M47:M48"/>
    <mergeCell ref="N47:N48"/>
    <mergeCell ref="O47:P48"/>
    <mergeCell ref="Q47:Q48"/>
    <mergeCell ref="B49:B50"/>
    <mergeCell ref="C49:C50"/>
    <mergeCell ref="D49:D50"/>
    <mergeCell ref="E49:E50"/>
    <mergeCell ref="F49:F50"/>
    <mergeCell ref="G49:H50"/>
    <mergeCell ref="Q45:Q46"/>
    <mergeCell ref="B47:B48"/>
    <mergeCell ref="C47:C48"/>
    <mergeCell ref="D47:D48"/>
    <mergeCell ref="E47:E48"/>
    <mergeCell ref="F47:F48"/>
    <mergeCell ref="G47:H48"/>
    <mergeCell ref="I47:I48"/>
    <mergeCell ref="J47:J48"/>
    <mergeCell ref="K47:L48"/>
    <mergeCell ref="I45:I46"/>
    <mergeCell ref="J45:J46"/>
    <mergeCell ref="K45:L46"/>
    <mergeCell ref="M45:M46"/>
    <mergeCell ref="N45:N46"/>
    <mergeCell ref="O45:P46"/>
    <mergeCell ref="N43:N44"/>
    <mergeCell ref="O43:O44"/>
    <mergeCell ref="P43:P44"/>
    <mergeCell ref="Q43:Q44"/>
    <mergeCell ref="B45:B46"/>
    <mergeCell ref="C45:C46"/>
    <mergeCell ref="D45:D46"/>
    <mergeCell ref="E45:E46"/>
    <mergeCell ref="F45:F46"/>
    <mergeCell ref="G45:H46"/>
    <mergeCell ref="H43:H44"/>
    <mergeCell ref="I43:I44"/>
    <mergeCell ref="J43:J44"/>
    <mergeCell ref="K43:K44"/>
    <mergeCell ref="L43:L44"/>
    <mergeCell ref="M43:M44"/>
    <mergeCell ref="B43:B44"/>
    <mergeCell ref="C43:C44"/>
    <mergeCell ref="D43:D44"/>
    <mergeCell ref="E43:E44"/>
    <mergeCell ref="F43:F44"/>
    <mergeCell ref="G43:G44"/>
    <mergeCell ref="N37:N38"/>
    <mergeCell ref="B40:Q40"/>
    <mergeCell ref="D42:E42"/>
    <mergeCell ref="G42:I42"/>
    <mergeCell ref="K42:M42"/>
    <mergeCell ref="O42:Q42"/>
    <mergeCell ref="B39:Q39"/>
    <mergeCell ref="H37:H38"/>
    <mergeCell ref="I37:I38"/>
    <mergeCell ref="J37:J38"/>
    <mergeCell ref="K37:K38"/>
    <mergeCell ref="L37:L38"/>
    <mergeCell ref="M37:M38"/>
    <mergeCell ref="N34:N35"/>
    <mergeCell ref="C36:D36"/>
    <mergeCell ref="F36:H36"/>
    <mergeCell ref="L36:N36"/>
    <mergeCell ref="B37:B38"/>
    <mergeCell ref="C37:C38"/>
    <mergeCell ref="D37:D38"/>
    <mergeCell ref="E37:E38"/>
    <mergeCell ref="F37:F38"/>
    <mergeCell ref="G37:G38"/>
    <mergeCell ref="H34:H35"/>
    <mergeCell ref="I34:I35"/>
    <mergeCell ref="J34:J35"/>
    <mergeCell ref="K34:K35"/>
    <mergeCell ref="L34:L35"/>
    <mergeCell ref="M34:M35"/>
    <mergeCell ref="N31:N32"/>
    <mergeCell ref="C33:D33"/>
    <mergeCell ref="F33:H33"/>
    <mergeCell ref="L33:N33"/>
    <mergeCell ref="B34:B35"/>
    <mergeCell ref="C34:C35"/>
    <mergeCell ref="D34:D35"/>
    <mergeCell ref="E34:E35"/>
    <mergeCell ref="F34:F35"/>
    <mergeCell ref="G34:G35"/>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K27:K28"/>
    <mergeCell ref="L27:M28"/>
    <mergeCell ref="N27:N28"/>
    <mergeCell ref="B29:B30"/>
    <mergeCell ref="C29:C30"/>
    <mergeCell ref="D29:D30"/>
    <mergeCell ref="E29:E30"/>
    <mergeCell ref="F29:G30"/>
    <mergeCell ref="H29:H30"/>
    <mergeCell ref="I29:I30"/>
    <mergeCell ref="L25:M26"/>
    <mergeCell ref="N25:N26"/>
    <mergeCell ref="B27:B28"/>
    <mergeCell ref="C27:C28"/>
    <mergeCell ref="D27:D28"/>
    <mergeCell ref="E27:E28"/>
    <mergeCell ref="F27:G28"/>
    <mergeCell ref="H27:H28"/>
    <mergeCell ref="I27:I28"/>
    <mergeCell ref="J27:J28"/>
    <mergeCell ref="N23:N24"/>
    <mergeCell ref="B25:B26"/>
    <mergeCell ref="C25:C26"/>
    <mergeCell ref="D25:D26"/>
    <mergeCell ref="E25:E26"/>
    <mergeCell ref="F25:G26"/>
    <mergeCell ref="H25:H26"/>
    <mergeCell ref="I25:I26"/>
    <mergeCell ref="J25:J26"/>
    <mergeCell ref="K25:K26"/>
    <mergeCell ref="H23:H24"/>
    <mergeCell ref="I23:I24"/>
    <mergeCell ref="J23:J24"/>
    <mergeCell ref="K23:K24"/>
    <mergeCell ref="L23:L24"/>
    <mergeCell ref="M23:M24"/>
    <mergeCell ref="B23:B24"/>
    <mergeCell ref="C23:C24"/>
    <mergeCell ref="D23:D24"/>
    <mergeCell ref="E23:E24"/>
    <mergeCell ref="F23:F24"/>
    <mergeCell ref="G23:G24"/>
    <mergeCell ref="H17:H18"/>
    <mergeCell ref="I17:I18"/>
    <mergeCell ref="B20:N20"/>
    <mergeCell ref="C22:D22"/>
    <mergeCell ref="F22:H22"/>
    <mergeCell ref="L22:N22"/>
    <mergeCell ref="B17:B18"/>
    <mergeCell ref="C17:C18"/>
    <mergeCell ref="D17:D18"/>
    <mergeCell ref="E17:E18"/>
    <mergeCell ref="F17:F18"/>
    <mergeCell ref="G17:G18"/>
    <mergeCell ref="I13:I14"/>
    <mergeCell ref="B15:B16"/>
    <mergeCell ref="C15:C16"/>
    <mergeCell ref="D15:E16"/>
    <mergeCell ref="F15:F16"/>
    <mergeCell ref="G15:G16"/>
    <mergeCell ref="H15:H16"/>
    <mergeCell ref="I15:I16"/>
    <mergeCell ref="B13:B14"/>
    <mergeCell ref="C13:C14"/>
    <mergeCell ref="D13:E14"/>
    <mergeCell ref="F13:F14"/>
    <mergeCell ref="G13:G14"/>
    <mergeCell ref="H13:H14"/>
    <mergeCell ref="I9:I10"/>
    <mergeCell ref="B11:B12"/>
    <mergeCell ref="C11:C12"/>
    <mergeCell ref="D11:E12"/>
    <mergeCell ref="F11:F12"/>
    <mergeCell ref="G11:G12"/>
    <mergeCell ref="H11:H12"/>
    <mergeCell ref="I11:I12"/>
    <mergeCell ref="B5:I5"/>
    <mergeCell ref="D7:I7"/>
    <mergeCell ref="D8:F8"/>
    <mergeCell ref="H8:I8"/>
    <mergeCell ref="B9:B10"/>
    <mergeCell ref="C9:C10"/>
    <mergeCell ref="D9:E10"/>
    <mergeCell ref="F9:F10"/>
    <mergeCell ref="G9:G10"/>
    <mergeCell ref="H9:H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15.42578125" bestFit="1" customWidth="1"/>
    <col min="3" max="3" width="36.5703125" bestFit="1" customWidth="1"/>
    <col min="4" max="4" width="12.28515625" bestFit="1" customWidth="1"/>
  </cols>
  <sheetData>
    <row r="1" spans="1:4" ht="15" customHeight="1">
      <c r="A1" s="8" t="s">
        <v>983</v>
      </c>
      <c r="B1" s="1" t="s">
        <v>984</v>
      </c>
      <c r="C1" s="8" t="s">
        <v>1</v>
      </c>
      <c r="D1" s="8"/>
    </row>
    <row r="2" spans="1:4">
      <c r="A2" s="8"/>
      <c r="B2" s="8" t="s">
        <v>985</v>
      </c>
      <c r="C2" s="1" t="s">
        <v>2</v>
      </c>
      <c r="D2" s="8" t="s">
        <v>28</v>
      </c>
    </row>
    <row r="3" spans="1:4">
      <c r="A3" s="8"/>
      <c r="B3" s="8"/>
      <c r="C3" s="1" t="s">
        <v>986</v>
      </c>
      <c r="D3" s="8"/>
    </row>
    <row r="4" spans="1:4">
      <c r="A4" s="8"/>
      <c r="B4" s="8"/>
      <c r="C4" s="1" t="s">
        <v>987</v>
      </c>
      <c r="D4" s="8"/>
    </row>
    <row r="5" spans="1:4" ht="30">
      <c r="A5" s="3" t="s">
        <v>988</v>
      </c>
      <c r="B5" s="4"/>
      <c r="C5" s="4"/>
      <c r="D5" s="4"/>
    </row>
    <row r="6" spans="1:4" ht="204.75">
      <c r="A6" s="2" t="s">
        <v>918</v>
      </c>
      <c r="B6" s="4"/>
      <c r="C6" s="12" t="s">
        <v>246</v>
      </c>
      <c r="D6" s="4"/>
    </row>
    <row r="7" spans="1:4">
      <c r="A7" s="2" t="s">
        <v>989</v>
      </c>
      <c r="B7" s="4"/>
      <c r="C7" s="4">
        <v>7</v>
      </c>
      <c r="D7" s="4"/>
    </row>
    <row r="8" spans="1:4">
      <c r="A8" s="2" t="s">
        <v>990</v>
      </c>
      <c r="B8" s="6">
        <v>3240125</v>
      </c>
      <c r="C8" s="4"/>
      <c r="D8" s="4"/>
    </row>
    <row r="9" spans="1:4">
      <c r="A9" s="2" t="s">
        <v>991</v>
      </c>
      <c r="B9" s="7">
        <v>10</v>
      </c>
      <c r="C9" s="4"/>
      <c r="D9" s="4"/>
    </row>
    <row r="10" spans="1:4">
      <c r="A10" s="2" t="s">
        <v>992</v>
      </c>
      <c r="B10" s="7">
        <v>32400000</v>
      </c>
      <c r="C10" s="4"/>
      <c r="D10" s="4"/>
    </row>
    <row r="11" spans="1:4" ht="30">
      <c r="A11" s="2" t="s">
        <v>993</v>
      </c>
      <c r="B11" s="6">
        <v>2500000</v>
      </c>
      <c r="C11" s="4"/>
      <c r="D11" s="4"/>
    </row>
    <row r="12" spans="1:4" ht="30">
      <c r="A12" s="2" t="s">
        <v>994</v>
      </c>
      <c r="B12" s="199">
        <v>0.08</v>
      </c>
      <c r="C12" s="4"/>
      <c r="D12" s="4"/>
    </row>
    <row r="13" spans="1:4">
      <c r="A13" s="2" t="s">
        <v>615</v>
      </c>
      <c r="B13" s="6">
        <v>259210</v>
      </c>
      <c r="C13" s="6">
        <v>258588</v>
      </c>
      <c r="D13" s="6">
        <v>259210</v>
      </c>
    </row>
    <row r="14" spans="1:4" ht="30">
      <c r="A14" s="2" t="s">
        <v>995</v>
      </c>
      <c r="B14" s="4"/>
      <c r="C14" s="6">
        <v>9299000</v>
      </c>
      <c r="D14" s="6">
        <v>39660000</v>
      </c>
    </row>
    <row r="15" spans="1:4" ht="30">
      <c r="A15" s="2" t="s">
        <v>996</v>
      </c>
      <c r="B15" s="4"/>
      <c r="C15" s="6">
        <v>4700000</v>
      </c>
      <c r="D15" s="6">
        <v>37000000</v>
      </c>
    </row>
    <row r="16" spans="1:4" ht="30">
      <c r="A16" s="2" t="s">
        <v>997</v>
      </c>
      <c r="B16" s="4"/>
      <c r="C16" s="199">
        <v>5.0000000000000001E-3</v>
      </c>
      <c r="D16" s="4"/>
    </row>
    <row r="17" spans="1:4" ht="30">
      <c r="A17" s="2" t="s">
        <v>998</v>
      </c>
      <c r="B17" s="4"/>
      <c r="C17" s="199">
        <v>4.4999999999999998E-2</v>
      </c>
      <c r="D17" s="4"/>
    </row>
    <row r="18" spans="1:4" ht="30">
      <c r="A18" s="2" t="s">
        <v>999</v>
      </c>
      <c r="B18" s="4"/>
      <c r="C18" s="7">
        <v>100</v>
      </c>
      <c r="D18" s="4"/>
    </row>
    <row r="19" spans="1:4">
      <c r="A19" s="2" t="s">
        <v>1000</v>
      </c>
      <c r="B19" s="4"/>
      <c r="C19" s="6">
        <v>750000</v>
      </c>
      <c r="D19" s="6">
        <v>733000</v>
      </c>
    </row>
    <row r="20" spans="1:4" ht="30">
      <c r="A20" s="2" t="s">
        <v>1001</v>
      </c>
      <c r="B20" s="4"/>
      <c r="C20" s="4" t="s">
        <v>1002</v>
      </c>
      <c r="D20" s="4"/>
    </row>
    <row r="21" spans="1:4" ht="30">
      <c r="A21" s="2" t="s">
        <v>1003</v>
      </c>
      <c r="B21" s="4"/>
      <c r="C21" s="4" t="s">
        <v>1002</v>
      </c>
      <c r="D21" s="4"/>
    </row>
    <row r="22" spans="1:4" ht="30">
      <c r="A22" s="2" t="s">
        <v>1004</v>
      </c>
      <c r="B22" s="4"/>
      <c r="C22" s="4" t="s">
        <v>1002</v>
      </c>
      <c r="D22" s="4"/>
    </row>
    <row r="23" spans="1:4" ht="45">
      <c r="A23" s="2" t="s">
        <v>1005</v>
      </c>
      <c r="B23" s="4"/>
      <c r="C23" s="4" t="s">
        <v>1006</v>
      </c>
      <c r="D23" s="4"/>
    </row>
    <row r="24" spans="1:4" ht="30">
      <c r="A24" s="2" t="s">
        <v>1007</v>
      </c>
      <c r="B24" s="4"/>
      <c r="C24" s="6">
        <v>1100000</v>
      </c>
      <c r="D24" s="6">
        <v>914000</v>
      </c>
    </row>
    <row r="25" spans="1:4">
      <c r="A25" s="2" t="s">
        <v>1008</v>
      </c>
      <c r="B25" s="4"/>
      <c r="C25" s="6">
        <v>3061000</v>
      </c>
      <c r="D25" s="6">
        <v>2093000</v>
      </c>
    </row>
    <row r="26" spans="1:4">
      <c r="A26" s="2" t="s">
        <v>1009</v>
      </c>
      <c r="B26" s="4"/>
      <c r="C26" s="6">
        <v>809000</v>
      </c>
      <c r="D26" s="4"/>
    </row>
    <row r="27" spans="1:4">
      <c r="A27" s="2" t="s">
        <v>1010</v>
      </c>
      <c r="B27" s="4"/>
      <c r="C27" s="4">
        <v>0</v>
      </c>
      <c r="D27" s="6">
        <v>816000</v>
      </c>
    </row>
    <row r="28" spans="1:4">
      <c r="A28" s="2" t="s">
        <v>1011</v>
      </c>
      <c r="B28" s="4"/>
      <c r="C28" s="4"/>
      <c r="D28" s="4">
        <v>0</v>
      </c>
    </row>
    <row r="29" spans="1:4" ht="30">
      <c r="A29" s="2" t="s">
        <v>1012</v>
      </c>
      <c r="B29" s="4"/>
      <c r="C29" s="6">
        <v>1900000</v>
      </c>
      <c r="D29" s="6">
        <v>1600000</v>
      </c>
    </row>
    <row r="30" spans="1:4" ht="30">
      <c r="A30" s="2" t="s">
        <v>1013</v>
      </c>
      <c r="B30" s="4"/>
      <c r="C30" s="4">
        <v>2</v>
      </c>
      <c r="D30" s="4"/>
    </row>
    <row r="31" spans="1:4" ht="30">
      <c r="A31" s="2" t="s">
        <v>1014</v>
      </c>
      <c r="B31" s="4"/>
      <c r="C31" s="6">
        <v>1300000</v>
      </c>
      <c r="D31" s="4"/>
    </row>
    <row r="32" spans="1:4">
      <c r="A32" s="2" t="s">
        <v>1015</v>
      </c>
      <c r="B32" s="4"/>
      <c r="C32" s="6">
        <v>1700000</v>
      </c>
      <c r="D32" s="4"/>
    </row>
    <row r="33" spans="1:4">
      <c r="A33" s="2" t="s">
        <v>1016</v>
      </c>
      <c r="B33" s="4"/>
      <c r="C33" s="6">
        <v>520000</v>
      </c>
      <c r="D33" s="6">
        <v>474000</v>
      </c>
    </row>
    <row r="34" spans="1:4" ht="30">
      <c r="A34" s="2" t="s">
        <v>1017</v>
      </c>
      <c r="B34" s="4"/>
      <c r="C34" s="4"/>
      <c r="D34" s="4"/>
    </row>
    <row r="35" spans="1:4" ht="30">
      <c r="A35" s="3" t="s">
        <v>988</v>
      </c>
      <c r="B35" s="4"/>
      <c r="C35" s="4"/>
      <c r="D35" s="4"/>
    </row>
    <row r="36" spans="1:4">
      <c r="A36" s="2" t="s">
        <v>1018</v>
      </c>
      <c r="B36" s="4"/>
      <c r="C36" s="4" t="s">
        <v>1019</v>
      </c>
      <c r="D36" s="4"/>
    </row>
    <row r="37" spans="1:4" ht="30">
      <c r="A37" s="2" t="s">
        <v>1020</v>
      </c>
      <c r="B37" s="4"/>
      <c r="C37" s="4"/>
      <c r="D37" s="4"/>
    </row>
    <row r="38" spans="1:4" ht="30">
      <c r="A38" s="3" t="s">
        <v>988</v>
      </c>
      <c r="B38" s="4"/>
      <c r="C38" s="4"/>
      <c r="D38" s="4"/>
    </row>
    <row r="39" spans="1:4">
      <c r="A39" s="2" t="s">
        <v>1018</v>
      </c>
      <c r="B39" s="4"/>
      <c r="C39" s="4" t="s">
        <v>1021</v>
      </c>
      <c r="D39" s="4"/>
    </row>
    <row r="40" spans="1:4" ht="30">
      <c r="A40" s="2" t="s">
        <v>1022</v>
      </c>
      <c r="B40" s="4"/>
      <c r="C40" s="4"/>
      <c r="D40" s="4"/>
    </row>
    <row r="41" spans="1:4" ht="30">
      <c r="A41" s="3" t="s">
        <v>988</v>
      </c>
      <c r="B41" s="4"/>
      <c r="C41" s="4"/>
      <c r="D41" s="4"/>
    </row>
    <row r="42" spans="1:4">
      <c r="A42" s="2" t="s">
        <v>1018</v>
      </c>
      <c r="B42" s="4"/>
      <c r="C42" s="4" t="s">
        <v>1023</v>
      </c>
      <c r="D42" s="4"/>
    </row>
    <row r="43" spans="1:4" ht="30">
      <c r="A43" s="2" t="s">
        <v>1024</v>
      </c>
      <c r="B43" s="4"/>
      <c r="C43" s="4"/>
      <c r="D43" s="4"/>
    </row>
    <row r="44" spans="1:4" ht="30">
      <c r="A44" s="3" t="s">
        <v>988</v>
      </c>
      <c r="B44" s="4"/>
      <c r="C44" s="4"/>
      <c r="D44" s="4"/>
    </row>
    <row r="45" spans="1:4">
      <c r="A45" s="2" t="s">
        <v>1018</v>
      </c>
      <c r="B45" s="4"/>
      <c r="C45" s="4" t="s">
        <v>1025</v>
      </c>
      <c r="D45" s="4"/>
    </row>
    <row r="46" spans="1:4">
      <c r="A46" s="2" t="s">
        <v>1026</v>
      </c>
      <c r="B46" s="4"/>
      <c r="C46" s="4"/>
      <c r="D46" s="4"/>
    </row>
    <row r="47" spans="1:4" ht="30">
      <c r="A47" s="3" t="s">
        <v>988</v>
      </c>
      <c r="B47" s="4"/>
      <c r="C47" s="4"/>
      <c r="D47" s="4"/>
    </row>
    <row r="48" spans="1:4">
      <c r="A48" s="2" t="s">
        <v>1027</v>
      </c>
      <c r="B48" s="4"/>
      <c r="C48" s="4" t="s">
        <v>1006</v>
      </c>
      <c r="D48" s="4"/>
    </row>
    <row r="49" spans="1:4">
      <c r="A49" s="2" t="s">
        <v>1028</v>
      </c>
      <c r="B49" s="4"/>
      <c r="C49" s="4"/>
      <c r="D49" s="4"/>
    </row>
    <row r="50" spans="1:4" ht="30">
      <c r="A50" s="3" t="s">
        <v>988</v>
      </c>
      <c r="B50" s="4"/>
      <c r="C50" s="4"/>
      <c r="D50" s="4"/>
    </row>
    <row r="51" spans="1:4">
      <c r="A51" s="2" t="s">
        <v>1027</v>
      </c>
      <c r="B51" s="4"/>
      <c r="C51" s="4" t="s">
        <v>1029</v>
      </c>
      <c r="D51" s="4"/>
    </row>
    <row r="52" spans="1:4">
      <c r="A52" s="2" t="s">
        <v>1030</v>
      </c>
      <c r="B52" s="4"/>
      <c r="C52" s="4"/>
      <c r="D52" s="4"/>
    </row>
    <row r="53" spans="1:4" ht="30">
      <c r="A53" s="3" t="s">
        <v>988</v>
      </c>
      <c r="B53" s="4"/>
      <c r="C53" s="4"/>
      <c r="D53" s="4"/>
    </row>
    <row r="54" spans="1:4">
      <c r="A54" s="2" t="s">
        <v>1031</v>
      </c>
      <c r="B54" s="6">
        <v>15500000</v>
      </c>
      <c r="C54" s="4"/>
      <c r="D54" s="4"/>
    </row>
    <row r="55" spans="1:4">
      <c r="A55" s="2" t="s">
        <v>1032</v>
      </c>
      <c r="B55" s="4"/>
      <c r="C55" s="4"/>
      <c r="D55" s="4"/>
    </row>
    <row r="56" spans="1:4" ht="30">
      <c r="A56" s="3" t="s">
        <v>988</v>
      </c>
      <c r="B56" s="4"/>
      <c r="C56" s="4"/>
      <c r="D56" s="4"/>
    </row>
    <row r="57" spans="1:4" ht="30">
      <c r="A57" s="2" t="s">
        <v>995</v>
      </c>
      <c r="B57" s="4"/>
      <c r="C57" s="7">
        <v>4500000</v>
      </c>
      <c r="D57" s="7">
        <v>2600000</v>
      </c>
    </row>
  </sheetData>
  <mergeCells count="4">
    <mergeCell ref="A1:A4"/>
    <mergeCell ref="C1:D1"/>
    <mergeCell ref="B2:B4"/>
    <mergeCell ref="D2:D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45">
      <c r="A1" s="1" t="s">
        <v>1033</v>
      </c>
      <c r="B1" s="8" t="s">
        <v>2</v>
      </c>
      <c r="C1" s="8" t="s">
        <v>28</v>
      </c>
    </row>
    <row r="2" spans="1:3" ht="30">
      <c r="A2" s="1" t="s">
        <v>27</v>
      </c>
      <c r="B2" s="8"/>
      <c r="C2" s="8"/>
    </row>
    <row r="3" spans="1:3" ht="30">
      <c r="A3" s="3" t="s">
        <v>926</v>
      </c>
      <c r="B3" s="4"/>
      <c r="C3" s="4"/>
    </row>
    <row r="4" spans="1:3">
      <c r="A4" s="2" t="s">
        <v>1034</v>
      </c>
      <c r="B4" s="7">
        <v>48567</v>
      </c>
      <c r="C4" s="7">
        <v>57601</v>
      </c>
    </row>
    <row r="5" spans="1:3">
      <c r="A5" s="2" t="s">
        <v>1035</v>
      </c>
      <c r="B5" s="4">
        <v>499</v>
      </c>
      <c r="C5" s="4">
        <v>200</v>
      </c>
    </row>
    <row r="6" spans="1:3">
      <c r="A6" s="2" t="s">
        <v>1036</v>
      </c>
      <c r="B6" s="4">
        <v>-322</v>
      </c>
      <c r="C6" s="6">
        <v>-1562</v>
      </c>
    </row>
    <row r="7" spans="1:3">
      <c r="A7" s="2" t="s">
        <v>1037</v>
      </c>
      <c r="B7" s="6">
        <v>48744</v>
      </c>
      <c r="C7" s="6">
        <v>56239</v>
      </c>
    </row>
    <row r="8" spans="1:3">
      <c r="A8" s="2" t="s">
        <v>274</v>
      </c>
      <c r="B8" s="4"/>
      <c r="C8" s="4"/>
    </row>
    <row r="9" spans="1:3" ht="30">
      <c r="A9" s="3" t="s">
        <v>926</v>
      </c>
      <c r="B9" s="4"/>
      <c r="C9" s="4"/>
    </row>
    <row r="10" spans="1:3">
      <c r="A10" s="2" t="s">
        <v>1034</v>
      </c>
      <c r="B10" s="6">
        <v>5998</v>
      </c>
      <c r="C10" s="6">
        <v>12297</v>
      </c>
    </row>
    <row r="11" spans="1:3">
      <c r="A11" s="2" t="s">
        <v>1035</v>
      </c>
      <c r="B11" s="4">
        <v>3</v>
      </c>
      <c r="C11" s="4">
        <v>21</v>
      </c>
    </row>
    <row r="12" spans="1:3">
      <c r="A12" s="2" t="s">
        <v>1036</v>
      </c>
      <c r="B12" s="4">
        <v>-156</v>
      </c>
      <c r="C12" s="4">
        <v>-651</v>
      </c>
    </row>
    <row r="13" spans="1:3">
      <c r="A13" s="2" t="s">
        <v>1037</v>
      </c>
      <c r="B13" s="6">
        <v>5845</v>
      </c>
      <c r="C13" s="6">
        <v>11667</v>
      </c>
    </row>
    <row r="14" spans="1:3">
      <c r="A14" s="2" t="s">
        <v>278</v>
      </c>
      <c r="B14" s="4"/>
      <c r="C14" s="4"/>
    </row>
    <row r="15" spans="1:3" ht="30">
      <c r="A15" s="3" t="s">
        <v>926</v>
      </c>
      <c r="B15" s="4"/>
      <c r="C15" s="4"/>
    </row>
    <row r="16" spans="1:3">
      <c r="A16" s="2" t="s">
        <v>1034</v>
      </c>
      <c r="B16" s="6">
        <v>15886</v>
      </c>
      <c r="C16" s="6">
        <v>13347</v>
      </c>
    </row>
    <row r="17" spans="1:3">
      <c r="A17" s="2" t="s">
        <v>1035</v>
      </c>
      <c r="B17" s="4">
        <v>326</v>
      </c>
      <c r="C17" s="4">
        <v>111</v>
      </c>
    </row>
    <row r="18" spans="1:3">
      <c r="A18" s="2" t="s">
        <v>1036</v>
      </c>
      <c r="B18" s="4">
        <v>-51</v>
      </c>
      <c r="C18" s="4">
        <v>-278</v>
      </c>
    </row>
    <row r="19" spans="1:3">
      <c r="A19" s="2" t="s">
        <v>1037</v>
      </c>
      <c r="B19" s="6">
        <v>16161</v>
      </c>
      <c r="C19" s="6">
        <v>13180</v>
      </c>
    </row>
    <row r="20" spans="1:3">
      <c r="A20" s="2" t="s">
        <v>1038</v>
      </c>
      <c r="B20" s="4"/>
      <c r="C20" s="4"/>
    </row>
    <row r="21" spans="1:3" ht="30">
      <c r="A21" s="3" t="s">
        <v>926</v>
      </c>
      <c r="B21" s="4"/>
      <c r="C21" s="4"/>
    </row>
    <row r="22" spans="1:3">
      <c r="A22" s="2" t="s">
        <v>1034</v>
      </c>
      <c r="B22" s="6">
        <v>4495</v>
      </c>
      <c r="C22" s="6">
        <v>4005</v>
      </c>
    </row>
    <row r="23" spans="1:3">
      <c r="A23" s="2" t="s">
        <v>1035</v>
      </c>
      <c r="B23" s="4">
        <v>0</v>
      </c>
      <c r="C23" s="4">
        <v>2</v>
      </c>
    </row>
    <row r="24" spans="1:3">
      <c r="A24" s="2" t="s">
        <v>1036</v>
      </c>
      <c r="B24" s="4">
        <v>-58</v>
      </c>
      <c r="C24" s="4">
        <v>-69</v>
      </c>
    </row>
    <row r="25" spans="1:3">
      <c r="A25" s="2" t="s">
        <v>1037</v>
      </c>
      <c r="B25" s="6">
        <v>4437</v>
      </c>
      <c r="C25" s="6">
        <v>3938</v>
      </c>
    </row>
    <row r="26" spans="1:3">
      <c r="A26" s="2" t="s">
        <v>283</v>
      </c>
      <c r="B26" s="4"/>
      <c r="C26" s="4"/>
    </row>
    <row r="27" spans="1:3" ht="30">
      <c r="A27" s="3" t="s">
        <v>926</v>
      </c>
      <c r="B27" s="4"/>
      <c r="C27" s="4"/>
    </row>
    <row r="28" spans="1:3">
      <c r="A28" s="2" t="s">
        <v>1034</v>
      </c>
      <c r="B28" s="6">
        <v>20169</v>
      </c>
      <c r="C28" s="6">
        <v>27952</v>
      </c>
    </row>
    <row r="29" spans="1:3">
      <c r="A29" s="2" t="s">
        <v>1035</v>
      </c>
      <c r="B29" s="4">
        <v>132</v>
      </c>
      <c r="C29" s="4">
        <v>66</v>
      </c>
    </row>
    <row r="30" spans="1:3">
      <c r="A30" s="2" t="s">
        <v>1036</v>
      </c>
      <c r="B30" s="4">
        <v>-57</v>
      </c>
      <c r="C30" s="4">
        <v>-564</v>
      </c>
    </row>
    <row r="31" spans="1:3">
      <c r="A31" s="2" t="s">
        <v>1037</v>
      </c>
      <c r="B31" s="6">
        <v>20244</v>
      </c>
      <c r="C31" s="6">
        <v>27454</v>
      </c>
    </row>
    <row r="32" spans="1:3">
      <c r="A32" s="2" t="s">
        <v>1039</v>
      </c>
      <c r="B32" s="4"/>
      <c r="C32" s="4"/>
    </row>
    <row r="33" spans="1:3" ht="30">
      <c r="A33" s="3" t="s">
        <v>926</v>
      </c>
      <c r="B33" s="4"/>
      <c r="C33" s="4"/>
    </row>
    <row r="34" spans="1:3">
      <c r="A34" s="2" t="s">
        <v>1034</v>
      </c>
      <c r="B34" s="6">
        <v>2019</v>
      </c>
      <c r="C34" s="4"/>
    </row>
    <row r="35" spans="1:3">
      <c r="A35" s="2" t="s">
        <v>1035</v>
      </c>
      <c r="B35" s="4">
        <v>38</v>
      </c>
      <c r="C35" s="4"/>
    </row>
    <row r="36" spans="1:3">
      <c r="A36" s="2" t="s">
        <v>1036</v>
      </c>
      <c r="B36" s="4">
        <v>0</v>
      </c>
      <c r="C36" s="4"/>
    </row>
    <row r="37" spans="1:3">
      <c r="A37" s="2" t="s">
        <v>1037</v>
      </c>
      <c r="B37" s="7">
        <v>2057</v>
      </c>
      <c r="C37" s="4"/>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15" customHeight="1">
      <c r="A1" s="8" t="s">
        <v>1040</v>
      </c>
      <c r="B1" s="8" t="s">
        <v>1</v>
      </c>
      <c r="C1" s="8"/>
    </row>
    <row r="2" spans="1:3">
      <c r="A2" s="8"/>
      <c r="B2" s="8" t="s">
        <v>2</v>
      </c>
      <c r="C2" s="1" t="s">
        <v>28</v>
      </c>
    </row>
    <row r="3" spans="1:3">
      <c r="A3" s="8"/>
      <c r="B3" s="8"/>
      <c r="C3" s="1" t="s">
        <v>986</v>
      </c>
    </row>
    <row r="4" spans="1:3" ht="30">
      <c r="A4" s="3" t="s">
        <v>926</v>
      </c>
      <c r="B4" s="4"/>
      <c r="C4" s="4"/>
    </row>
    <row r="5" spans="1:3" ht="45">
      <c r="A5" s="2" t="s">
        <v>1041</v>
      </c>
      <c r="B5" s="7">
        <v>-22000</v>
      </c>
      <c r="C5" s="7">
        <v>-1073000</v>
      </c>
    </row>
    <row r="6" spans="1:3" ht="45">
      <c r="A6" s="2" t="s">
        <v>1042</v>
      </c>
      <c r="B6" s="6">
        <v>12214000</v>
      </c>
      <c r="C6" s="6">
        <v>5291000</v>
      </c>
    </row>
    <row r="7" spans="1:3" ht="45">
      <c r="A7" s="2" t="s">
        <v>1043</v>
      </c>
      <c r="B7" s="6">
        <v>-300000</v>
      </c>
      <c r="C7" s="6">
        <v>-489000</v>
      </c>
    </row>
    <row r="8" spans="1:3" ht="45">
      <c r="A8" s="2" t="s">
        <v>1044</v>
      </c>
      <c r="B8" s="6">
        <v>19917000</v>
      </c>
      <c r="C8" s="6">
        <v>42117000</v>
      </c>
    </row>
    <row r="9" spans="1:3" ht="45">
      <c r="A9" s="2" t="s">
        <v>1045</v>
      </c>
      <c r="B9" s="6">
        <v>-322000</v>
      </c>
      <c r="C9" s="6">
        <v>-1562000</v>
      </c>
    </row>
    <row r="10" spans="1:3" ht="45">
      <c r="A10" s="2" t="s">
        <v>1046</v>
      </c>
      <c r="B10" s="6">
        <v>7703000</v>
      </c>
      <c r="C10" s="6">
        <v>36826000</v>
      </c>
    </row>
    <row r="11" spans="1:3" ht="30">
      <c r="A11" s="2" t="s">
        <v>1047</v>
      </c>
      <c r="B11" s="4">
        <v>8</v>
      </c>
      <c r="C11" s="4">
        <v>31</v>
      </c>
    </row>
    <row r="12" spans="1:3" ht="60">
      <c r="A12" s="2" t="s">
        <v>1048</v>
      </c>
      <c r="B12" s="4">
        <v>13</v>
      </c>
      <c r="C12" s="4">
        <v>7</v>
      </c>
    </row>
    <row r="13" spans="1:3" ht="30">
      <c r="A13" s="2" t="s">
        <v>1049</v>
      </c>
      <c r="B13" s="4"/>
      <c r="C13" s="4">
        <v>7</v>
      </c>
    </row>
    <row r="14" spans="1:3" ht="30">
      <c r="A14" s="2" t="s">
        <v>1050</v>
      </c>
      <c r="B14" s="4">
        <v>0</v>
      </c>
      <c r="C14" s="4">
        <v>0</v>
      </c>
    </row>
    <row r="15" spans="1:3">
      <c r="A15" s="2" t="s">
        <v>274</v>
      </c>
      <c r="B15" s="4"/>
      <c r="C15" s="4"/>
    </row>
    <row r="16" spans="1:3" ht="30">
      <c r="A16" s="3" t="s">
        <v>926</v>
      </c>
      <c r="B16" s="4"/>
      <c r="C16" s="4"/>
    </row>
    <row r="17" spans="1:3" ht="45">
      <c r="A17" s="2" t="s">
        <v>1041</v>
      </c>
      <c r="B17" s="4">
        <v>0</v>
      </c>
      <c r="C17" s="6">
        <v>-244000</v>
      </c>
    </row>
    <row r="18" spans="1:3" ht="45">
      <c r="A18" s="2" t="s">
        <v>1042</v>
      </c>
      <c r="B18" s="6">
        <v>4840000</v>
      </c>
      <c r="C18" s="6">
        <v>3591000</v>
      </c>
    </row>
    <row r="19" spans="1:3" ht="45">
      <c r="A19" s="2" t="s">
        <v>1043</v>
      </c>
      <c r="B19" s="6">
        <v>-156000</v>
      </c>
      <c r="C19" s="6">
        <v>-407000</v>
      </c>
    </row>
    <row r="20" spans="1:3" ht="45">
      <c r="A20" s="2" t="s">
        <v>1044</v>
      </c>
      <c r="B20" s="6">
        <v>4840000</v>
      </c>
      <c r="C20" s="6">
        <v>8363000</v>
      </c>
    </row>
    <row r="21" spans="1:3" ht="45">
      <c r="A21" s="2" t="s">
        <v>1045</v>
      </c>
      <c r="B21" s="6">
        <v>-156000</v>
      </c>
      <c r="C21" s="6">
        <v>-651000</v>
      </c>
    </row>
    <row r="22" spans="1:3" ht="45">
      <c r="A22" s="2" t="s">
        <v>1046</v>
      </c>
      <c r="B22" s="4">
        <v>0</v>
      </c>
      <c r="C22" s="6">
        <v>4772000</v>
      </c>
    </row>
    <row r="23" spans="1:3">
      <c r="A23" s="2" t="s">
        <v>278</v>
      </c>
      <c r="B23" s="4"/>
      <c r="C23" s="4"/>
    </row>
    <row r="24" spans="1:3" ht="30">
      <c r="A24" s="3" t="s">
        <v>926</v>
      </c>
      <c r="B24" s="4"/>
      <c r="C24" s="4"/>
    </row>
    <row r="25" spans="1:3" ht="45">
      <c r="A25" s="2" t="s">
        <v>1041</v>
      </c>
      <c r="B25" s="6">
        <v>-2000</v>
      </c>
      <c r="C25" s="6">
        <v>-206000</v>
      </c>
    </row>
    <row r="26" spans="1:3" ht="45">
      <c r="A26" s="2" t="s">
        <v>1042</v>
      </c>
      <c r="B26" s="6">
        <v>2266000</v>
      </c>
      <c r="C26" s="6">
        <v>1210000</v>
      </c>
    </row>
    <row r="27" spans="1:3" ht="45">
      <c r="A27" s="2" t="s">
        <v>1043</v>
      </c>
      <c r="B27" s="6">
        <v>-49000</v>
      </c>
      <c r="C27" s="6">
        <v>-72000</v>
      </c>
    </row>
    <row r="28" spans="1:3" ht="45">
      <c r="A28" s="2" t="s">
        <v>1044</v>
      </c>
      <c r="B28" s="6">
        <v>3216000</v>
      </c>
      <c r="C28" s="6">
        <v>7125000</v>
      </c>
    </row>
    <row r="29" spans="1:3" ht="45">
      <c r="A29" s="2" t="s">
        <v>1045</v>
      </c>
      <c r="B29" s="6">
        <v>-51000</v>
      </c>
      <c r="C29" s="6">
        <v>-278000</v>
      </c>
    </row>
    <row r="30" spans="1:3" ht="45">
      <c r="A30" s="2" t="s">
        <v>1046</v>
      </c>
      <c r="B30" s="6">
        <v>950000</v>
      </c>
      <c r="C30" s="6">
        <v>5915000</v>
      </c>
    </row>
    <row r="31" spans="1:3">
      <c r="A31" s="2" t="s">
        <v>1038</v>
      </c>
      <c r="B31" s="4"/>
      <c r="C31" s="4"/>
    </row>
    <row r="32" spans="1:3" ht="30">
      <c r="A32" s="3" t="s">
        <v>926</v>
      </c>
      <c r="B32" s="4"/>
      <c r="C32" s="4"/>
    </row>
    <row r="33" spans="1:3" ht="45">
      <c r="A33" s="2" t="s">
        <v>1041</v>
      </c>
      <c r="B33" s="6">
        <v>-18000</v>
      </c>
      <c r="C33" s="6">
        <v>-59000</v>
      </c>
    </row>
    <row r="34" spans="1:3" ht="45">
      <c r="A34" s="2" t="s">
        <v>1042</v>
      </c>
      <c r="B34" s="6">
        <v>1460000</v>
      </c>
      <c r="C34" s="6">
        <v>490000</v>
      </c>
    </row>
    <row r="35" spans="1:3" ht="45">
      <c r="A35" s="2" t="s">
        <v>1043</v>
      </c>
      <c r="B35" s="6">
        <v>-40000</v>
      </c>
      <c r="C35" s="6">
        <v>-10000</v>
      </c>
    </row>
    <row r="36" spans="1:3" ht="45">
      <c r="A36" s="2" t="s">
        <v>1044</v>
      </c>
      <c r="B36" s="6">
        <v>4437000</v>
      </c>
      <c r="C36" s="6">
        <v>2933000</v>
      </c>
    </row>
    <row r="37" spans="1:3" ht="45">
      <c r="A37" s="2" t="s">
        <v>1045</v>
      </c>
      <c r="B37" s="6">
        <v>-58000</v>
      </c>
      <c r="C37" s="6">
        <v>-69000</v>
      </c>
    </row>
    <row r="38" spans="1:3" ht="45">
      <c r="A38" s="2" t="s">
        <v>1046</v>
      </c>
      <c r="B38" s="6">
        <v>2977000</v>
      </c>
      <c r="C38" s="6">
        <v>2443000</v>
      </c>
    </row>
    <row r="39" spans="1:3">
      <c r="A39" s="2" t="s">
        <v>283</v>
      </c>
      <c r="B39" s="4"/>
      <c r="C39" s="4"/>
    </row>
    <row r="40" spans="1:3" ht="30">
      <c r="A40" s="3" t="s">
        <v>926</v>
      </c>
      <c r="B40" s="4"/>
      <c r="C40" s="4"/>
    </row>
    <row r="41" spans="1:3" ht="45">
      <c r="A41" s="2" t="s">
        <v>1041</v>
      </c>
      <c r="B41" s="6">
        <v>-2000</v>
      </c>
      <c r="C41" s="6">
        <v>-564000</v>
      </c>
    </row>
    <row r="42" spans="1:3" ht="45">
      <c r="A42" s="2" t="s">
        <v>1042</v>
      </c>
      <c r="B42" s="6">
        <v>3648000</v>
      </c>
      <c r="C42" s="4">
        <v>0</v>
      </c>
    </row>
    <row r="43" spans="1:3" ht="45">
      <c r="A43" s="2" t="s">
        <v>1043</v>
      </c>
      <c r="B43" s="6">
        <v>-55000</v>
      </c>
      <c r="C43" s="4">
        <v>0</v>
      </c>
    </row>
    <row r="44" spans="1:3" ht="45">
      <c r="A44" s="2" t="s">
        <v>1044</v>
      </c>
      <c r="B44" s="6">
        <v>7424000</v>
      </c>
      <c r="C44" s="6">
        <v>23696000</v>
      </c>
    </row>
    <row r="45" spans="1:3" ht="45">
      <c r="A45" s="2" t="s">
        <v>1045</v>
      </c>
      <c r="B45" s="6">
        <v>-57000</v>
      </c>
      <c r="C45" s="6">
        <v>-564000</v>
      </c>
    </row>
    <row r="46" spans="1:3" ht="45">
      <c r="A46" s="2" t="s">
        <v>1046</v>
      </c>
      <c r="B46" s="7">
        <v>3776000</v>
      </c>
      <c r="C46" s="7">
        <v>23696000</v>
      </c>
    </row>
  </sheetData>
  <mergeCells count="3">
    <mergeCell ref="A1:A3"/>
    <mergeCell ref="B1:C1"/>
    <mergeCell ref="B2:B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1051</v>
      </c>
      <c r="B1" s="8" t="s">
        <v>2</v>
      </c>
      <c r="C1" s="8" t="s">
        <v>28</v>
      </c>
    </row>
    <row r="2" spans="1:3" ht="30">
      <c r="A2" s="1" t="s">
        <v>27</v>
      </c>
      <c r="B2" s="8"/>
      <c r="C2" s="8"/>
    </row>
    <row r="3" spans="1:3">
      <c r="A3" s="3" t="s">
        <v>1052</v>
      </c>
      <c r="B3" s="4"/>
      <c r="C3" s="4"/>
    </row>
    <row r="4" spans="1:3">
      <c r="A4" s="2" t="s">
        <v>316</v>
      </c>
      <c r="B4" s="7">
        <v>1503</v>
      </c>
      <c r="C4" s="7">
        <v>2270</v>
      </c>
    </row>
    <row r="5" spans="1:3">
      <c r="A5" s="2" t="s">
        <v>317</v>
      </c>
      <c r="B5" s="6">
        <v>5847</v>
      </c>
      <c r="C5" s="6">
        <v>5323</v>
      </c>
    </row>
    <row r="6" spans="1:3">
      <c r="A6" s="2" t="s">
        <v>318</v>
      </c>
      <c r="B6" s="6">
        <v>17191</v>
      </c>
      <c r="C6" s="6">
        <v>20713</v>
      </c>
    </row>
    <row r="7" spans="1:3">
      <c r="A7" s="2" t="s">
        <v>319</v>
      </c>
      <c r="B7" s="6">
        <v>24026</v>
      </c>
      <c r="C7" s="6">
        <v>29295</v>
      </c>
    </row>
    <row r="8" spans="1:3">
      <c r="A8" s="2" t="s">
        <v>121</v>
      </c>
      <c r="B8" s="6">
        <v>48567</v>
      </c>
      <c r="C8" s="6">
        <v>57601</v>
      </c>
    </row>
    <row r="9" spans="1:3">
      <c r="A9" s="3" t="s">
        <v>297</v>
      </c>
      <c r="B9" s="4"/>
      <c r="C9" s="4"/>
    </row>
    <row r="10" spans="1:3">
      <c r="A10" s="2" t="s">
        <v>316</v>
      </c>
      <c r="B10" s="6">
        <v>1505</v>
      </c>
      <c r="C10" s="6">
        <v>2282</v>
      </c>
    </row>
    <row r="11" spans="1:3">
      <c r="A11" s="2" t="s">
        <v>317</v>
      </c>
      <c r="B11" s="6">
        <v>5900</v>
      </c>
      <c r="C11" s="6">
        <v>5340</v>
      </c>
    </row>
    <row r="12" spans="1:3">
      <c r="A12" s="2" t="s">
        <v>318</v>
      </c>
      <c r="B12" s="6">
        <v>17101</v>
      </c>
      <c r="C12" s="6">
        <v>19905</v>
      </c>
    </row>
    <row r="13" spans="1:3">
      <c r="A13" s="2" t="s">
        <v>319</v>
      </c>
      <c r="B13" s="6">
        <v>24238</v>
      </c>
      <c r="C13" s="6">
        <v>28712</v>
      </c>
    </row>
    <row r="14" spans="1:3">
      <c r="A14" s="2" t="s">
        <v>121</v>
      </c>
      <c r="B14" s="7">
        <v>48744</v>
      </c>
      <c r="C14" s="7">
        <v>56239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1053</v>
      </c>
      <c r="B1" s="8" t="s">
        <v>1</v>
      </c>
      <c r="C1" s="8"/>
    </row>
    <row r="2" spans="1:3" ht="30">
      <c r="A2" s="1" t="s">
        <v>27</v>
      </c>
      <c r="B2" s="1" t="s">
        <v>2</v>
      </c>
      <c r="C2" s="1" t="s">
        <v>28</v>
      </c>
    </row>
    <row r="3" spans="1:3" ht="30">
      <c r="A3" s="3" t="s">
        <v>261</v>
      </c>
      <c r="B3" s="4"/>
      <c r="C3" s="4"/>
    </row>
    <row r="4" spans="1:3">
      <c r="A4" s="2" t="s">
        <v>1054</v>
      </c>
      <c r="B4" s="7">
        <v>20330</v>
      </c>
      <c r="C4" s="7">
        <v>8786</v>
      </c>
    </row>
    <row r="5" spans="1:3" ht="30">
      <c r="A5" s="2" t="s">
        <v>1055</v>
      </c>
      <c r="B5" s="4">
        <v>78</v>
      </c>
      <c r="C5" s="4">
        <v>264</v>
      </c>
    </row>
    <row r="6" spans="1:3" ht="30">
      <c r="A6" s="2" t="s">
        <v>1056</v>
      </c>
      <c r="B6" s="7">
        <v>-119</v>
      </c>
      <c r="C6" s="7">
        <v>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45">
      <c r="A1" s="1" t="s">
        <v>1057</v>
      </c>
      <c r="B1" s="1" t="s">
        <v>2</v>
      </c>
      <c r="C1" s="8" t="s">
        <v>28</v>
      </c>
    </row>
    <row r="2" spans="1:3" ht="30">
      <c r="A2" s="1" t="s">
        <v>27</v>
      </c>
      <c r="B2" s="1" t="s">
        <v>1058</v>
      </c>
      <c r="C2" s="8"/>
    </row>
    <row r="3" spans="1:3" ht="30">
      <c r="A3" s="3" t="s">
        <v>1059</v>
      </c>
      <c r="B3" s="4"/>
      <c r="C3" s="4"/>
    </row>
    <row r="4" spans="1:3">
      <c r="A4" s="2" t="s">
        <v>347</v>
      </c>
      <c r="B4" s="7">
        <v>394210</v>
      </c>
      <c r="C4" s="7">
        <v>287216</v>
      </c>
    </row>
    <row r="5" spans="1:3">
      <c r="A5" s="2" t="s">
        <v>348</v>
      </c>
      <c r="B5" s="6">
        <v>-6090</v>
      </c>
      <c r="C5" s="6">
        <v>-5092</v>
      </c>
    </row>
    <row r="6" spans="1:3" ht="30">
      <c r="A6" s="2" t="s">
        <v>351</v>
      </c>
      <c r="B6" s="4">
        <v>-946</v>
      </c>
      <c r="C6" s="6">
        <v>-1043</v>
      </c>
    </row>
    <row r="7" spans="1:3">
      <c r="A7" s="2" t="s">
        <v>34</v>
      </c>
      <c r="B7" s="6">
        <v>387174</v>
      </c>
      <c r="C7" s="6">
        <v>281081</v>
      </c>
    </row>
    <row r="8" spans="1:3">
      <c r="A8" s="2" t="s">
        <v>1060</v>
      </c>
      <c r="B8" s="4">
        <v>3</v>
      </c>
      <c r="C8" s="4"/>
    </row>
    <row r="9" spans="1:3">
      <c r="A9" s="2" t="s">
        <v>330</v>
      </c>
      <c r="B9" s="4"/>
      <c r="C9" s="4"/>
    </row>
    <row r="10" spans="1:3" ht="30">
      <c r="A10" s="3" t="s">
        <v>1059</v>
      </c>
      <c r="B10" s="4"/>
      <c r="C10" s="4"/>
    </row>
    <row r="11" spans="1:3">
      <c r="A11" s="2" t="s">
        <v>347</v>
      </c>
      <c r="B11" s="6">
        <v>179522</v>
      </c>
      <c r="C11" s="6">
        <v>115266</v>
      </c>
    </row>
    <row r="12" spans="1:3">
      <c r="A12" s="2" t="s">
        <v>331</v>
      </c>
      <c r="B12" s="4"/>
      <c r="C12" s="4"/>
    </row>
    <row r="13" spans="1:3" ht="30">
      <c r="A13" s="3" t="s">
        <v>1059</v>
      </c>
      <c r="B13" s="4"/>
      <c r="C13" s="4"/>
    </row>
    <row r="14" spans="1:3">
      <c r="A14" s="2" t="s">
        <v>347</v>
      </c>
      <c r="B14" s="6">
        <v>42970</v>
      </c>
      <c r="C14" s="6">
        <v>32970</v>
      </c>
    </row>
    <row r="15" spans="1:3">
      <c r="A15" s="2" t="s">
        <v>332</v>
      </c>
      <c r="B15" s="4"/>
      <c r="C15" s="4"/>
    </row>
    <row r="16" spans="1:3" ht="30">
      <c r="A16" s="3" t="s">
        <v>1059</v>
      </c>
      <c r="B16" s="4"/>
      <c r="C16" s="4"/>
    </row>
    <row r="17" spans="1:3">
      <c r="A17" s="2" t="s">
        <v>347</v>
      </c>
      <c r="B17" s="6">
        <v>57813</v>
      </c>
      <c r="C17" s="6">
        <v>41633</v>
      </c>
    </row>
    <row r="18" spans="1:3">
      <c r="A18" s="2" t="s">
        <v>333</v>
      </c>
      <c r="B18" s="4"/>
      <c r="C18" s="4"/>
    </row>
    <row r="19" spans="1:3" ht="30">
      <c r="A19" s="3" t="s">
        <v>1059</v>
      </c>
      <c r="B19" s="4"/>
      <c r="C19" s="4"/>
    </row>
    <row r="20" spans="1:3">
      <c r="A20" s="2" t="s">
        <v>347</v>
      </c>
      <c r="B20" s="6">
        <v>15737</v>
      </c>
      <c r="C20" s="6">
        <v>15172</v>
      </c>
    </row>
    <row r="21" spans="1:3">
      <c r="A21" s="2" t="s">
        <v>334</v>
      </c>
      <c r="B21" s="4"/>
      <c r="C21" s="4"/>
    </row>
    <row r="22" spans="1:3" ht="30">
      <c r="A22" s="3" t="s">
        <v>1059</v>
      </c>
      <c r="B22" s="4"/>
      <c r="C22" s="4"/>
    </row>
    <row r="23" spans="1:3">
      <c r="A23" s="2" t="s">
        <v>347</v>
      </c>
      <c r="B23" s="6">
        <v>46801</v>
      </c>
      <c r="C23" s="6">
        <v>20809</v>
      </c>
    </row>
    <row r="24" spans="1:3">
      <c r="A24" s="2" t="s">
        <v>335</v>
      </c>
      <c r="B24" s="4"/>
      <c r="C24" s="4"/>
    </row>
    <row r="25" spans="1:3" ht="30">
      <c r="A25" s="3" t="s">
        <v>1059</v>
      </c>
      <c r="B25" s="4"/>
      <c r="C25" s="4"/>
    </row>
    <row r="26" spans="1:3">
      <c r="A26" s="2" t="s">
        <v>347</v>
      </c>
      <c r="B26" s="6">
        <v>16201</v>
      </c>
      <c r="C26" s="6">
        <v>4682</v>
      </c>
    </row>
    <row r="27" spans="1:3">
      <c r="A27" s="2" t="s">
        <v>337</v>
      </c>
      <c r="B27" s="4"/>
      <c r="C27" s="4"/>
    </row>
    <row r="28" spans="1:3" ht="30">
      <c r="A28" s="3" t="s">
        <v>1059</v>
      </c>
      <c r="B28" s="4"/>
      <c r="C28" s="4"/>
    </row>
    <row r="29" spans="1:3">
      <c r="A29" s="2" t="s">
        <v>347</v>
      </c>
      <c r="B29" s="6">
        <v>136807</v>
      </c>
      <c r="C29" s="6">
        <v>122706</v>
      </c>
    </row>
    <row r="30" spans="1:3">
      <c r="A30" s="2" t="s">
        <v>338</v>
      </c>
      <c r="B30" s="4"/>
      <c r="C30" s="4"/>
    </row>
    <row r="31" spans="1:3" ht="30">
      <c r="A31" s="3" t="s">
        <v>1059</v>
      </c>
      <c r="B31" s="4"/>
      <c r="C31" s="4"/>
    </row>
    <row r="32" spans="1:3">
      <c r="A32" s="2" t="s">
        <v>347</v>
      </c>
      <c r="B32" s="6">
        <v>99304</v>
      </c>
      <c r="C32" s="6">
        <v>91167</v>
      </c>
    </row>
    <row r="33" spans="1:3">
      <c r="A33" s="2" t="s">
        <v>339</v>
      </c>
      <c r="B33" s="4"/>
      <c r="C33" s="4"/>
    </row>
    <row r="34" spans="1:3" ht="30">
      <c r="A34" s="3" t="s">
        <v>1059</v>
      </c>
      <c r="B34" s="4"/>
      <c r="C34" s="4"/>
    </row>
    <row r="35" spans="1:3">
      <c r="A35" s="2" t="s">
        <v>347</v>
      </c>
      <c r="B35" s="6">
        <v>18162</v>
      </c>
      <c r="C35" s="6">
        <v>16838</v>
      </c>
    </row>
    <row r="36" spans="1:3">
      <c r="A36" s="2" t="s">
        <v>340</v>
      </c>
      <c r="B36" s="4"/>
      <c r="C36" s="4"/>
    </row>
    <row r="37" spans="1:3" ht="30">
      <c r="A37" s="3" t="s">
        <v>1059</v>
      </c>
      <c r="B37" s="4"/>
      <c r="C37" s="4"/>
    </row>
    <row r="38" spans="1:3">
      <c r="A38" s="2" t="s">
        <v>347</v>
      </c>
      <c r="B38" s="6">
        <v>16713</v>
      </c>
      <c r="C38" s="6">
        <v>11203</v>
      </c>
    </row>
    <row r="39" spans="1:3">
      <c r="A39" s="2" t="s">
        <v>341</v>
      </c>
      <c r="B39" s="4"/>
      <c r="C39" s="4"/>
    </row>
    <row r="40" spans="1:3" ht="30">
      <c r="A40" s="3" t="s">
        <v>1059</v>
      </c>
      <c r="B40" s="4"/>
      <c r="C40" s="4"/>
    </row>
    <row r="41" spans="1:3">
      <c r="A41" s="2" t="s">
        <v>347</v>
      </c>
      <c r="B41" s="4">
        <v>674</v>
      </c>
      <c r="C41" s="6">
        <v>1230</v>
      </c>
    </row>
    <row r="42" spans="1:3">
      <c r="A42" s="2" t="s">
        <v>342</v>
      </c>
      <c r="B42" s="4"/>
      <c r="C42" s="4"/>
    </row>
    <row r="43" spans="1:3" ht="30">
      <c r="A43" s="3" t="s">
        <v>1059</v>
      </c>
      <c r="B43" s="4"/>
      <c r="C43" s="4"/>
    </row>
    <row r="44" spans="1:3">
      <c r="A44" s="2" t="s">
        <v>347</v>
      </c>
      <c r="B44" s="4">
        <v>441</v>
      </c>
      <c r="C44" s="4">
        <v>553</v>
      </c>
    </row>
    <row r="45" spans="1:3">
      <c r="A45" s="2" t="s">
        <v>343</v>
      </c>
      <c r="B45" s="4"/>
      <c r="C45" s="4"/>
    </row>
    <row r="46" spans="1:3" ht="30">
      <c r="A46" s="3" t="s">
        <v>1059</v>
      </c>
      <c r="B46" s="4"/>
      <c r="C46" s="4"/>
    </row>
    <row r="47" spans="1:3">
      <c r="A47" s="2" t="s">
        <v>347</v>
      </c>
      <c r="B47" s="4">
        <v>329</v>
      </c>
      <c r="C47" s="4">
        <v>463</v>
      </c>
    </row>
    <row r="48" spans="1:3">
      <c r="A48" s="2" t="s">
        <v>344</v>
      </c>
      <c r="B48" s="4"/>
      <c r="C48" s="4"/>
    </row>
    <row r="49" spans="1:3" ht="30">
      <c r="A49" s="3" t="s">
        <v>1059</v>
      </c>
      <c r="B49" s="4"/>
      <c r="C49" s="4"/>
    </row>
    <row r="50" spans="1:3">
      <c r="A50" s="2" t="s">
        <v>347</v>
      </c>
      <c r="B50" s="6">
        <v>1184</v>
      </c>
      <c r="C50" s="6">
        <v>1252</v>
      </c>
    </row>
    <row r="51" spans="1:3">
      <c r="A51" s="2" t="s">
        <v>507</v>
      </c>
      <c r="B51" s="4"/>
      <c r="C51" s="4"/>
    </row>
    <row r="52" spans="1:3" ht="30">
      <c r="A52" s="3" t="s">
        <v>1059</v>
      </c>
      <c r="B52" s="4"/>
      <c r="C52" s="4"/>
    </row>
    <row r="53" spans="1:3">
      <c r="A53" s="2" t="s">
        <v>347</v>
      </c>
      <c r="B53" s="7">
        <v>77881</v>
      </c>
      <c r="C53" s="7">
        <v>49244</v>
      </c>
    </row>
  </sheetData>
  <mergeCells count="1">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3" width="12.28515625" bestFit="1" customWidth="1"/>
  </cols>
  <sheetData>
    <row r="1" spans="1:3" ht="15" customHeight="1">
      <c r="A1" s="1" t="s">
        <v>1061</v>
      </c>
      <c r="B1" s="8" t="s">
        <v>1</v>
      </c>
      <c r="C1" s="8"/>
    </row>
    <row r="2" spans="1:3" ht="30">
      <c r="A2" s="1" t="s">
        <v>27</v>
      </c>
      <c r="B2" s="1" t="s">
        <v>2</v>
      </c>
      <c r="C2" s="1" t="s">
        <v>28</v>
      </c>
    </row>
    <row r="3" spans="1:3">
      <c r="A3" s="3" t="s">
        <v>371</v>
      </c>
      <c r="B3" s="4"/>
      <c r="C3" s="4"/>
    </row>
    <row r="4" spans="1:3">
      <c r="A4" s="2" t="s">
        <v>376</v>
      </c>
      <c r="B4" s="7">
        <v>5092</v>
      </c>
      <c r="C4" s="7">
        <v>4698</v>
      </c>
    </row>
    <row r="5" spans="1:3">
      <c r="A5" s="2" t="s">
        <v>1062</v>
      </c>
      <c r="B5" s="6">
        <v>1800</v>
      </c>
      <c r="C5" s="6">
        <v>2170</v>
      </c>
    </row>
    <row r="6" spans="1:3">
      <c r="A6" s="2" t="s">
        <v>503</v>
      </c>
      <c r="B6" s="6">
        <v>-1696</v>
      </c>
      <c r="C6" s="6">
        <v>-2629</v>
      </c>
    </row>
    <row r="7" spans="1:3">
      <c r="A7" s="2" t="s">
        <v>1063</v>
      </c>
      <c r="B7" s="4">
        <v>894</v>
      </c>
      <c r="C7" s="4">
        <v>853</v>
      </c>
    </row>
    <row r="8" spans="1:3">
      <c r="A8" s="2" t="s">
        <v>385</v>
      </c>
      <c r="B8" s="4">
        <v>-802</v>
      </c>
      <c r="C8" s="6">
        <v>-1776</v>
      </c>
    </row>
    <row r="9" spans="1:3">
      <c r="A9" s="2" t="s">
        <v>390</v>
      </c>
      <c r="B9" s="6">
        <v>6090</v>
      </c>
      <c r="C9" s="6">
        <v>5092</v>
      </c>
    </row>
    <row r="10" spans="1:3" ht="30">
      <c r="A10" s="2" t="s">
        <v>392</v>
      </c>
      <c r="B10" s="4">
        <v>6</v>
      </c>
      <c r="C10" s="4">
        <v>91</v>
      </c>
    </row>
    <row r="11" spans="1:3" ht="30">
      <c r="A11" s="2" t="s">
        <v>393</v>
      </c>
      <c r="B11" s="6">
        <v>6084</v>
      </c>
      <c r="C11" s="6">
        <v>5001</v>
      </c>
    </row>
    <row r="12" spans="1:3">
      <c r="A12" s="2" t="s">
        <v>390</v>
      </c>
      <c r="B12" s="6">
        <v>6090</v>
      </c>
      <c r="C12" s="6">
        <v>5092</v>
      </c>
    </row>
    <row r="13" spans="1:3">
      <c r="A13" s="3" t="s">
        <v>394</v>
      </c>
      <c r="B13" s="4"/>
      <c r="C13" s="4"/>
    </row>
    <row r="14" spans="1:3" ht="30">
      <c r="A14" s="2" t="s">
        <v>392</v>
      </c>
      <c r="B14" s="4">
        <v>856</v>
      </c>
      <c r="C14" s="6">
        <v>1703</v>
      </c>
    </row>
    <row r="15" spans="1:3" ht="30">
      <c r="A15" s="2" t="s">
        <v>393</v>
      </c>
      <c r="B15" s="6">
        <v>393354</v>
      </c>
      <c r="C15" s="6">
        <v>285513</v>
      </c>
    </row>
    <row r="16" spans="1:3">
      <c r="A16" s="2" t="s">
        <v>1064</v>
      </c>
      <c r="B16" s="6">
        <v>394210</v>
      </c>
      <c r="C16" s="6">
        <v>287216</v>
      </c>
    </row>
    <row r="17" spans="1:3">
      <c r="A17" s="2" t="s">
        <v>372</v>
      </c>
      <c r="B17" s="4"/>
      <c r="C17" s="4"/>
    </row>
    <row r="18" spans="1:3">
      <c r="A18" s="3" t="s">
        <v>371</v>
      </c>
      <c r="B18" s="4"/>
      <c r="C18" s="4"/>
    </row>
    <row r="19" spans="1:3">
      <c r="A19" s="2" t="s">
        <v>376</v>
      </c>
      <c r="B19" s="6">
        <v>1963</v>
      </c>
      <c r="C19" s="6">
        <v>1690</v>
      </c>
    </row>
    <row r="20" spans="1:3">
      <c r="A20" s="2" t="s">
        <v>1062</v>
      </c>
      <c r="B20" s="4">
        <v>-62</v>
      </c>
      <c r="C20" s="4">
        <v>991</v>
      </c>
    </row>
    <row r="21" spans="1:3">
      <c r="A21" s="2" t="s">
        <v>503</v>
      </c>
      <c r="B21" s="4">
        <v>-213</v>
      </c>
      <c r="C21" s="4">
        <v>-809</v>
      </c>
    </row>
    <row r="22" spans="1:3">
      <c r="A22" s="2" t="s">
        <v>1063</v>
      </c>
      <c r="B22" s="4">
        <v>184</v>
      </c>
      <c r="C22" s="4">
        <v>91</v>
      </c>
    </row>
    <row r="23" spans="1:3">
      <c r="A23" s="2" t="s">
        <v>385</v>
      </c>
      <c r="B23" s="4">
        <v>-29</v>
      </c>
      <c r="C23" s="4">
        <v>-718</v>
      </c>
    </row>
    <row r="24" spans="1:3">
      <c r="A24" s="2" t="s">
        <v>390</v>
      </c>
      <c r="B24" s="6">
        <v>1872</v>
      </c>
      <c r="C24" s="6">
        <v>1963</v>
      </c>
    </row>
    <row r="25" spans="1:3" ht="30">
      <c r="A25" s="2" t="s">
        <v>392</v>
      </c>
      <c r="B25" s="4">
        <v>0</v>
      </c>
      <c r="C25" s="4">
        <v>85</v>
      </c>
    </row>
    <row r="26" spans="1:3" ht="30">
      <c r="A26" s="2" t="s">
        <v>393</v>
      </c>
      <c r="B26" s="6">
        <v>1872</v>
      </c>
      <c r="C26" s="6">
        <v>1878</v>
      </c>
    </row>
    <row r="27" spans="1:3">
      <c r="A27" s="2" t="s">
        <v>390</v>
      </c>
      <c r="B27" s="6">
        <v>1872</v>
      </c>
      <c r="C27" s="6">
        <v>1963</v>
      </c>
    </row>
    <row r="28" spans="1:3">
      <c r="A28" s="3" t="s">
        <v>394</v>
      </c>
      <c r="B28" s="4"/>
      <c r="C28" s="4"/>
    </row>
    <row r="29" spans="1:3" ht="30">
      <c r="A29" s="2" t="s">
        <v>392</v>
      </c>
      <c r="B29" s="4">
        <v>818</v>
      </c>
      <c r="C29" s="6">
        <v>1649</v>
      </c>
    </row>
    <row r="30" spans="1:3" ht="30">
      <c r="A30" s="2" t="s">
        <v>393</v>
      </c>
      <c r="B30" s="6">
        <v>178704</v>
      </c>
      <c r="C30" s="6">
        <v>113617</v>
      </c>
    </row>
    <row r="31" spans="1:3">
      <c r="A31" s="2" t="s">
        <v>1064</v>
      </c>
      <c r="B31" s="6">
        <v>179522</v>
      </c>
      <c r="C31" s="6">
        <v>115266</v>
      </c>
    </row>
    <row r="32" spans="1:3">
      <c r="A32" s="2" t="s">
        <v>373</v>
      </c>
      <c r="B32" s="4"/>
      <c r="C32" s="4"/>
    </row>
    <row r="33" spans="1:3">
      <c r="A33" s="3" t="s">
        <v>371</v>
      </c>
      <c r="B33" s="4"/>
      <c r="C33" s="4"/>
    </row>
    <row r="34" spans="1:3">
      <c r="A34" s="2" t="s">
        <v>376</v>
      </c>
      <c r="B34" s="6">
        <v>1512</v>
      </c>
      <c r="C34" s="6">
        <v>2158</v>
      </c>
    </row>
    <row r="35" spans="1:3">
      <c r="A35" s="2" t="s">
        <v>1062</v>
      </c>
      <c r="B35" s="4">
        <v>619</v>
      </c>
      <c r="C35" s="4">
        <v>365</v>
      </c>
    </row>
    <row r="36" spans="1:3">
      <c r="A36" s="2" t="s">
        <v>503</v>
      </c>
      <c r="B36" s="6">
        <v>-1408</v>
      </c>
      <c r="C36" s="6">
        <v>-1757</v>
      </c>
    </row>
    <row r="37" spans="1:3">
      <c r="A37" s="2" t="s">
        <v>1063</v>
      </c>
      <c r="B37" s="4">
        <v>708</v>
      </c>
      <c r="C37" s="4">
        <v>746</v>
      </c>
    </row>
    <row r="38" spans="1:3">
      <c r="A38" s="2" t="s">
        <v>385</v>
      </c>
      <c r="B38" s="4">
        <v>-700</v>
      </c>
      <c r="C38" s="6">
        <v>-1011</v>
      </c>
    </row>
    <row r="39" spans="1:3">
      <c r="A39" s="2" t="s">
        <v>390</v>
      </c>
      <c r="B39" s="6">
        <v>1431</v>
      </c>
      <c r="C39" s="6">
        <v>1512</v>
      </c>
    </row>
    <row r="40" spans="1:3" ht="30">
      <c r="A40" s="2" t="s">
        <v>392</v>
      </c>
      <c r="B40" s="4">
        <v>0</v>
      </c>
      <c r="C40" s="4">
        <v>0</v>
      </c>
    </row>
    <row r="41" spans="1:3" ht="30">
      <c r="A41" s="2" t="s">
        <v>393</v>
      </c>
      <c r="B41" s="6">
        <v>1431</v>
      </c>
      <c r="C41" s="6">
        <v>1512</v>
      </c>
    </row>
    <row r="42" spans="1:3">
      <c r="A42" s="2" t="s">
        <v>390</v>
      </c>
      <c r="B42" s="6">
        <v>1431</v>
      </c>
      <c r="C42" s="6">
        <v>1512</v>
      </c>
    </row>
    <row r="43" spans="1:3">
      <c r="A43" s="3" t="s">
        <v>394</v>
      </c>
      <c r="B43" s="4"/>
      <c r="C43" s="4"/>
    </row>
    <row r="44" spans="1:3" ht="30">
      <c r="A44" s="2" t="s">
        <v>392</v>
      </c>
      <c r="B44" s="4">
        <v>0</v>
      </c>
      <c r="C44" s="4">
        <v>0</v>
      </c>
    </row>
    <row r="45" spans="1:3" ht="30">
      <c r="A45" s="2" t="s">
        <v>393</v>
      </c>
      <c r="B45" s="6">
        <v>136807</v>
      </c>
      <c r="C45" s="6">
        <v>122706</v>
      </c>
    </row>
    <row r="46" spans="1:3">
      <c r="A46" s="2" t="s">
        <v>1064</v>
      </c>
      <c r="B46" s="6">
        <v>136807</v>
      </c>
      <c r="C46" s="6">
        <v>122706</v>
      </c>
    </row>
    <row r="47" spans="1:3">
      <c r="A47" s="2" t="s">
        <v>1065</v>
      </c>
      <c r="B47" s="4"/>
      <c r="C47" s="4"/>
    </row>
    <row r="48" spans="1:3">
      <c r="A48" s="3" t="s">
        <v>371</v>
      </c>
      <c r="B48" s="4"/>
      <c r="C48" s="4"/>
    </row>
    <row r="49" spans="1:3">
      <c r="A49" s="2" t="s">
        <v>376</v>
      </c>
      <c r="B49" s="4">
        <v>800</v>
      </c>
      <c r="C49" s="4">
        <v>815</v>
      </c>
    </row>
    <row r="50" spans="1:3">
      <c r="A50" s="2" t="s">
        <v>1062</v>
      </c>
      <c r="B50" s="4">
        <v>457</v>
      </c>
      <c r="C50" s="4">
        <v>32</v>
      </c>
    </row>
    <row r="51" spans="1:3">
      <c r="A51" s="2" t="s">
        <v>503</v>
      </c>
      <c r="B51" s="4">
        <v>-75</v>
      </c>
      <c r="C51" s="4">
        <v>-63</v>
      </c>
    </row>
    <row r="52" spans="1:3">
      <c r="A52" s="2" t="s">
        <v>1063</v>
      </c>
      <c r="B52" s="4">
        <v>2</v>
      </c>
      <c r="C52" s="4">
        <v>16</v>
      </c>
    </row>
    <row r="53" spans="1:3">
      <c r="A53" s="2" t="s">
        <v>385</v>
      </c>
      <c r="B53" s="4">
        <v>-73</v>
      </c>
      <c r="C53" s="4">
        <v>-47</v>
      </c>
    </row>
    <row r="54" spans="1:3">
      <c r="A54" s="2" t="s">
        <v>390</v>
      </c>
      <c r="B54" s="6">
        <v>1184</v>
      </c>
      <c r="C54" s="4">
        <v>800</v>
      </c>
    </row>
    <row r="55" spans="1:3" ht="30">
      <c r="A55" s="2" t="s">
        <v>392</v>
      </c>
      <c r="B55" s="4">
        <v>6</v>
      </c>
      <c r="C55" s="4">
        <v>6</v>
      </c>
    </row>
    <row r="56" spans="1:3" ht="30">
      <c r="A56" s="2" t="s">
        <v>393</v>
      </c>
      <c r="B56" s="6">
        <v>1178</v>
      </c>
      <c r="C56" s="4">
        <v>794</v>
      </c>
    </row>
    <row r="57" spans="1:3">
      <c r="A57" s="2" t="s">
        <v>390</v>
      </c>
      <c r="B57" s="6">
        <v>1184</v>
      </c>
      <c r="C57" s="4">
        <v>800</v>
      </c>
    </row>
    <row r="58" spans="1:3">
      <c r="A58" s="3" t="s">
        <v>394</v>
      </c>
      <c r="B58" s="4"/>
      <c r="C58" s="4"/>
    </row>
    <row r="59" spans="1:3" ht="30">
      <c r="A59" s="2" t="s">
        <v>392</v>
      </c>
      <c r="B59" s="4">
        <v>38</v>
      </c>
      <c r="C59" s="4">
        <v>54</v>
      </c>
    </row>
    <row r="60" spans="1:3" ht="30">
      <c r="A60" s="2" t="s">
        <v>393</v>
      </c>
      <c r="B60" s="6">
        <v>77843</v>
      </c>
      <c r="C60" s="6">
        <v>49190</v>
      </c>
    </row>
    <row r="61" spans="1:3">
      <c r="A61" s="2" t="s">
        <v>1064</v>
      </c>
      <c r="B61" s="6">
        <v>77881</v>
      </c>
      <c r="C61" s="6">
        <v>49244</v>
      </c>
    </row>
    <row r="62" spans="1:3">
      <c r="A62" s="2" t="s">
        <v>375</v>
      </c>
      <c r="B62" s="4"/>
      <c r="C62" s="4"/>
    </row>
    <row r="63" spans="1:3">
      <c r="A63" s="3" t="s">
        <v>371</v>
      </c>
      <c r="B63" s="4"/>
      <c r="C63" s="4"/>
    </row>
    <row r="64" spans="1:3">
      <c r="A64" s="2" t="s">
        <v>376</v>
      </c>
      <c r="B64" s="4">
        <v>817</v>
      </c>
      <c r="C64" s="4">
        <v>35</v>
      </c>
    </row>
    <row r="65" spans="1:3">
      <c r="A65" s="2" t="s">
        <v>1062</v>
      </c>
      <c r="B65" s="4">
        <v>786</v>
      </c>
      <c r="C65" s="4">
        <v>782</v>
      </c>
    </row>
    <row r="66" spans="1:3">
      <c r="A66" s="2" t="s">
        <v>503</v>
      </c>
      <c r="B66" s="4">
        <v>0</v>
      </c>
      <c r="C66" s="4">
        <v>0</v>
      </c>
    </row>
    <row r="67" spans="1:3">
      <c r="A67" s="2" t="s">
        <v>1063</v>
      </c>
      <c r="B67" s="4">
        <v>0</v>
      </c>
      <c r="C67" s="4">
        <v>0</v>
      </c>
    </row>
    <row r="68" spans="1:3">
      <c r="A68" s="2" t="s">
        <v>385</v>
      </c>
      <c r="B68" s="4">
        <v>0</v>
      </c>
      <c r="C68" s="4">
        <v>0</v>
      </c>
    </row>
    <row r="69" spans="1:3">
      <c r="A69" s="2" t="s">
        <v>390</v>
      </c>
      <c r="B69" s="6">
        <v>1603</v>
      </c>
      <c r="C69" s="4">
        <v>817</v>
      </c>
    </row>
    <row r="70" spans="1:3" ht="30">
      <c r="A70" s="2" t="s">
        <v>392</v>
      </c>
      <c r="B70" s="4">
        <v>0</v>
      </c>
      <c r="C70" s="4">
        <v>0</v>
      </c>
    </row>
    <row r="71" spans="1:3" ht="30">
      <c r="A71" s="2" t="s">
        <v>393</v>
      </c>
      <c r="B71" s="6">
        <v>1603</v>
      </c>
      <c r="C71" s="4">
        <v>817</v>
      </c>
    </row>
    <row r="72" spans="1:3">
      <c r="A72" s="2" t="s">
        <v>390</v>
      </c>
      <c r="B72" s="6">
        <v>1603</v>
      </c>
      <c r="C72" s="4">
        <v>817</v>
      </c>
    </row>
    <row r="73" spans="1:3">
      <c r="A73" s="3" t="s">
        <v>394</v>
      </c>
      <c r="B73" s="4"/>
      <c r="C73" s="4"/>
    </row>
    <row r="74" spans="1:3" ht="30">
      <c r="A74" s="2" t="s">
        <v>392</v>
      </c>
      <c r="B74" s="4">
        <v>0</v>
      </c>
      <c r="C74" s="4">
        <v>0</v>
      </c>
    </row>
    <row r="75" spans="1:3" ht="30">
      <c r="A75" s="2" t="s">
        <v>393</v>
      </c>
      <c r="B75" s="4">
        <v>0</v>
      </c>
      <c r="C75" s="4">
        <v>0</v>
      </c>
    </row>
    <row r="76" spans="1:3">
      <c r="A76" s="2" t="s">
        <v>1064</v>
      </c>
      <c r="B76" s="7">
        <v>0</v>
      </c>
      <c r="C76" s="7">
        <v>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cols>
    <col min="1" max="1" width="36.5703125" bestFit="1" customWidth="1"/>
    <col min="2" max="3" width="12.28515625" bestFit="1" customWidth="1"/>
  </cols>
  <sheetData>
    <row r="1" spans="1:3" ht="60">
      <c r="A1" s="1" t="s">
        <v>1066</v>
      </c>
      <c r="B1" s="8" t="s">
        <v>2</v>
      </c>
      <c r="C1" s="8" t="s">
        <v>28</v>
      </c>
    </row>
    <row r="2" spans="1:3" ht="30">
      <c r="A2" s="1" t="s">
        <v>27</v>
      </c>
      <c r="B2" s="8"/>
      <c r="C2" s="8"/>
    </row>
    <row r="3" spans="1:3" ht="30">
      <c r="A3" s="3" t="s">
        <v>1067</v>
      </c>
      <c r="B3" s="4"/>
      <c r="C3" s="4"/>
    </row>
    <row r="4" spans="1:3">
      <c r="A4" s="2" t="s">
        <v>405</v>
      </c>
      <c r="B4" s="7">
        <v>769</v>
      </c>
      <c r="C4" s="7">
        <v>778</v>
      </c>
    </row>
    <row r="5" spans="1:3">
      <c r="A5" s="2" t="s">
        <v>406</v>
      </c>
      <c r="B5" s="4">
        <v>493</v>
      </c>
      <c r="C5" s="4">
        <v>383</v>
      </c>
    </row>
    <row r="6" spans="1:3">
      <c r="A6" s="2" t="s">
        <v>1068</v>
      </c>
      <c r="B6" s="4">
        <v>0</v>
      </c>
      <c r="C6" s="4">
        <v>0</v>
      </c>
    </row>
    <row r="7" spans="1:3">
      <c r="A7" s="2" t="s">
        <v>1069</v>
      </c>
      <c r="B7" s="6">
        <v>1262</v>
      </c>
      <c r="C7" s="6">
        <v>1161</v>
      </c>
    </row>
    <row r="8" spans="1:3">
      <c r="A8" s="2" t="s">
        <v>409</v>
      </c>
      <c r="B8" s="4">
        <v>433</v>
      </c>
      <c r="C8" s="6">
        <v>1101</v>
      </c>
    </row>
    <row r="9" spans="1:3">
      <c r="A9" s="2" t="s">
        <v>410</v>
      </c>
      <c r="B9" s="6">
        <v>392515</v>
      </c>
      <c r="C9" s="6">
        <v>284954</v>
      </c>
    </row>
    <row r="10" spans="1:3">
      <c r="A10" s="2" t="s">
        <v>1064</v>
      </c>
      <c r="B10" s="6">
        <v>394210</v>
      </c>
      <c r="C10" s="6">
        <v>287216</v>
      </c>
    </row>
    <row r="11" spans="1:3">
      <c r="A11" s="2" t="s">
        <v>330</v>
      </c>
      <c r="B11" s="4"/>
      <c r="C11" s="4"/>
    </row>
    <row r="12" spans="1:3" ht="30">
      <c r="A12" s="3" t="s">
        <v>1067</v>
      </c>
      <c r="B12" s="4"/>
      <c r="C12" s="4"/>
    </row>
    <row r="13" spans="1:3">
      <c r="A13" s="2" t="s">
        <v>405</v>
      </c>
      <c r="B13" s="4">
        <v>159</v>
      </c>
      <c r="C13" s="4">
        <v>63</v>
      </c>
    </row>
    <row r="14" spans="1:3">
      <c r="A14" s="2" t="s">
        <v>406</v>
      </c>
      <c r="B14" s="4">
        <v>196</v>
      </c>
      <c r="C14" s="4">
        <v>146</v>
      </c>
    </row>
    <row r="15" spans="1:3">
      <c r="A15" s="2" t="s">
        <v>1068</v>
      </c>
      <c r="B15" s="4">
        <v>0</v>
      </c>
      <c r="C15" s="4">
        <v>0</v>
      </c>
    </row>
    <row r="16" spans="1:3">
      <c r="A16" s="2" t="s">
        <v>1069</v>
      </c>
      <c r="B16" s="4">
        <v>355</v>
      </c>
      <c r="C16" s="4">
        <v>209</v>
      </c>
    </row>
    <row r="17" spans="1:3">
      <c r="A17" s="2" t="s">
        <v>409</v>
      </c>
      <c r="B17" s="4">
        <v>134</v>
      </c>
      <c r="C17" s="4">
        <v>843</v>
      </c>
    </row>
    <row r="18" spans="1:3">
      <c r="A18" s="2" t="s">
        <v>410</v>
      </c>
      <c r="B18" s="6">
        <v>179033</v>
      </c>
      <c r="C18" s="6">
        <v>114214</v>
      </c>
    </row>
    <row r="19" spans="1:3">
      <c r="A19" s="2" t="s">
        <v>1064</v>
      </c>
      <c r="B19" s="6">
        <v>179522</v>
      </c>
      <c r="C19" s="6">
        <v>115266</v>
      </c>
    </row>
    <row r="20" spans="1:3">
      <c r="A20" s="2" t="s">
        <v>331</v>
      </c>
      <c r="B20" s="4"/>
      <c r="C20" s="4"/>
    </row>
    <row r="21" spans="1:3" ht="30">
      <c r="A21" s="3" t="s">
        <v>1067</v>
      </c>
      <c r="B21" s="4"/>
      <c r="C21" s="4"/>
    </row>
    <row r="22" spans="1:3">
      <c r="A22" s="2" t="s">
        <v>405</v>
      </c>
      <c r="B22" s="4">
        <v>0</v>
      </c>
      <c r="C22" s="4">
        <v>0</v>
      </c>
    </row>
    <row r="23" spans="1:3">
      <c r="A23" s="2" t="s">
        <v>406</v>
      </c>
      <c r="B23" s="4">
        <v>0</v>
      </c>
      <c r="C23" s="4">
        <v>0</v>
      </c>
    </row>
    <row r="24" spans="1:3">
      <c r="A24" s="2" t="s">
        <v>1068</v>
      </c>
      <c r="B24" s="4">
        <v>0</v>
      </c>
      <c r="C24" s="4">
        <v>0</v>
      </c>
    </row>
    <row r="25" spans="1:3">
      <c r="A25" s="2" t="s">
        <v>1069</v>
      </c>
      <c r="B25" s="4">
        <v>0</v>
      </c>
      <c r="C25" s="4">
        <v>0</v>
      </c>
    </row>
    <row r="26" spans="1:3">
      <c r="A26" s="2" t="s">
        <v>409</v>
      </c>
      <c r="B26" s="4">
        <v>0</v>
      </c>
      <c r="C26" s="4">
        <v>567</v>
      </c>
    </row>
    <row r="27" spans="1:3">
      <c r="A27" s="2" t="s">
        <v>410</v>
      </c>
      <c r="B27" s="6">
        <v>42970</v>
      </c>
      <c r="C27" s="6">
        <v>32403</v>
      </c>
    </row>
    <row r="28" spans="1:3">
      <c r="A28" s="2" t="s">
        <v>1064</v>
      </c>
      <c r="B28" s="6">
        <v>42970</v>
      </c>
      <c r="C28" s="6">
        <v>32970</v>
      </c>
    </row>
    <row r="29" spans="1:3">
      <c r="A29" s="2" t="s">
        <v>332</v>
      </c>
      <c r="B29" s="4"/>
      <c r="C29" s="4"/>
    </row>
    <row r="30" spans="1:3" ht="30">
      <c r="A30" s="3" t="s">
        <v>1067</v>
      </c>
      <c r="B30" s="4"/>
      <c r="C30" s="4"/>
    </row>
    <row r="31" spans="1:3">
      <c r="A31" s="2" t="s">
        <v>405</v>
      </c>
      <c r="B31" s="4">
        <v>0</v>
      </c>
      <c r="C31" s="4">
        <v>0</v>
      </c>
    </row>
    <row r="32" spans="1:3">
      <c r="A32" s="2" t="s">
        <v>406</v>
      </c>
      <c r="B32" s="4">
        <v>0</v>
      </c>
      <c r="C32" s="4">
        <v>0</v>
      </c>
    </row>
    <row r="33" spans="1:3">
      <c r="A33" s="2" t="s">
        <v>1068</v>
      </c>
      <c r="B33" s="4">
        <v>0</v>
      </c>
      <c r="C33" s="4">
        <v>0</v>
      </c>
    </row>
    <row r="34" spans="1:3">
      <c r="A34" s="2" t="s">
        <v>1069</v>
      </c>
      <c r="B34" s="4">
        <v>0</v>
      </c>
      <c r="C34" s="4">
        <v>0</v>
      </c>
    </row>
    <row r="35" spans="1:3">
      <c r="A35" s="2" t="s">
        <v>409</v>
      </c>
      <c r="B35" s="4">
        <v>0</v>
      </c>
      <c r="C35" s="4">
        <v>0</v>
      </c>
    </row>
    <row r="36" spans="1:3">
      <c r="A36" s="2" t="s">
        <v>410</v>
      </c>
      <c r="B36" s="6">
        <v>57813</v>
      </c>
      <c r="C36" s="6">
        <v>41633</v>
      </c>
    </row>
    <row r="37" spans="1:3">
      <c r="A37" s="2" t="s">
        <v>1064</v>
      </c>
      <c r="B37" s="6">
        <v>57813</v>
      </c>
      <c r="C37" s="6">
        <v>41633</v>
      </c>
    </row>
    <row r="38" spans="1:3">
      <c r="A38" s="2" t="s">
        <v>333</v>
      </c>
      <c r="B38" s="4"/>
      <c r="C38" s="4"/>
    </row>
    <row r="39" spans="1:3" ht="30">
      <c r="A39" s="3" t="s">
        <v>1067</v>
      </c>
      <c r="B39" s="4"/>
      <c r="C39" s="4"/>
    </row>
    <row r="40" spans="1:3">
      <c r="A40" s="2" t="s">
        <v>405</v>
      </c>
      <c r="B40" s="4">
        <v>159</v>
      </c>
      <c r="C40" s="4">
        <v>63</v>
      </c>
    </row>
    <row r="41" spans="1:3">
      <c r="A41" s="2" t="s">
        <v>406</v>
      </c>
      <c r="B41" s="4">
        <v>196</v>
      </c>
      <c r="C41" s="4">
        <v>146</v>
      </c>
    </row>
    <row r="42" spans="1:3">
      <c r="A42" s="2" t="s">
        <v>1068</v>
      </c>
      <c r="B42" s="4">
        <v>0</v>
      </c>
      <c r="C42" s="4">
        <v>0</v>
      </c>
    </row>
    <row r="43" spans="1:3">
      <c r="A43" s="2" t="s">
        <v>1069</v>
      </c>
      <c r="B43" s="4">
        <v>355</v>
      </c>
      <c r="C43" s="4">
        <v>209</v>
      </c>
    </row>
    <row r="44" spans="1:3">
      <c r="A44" s="2" t="s">
        <v>409</v>
      </c>
      <c r="B44" s="4">
        <v>61</v>
      </c>
      <c r="C44" s="4">
        <v>172</v>
      </c>
    </row>
    <row r="45" spans="1:3">
      <c r="A45" s="2" t="s">
        <v>410</v>
      </c>
      <c r="B45" s="6">
        <v>15321</v>
      </c>
      <c r="C45" s="6">
        <v>14791</v>
      </c>
    </row>
    <row r="46" spans="1:3">
      <c r="A46" s="2" t="s">
        <v>1064</v>
      </c>
      <c r="B46" s="6">
        <v>15737</v>
      </c>
      <c r="C46" s="6">
        <v>15172</v>
      </c>
    </row>
    <row r="47" spans="1:3">
      <c r="A47" s="2" t="s">
        <v>334</v>
      </c>
      <c r="B47" s="4"/>
      <c r="C47" s="4"/>
    </row>
    <row r="48" spans="1:3" ht="30">
      <c r="A48" s="3" t="s">
        <v>1067</v>
      </c>
      <c r="B48" s="4"/>
      <c r="C48" s="4"/>
    </row>
    <row r="49" spans="1:3">
      <c r="A49" s="2" t="s">
        <v>405</v>
      </c>
      <c r="B49" s="4">
        <v>0</v>
      </c>
      <c r="C49" s="4">
        <v>0</v>
      </c>
    </row>
    <row r="50" spans="1:3">
      <c r="A50" s="2" t="s">
        <v>406</v>
      </c>
      <c r="B50" s="4">
        <v>0</v>
      </c>
      <c r="C50" s="4">
        <v>0</v>
      </c>
    </row>
    <row r="51" spans="1:3">
      <c r="A51" s="2" t="s">
        <v>1068</v>
      </c>
      <c r="B51" s="4">
        <v>0</v>
      </c>
      <c r="C51" s="4">
        <v>0</v>
      </c>
    </row>
    <row r="52" spans="1:3">
      <c r="A52" s="2" t="s">
        <v>1069</v>
      </c>
      <c r="B52" s="4">
        <v>0</v>
      </c>
      <c r="C52" s="4">
        <v>0</v>
      </c>
    </row>
    <row r="53" spans="1:3">
      <c r="A53" s="2" t="s">
        <v>409</v>
      </c>
      <c r="B53" s="4">
        <v>73</v>
      </c>
      <c r="C53" s="4">
        <v>104</v>
      </c>
    </row>
    <row r="54" spans="1:3">
      <c r="A54" s="2" t="s">
        <v>410</v>
      </c>
      <c r="B54" s="6">
        <v>46728</v>
      </c>
      <c r="C54" s="6">
        <v>20705</v>
      </c>
    </row>
    <row r="55" spans="1:3">
      <c r="A55" s="2" t="s">
        <v>1064</v>
      </c>
      <c r="B55" s="6">
        <v>46801</v>
      </c>
      <c r="C55" s="6">
        <v>20809</v>
      </c>
    </row>
    <row r="56" spans="1:3">
      <c r="A56" s="2" t="s">
        <v>335</v>
      </c>
      <c r="B56" s="4"/>
      <c r="C56" s="4"/>
    </row>
    <row r="57" spans="1:3" ht="30">
      <c r="A57" s="3" t="s">
        <v>1067</v>
      </c>
      <c r="B57" s="4"/>
      <c r="C57" s="4"/>
    </row>
    <row r="58" spans="1:3">
      <c r="A58" s="2" t="s">
        <v>405</v>
      </c>
      <c r="B58" s="4">
        <v>0</v>
      </c>
      <c r="C58" s="4">
        <v>0</v>
      </c>
    </row>
    <row r="59" spans="1:3">
      <c r="A59" s="2" t="s">
        <v>406</v>
      </c>
      <c r="B59" s="4">
        <v>0</v>
      </c>
      <c r="C59" s="4">
        <v>0</v>
      </c>
    </row>
    <row r="60" spans="1:3">
      <c r="A60" s="2" t="s">
        <v>1068</v>
      </c>
      <c r="B60" s="4">
        <v>0</v>
      </c>
      <c r="C60" s="4">
        <v>0</v>
      </c>
    </row>
    <row r="61" spans="1:3">
      <c r="A61" s="2" t="s">
        <v>1069</v>
      </c>
      <c r="B61" s="4">
        <v>0</v>
      </c>
      <c r="C61" s="4">
        <v>0</v>
      </c>
    </row>
    <row r="62" spans="1:3">
      <c r="A62" s="2" t="s">
        <v>409</v>
      </c>
      <c r="B62" s="4">
        <v>0</v>
      </c>
      <c r="C62" s="4">
        <v>0</v>
      </c>
    </row>
    <row r="63" spans="1:3">
      <c r="A63" s="2" t="s">
        <v>410</v>
      </c>
      <c r="B63" s="6">
        <v>16201</v>
      </c>
      <c r="C63" s="6">
        <v>4682</v>
      </c>
    </row>
    <row r="64" spans="1:3">
      <c r="A64" s="2" t="s">
        <v>1064</v>
      </c>
      <c r="B64" s="6">
        <v>16201</v>
      </c>
      <c r="C64" s="6">
        <v>4682</v>
      </c>
    </row>
    <row r="65" spans="1:3">
      <c r="A65" s="2" t="s">
        <v>337</v>
      </c>
      <c r="B65" s="4"/>
      <c r="C65" s="4"/>
    </row>
    <row r="66" spans="1:3" ht="30">
      <c r="A66" s="3" t="s">
        <v>1067</v>
      </c>
      <c r="B66" s="4"/>
      <c r="C66" s="4"/>
    </row>
    <row r="67" spans="1:3">
      <c r="A67" s="2" t="s">
        <v>405</v>
      </c>
      <c r="B67" s="4">
        <v>610</v>
      </c>
      <c r="C67" s="4">
        <v>661</v>
      </c>
    </row>
    <row r="68" spans="1:3">
      <c r="A68" s="2" t="s">
        <v>406</v>
      </c>
      <c r="B68" s="4">
        <v>297</v>
      </c>
      <c r="C68" s="4">
        <v>237</v>
      </c>
    </row>
    <row r="69" spans="1:3">
      <c r="A69" s="2" t="s">
        <v>1068</v>
      </c>
      <c r="B69" s="4">
        <v>0</v>
      </c>
      <c r="C69" s="4">
        <v>0</v>
      </c>
    </row>
    <row r="70" spans="1:3">
      <c r="A70" s="2" t="s">
        <v>1069</v>
      </c>
      <c r="B70" s="4">
        <v>907</v>
      </c>
      <c r="C70" s="4">
        <v>898</v>
      </c>
    </row>
    <row r="71" spans="1:3">
      <c r="A71" s="2" t="s">
        <v>409</v>
      </c>
      <c r="B71" s="4">
        <v>299</v>
      </c>
      <c r="C71" s="4">
        <v>258</v>
      </c>
    </row>
    <row r="72" spans="1:3">
      <c r="A72" s="2" t="s">
        <v>410</v>
      </c>
      <c r="B72" s="6">
        <v>135601</v>
      </c>
      <c r="C72" s="6">
        <v>121550</v>
      </c>
    </row>
    <row r="73" spans="1:3">
      <c r="A73" s="2" t="s">
        <v>1064</v>
      </c>
      <c r="B73" s="6">
        <v>136807</v>
      </c>
      <c r="C73" s="6">
        <v>122706</v>
      </c>
    </row>
    <row r="74" spans="1:3">
      <c r="A74" s="2" t="s">
        <v>338</v>
      </c>
      <c r="B74" s="4"/>
      <c r="C74" s="4"/>
    </row>
    <row r="75" spans="1:3" ht="30">
      <c r="A75" s="3" t="s">
        <v>1067</v>
      </c>
      <c r="B75" s="4"/>
      <c r="C75" s="4"/>
    </row>
    <row r="76" spans="1:3">
      <c r="A76" s="2" t="s">
        <v>405</v>
      </c>
      <c r="B76" s="4">
        <v>501</v>
      </c>
      <c r="C76" s="4">
        <v>533</v>
      </c>
    </row>
    <row r="77" spans="1:3">
      <c r="A77" s="2" t="s">
        <v>406</v>
      </c>
      <c r="B77" s="4">
        <v>277</v>
      </c>
      <c r="C77" s="4">
        <v>218</v>
      </c>
    </row>
    <row r="78" spans="1:3">
      <c r="A78" s="2" t="s">
        <v>1068</v>
      </c>
      <c r="B78" s="4">
        <v>0</v>
      </c>
      <c r="C78" s="4">
        <v>0</v>
      </c>
    </row>
    <row r="79" spans="1:3">
      <c r="A79" s="2" t="s">
        <v>1069</v>
      </c>
      <c r="B79" s="4">
        <v>778</v>
      </c>
      <c r="C79" s="4">
        <v>751</v>
      </c>
    </row>
    <row r="80" spans="1:3">
      <c r="A80" s="2" t="s">
        <v>409</v>
      </c>
      <c r="B80" s="4">
        <v>250</v>
      </c>
      <c r="C80" s="4">
        <v>258</v>
      </c>
    </row>
    <row r="81" spans="1:3">
      <c r="A81" s="2" t="s">
        <v>410</v>
      </c>
      <c r="B81" s="6">
        <v>98276</v>
      </c>
      <c r="C81" s="6">
        <v>90158</v>
      </c>
    </row>
    <row r="82" spans="1:3">
      <c r="A82" s="2" t="s">
        <v>1064</v>
      </c>
      <c r="B82" s="6">
        <v>99304</v>
      </c>
      <c r="C82" s="6">
        <v>91167</v>
      </c>
    </row>
    <row r="83" spans="1:3">
      <c r="A83" s="2" t="s">
        <v>339</v>
      </c>
      <c r="B83" s="4"/>
      <c r="C83" s="4"/>
    </row>
    <row r="84" spans="1:3" ht="30">
      <c r="A84" s="3" t="s">
        <v>1067</v>
      </c>
      <c r="B84" s="4"/>
      <c r="C84" s="4"/>
    </row>
    <row r="85" spans="1:3">
      <c r="A85" s="2" t="s">
        <v>405</v>
      </c>
      <c r="B85" s="4">
        <v>0</v>
      </c>
      <c r="C85" s="4">
        <v>0</v>
      </c>
    </row>
    <row r="86" spans="1:3">
      <c r="A86" s="2" t="s">
        <v>406</v>
      </c>
      <c r="B86" s="4">
        <v>0</v>
      </c>
      <c r="C86" s="4">
        <v>0</v>
      </c>
    </row>
    <row r="87" spans="1:3">
      <c r="A87" s="2" t="s">
        <v>1068</v>
      </c>
      <c r="B87" s="4">
        <v>0</v>
      </c>
      <c r="C87" s="4">
        <v>0</v>
      </c>
    </row>
    <row r="88" spans="1:3">
      <c r="A88" s="2" t="s">
        <v>1069</v>
      </c>
      <c r="B88" s="4">
        <v>0</v>
      </c>
      <c r="C88" s="4">
        <v>0</v>
      </c>
    </row>
    <row r="89" spans="1:3">
      <c r="A89" s="2" t="s">
        <v>409</v>
      </c>
      <c r="B89" s="4">
        <v>29</v>
      </c>
      <c r="C89" s="4">
        <v>0</v>
      </c>
    </row>
    <row r="90" spans="1:3">
      <c r="A90" s="2" t="s">
        <v>410</v>
      </c>
      <c r="B90" s="6">
        <v>18133</v>
      </c>
      <c r="C90" s="6">
        <v>16838</v>
      </c>
    </row>
    <row r="91" spans="1:3">
      <c r="A91" s="2" t="s">
        <v>1064</v>
      </c>
      <c r="B91" s="6">
        <v>18162</v>
      </c>
      <c r="C91" s="6">
        <v>16838</v>
      </c>
    </row>
    <row r="92" spans="1:3">
      <c r="A92" s="2" t="s">
        <v>340</v>
      </c>
      <c r="B92" s="4"/>
      <c r="C92" s="4"/>
    </row>
    <row r="93" spans="1:3" ht="30">
      <c r="A93" s="3" t="s">
        <v>1067</v>
      </c>
      <c r="B93" s="4"/>
      <c r="C93" s="4"/>
    </row>
    <row r="94" spans="1:3">
      <c r="A94" s="2" t="s">
        <v>405</v>
      </c>
      <c r="B94" s="4">
        <v>81</v>
      </c>
      <c r="C94" s="4">
        <v>33</v>
      </c>
    </row>
    <row r="95" spans="1:3">
      <c r="A95" s="2" t="s">
        <v>406</v>
      </c>
      <c r="B95" s="4">
        <v>0</v>
      </c>
      <c r="C95" s="4">
        <v>0</v>
      </c>
    </row>
    <row r="96" spans="1:3">
      <c r="A96" s="2" t="s">
        <v>1068</v>
      </c>
      <c r="B96" s="4">
        <v>0</v>
      </c>
      <c r="C96" s="4">
        <v>0</v>
      </c>
    </row>
    <row r="97" spans="1:3">
      <c r="A97" s="2" t="s">
        <v>1069</v>
      </c>
      <c r="B97" s="4">
        <v>81</v>
      </c>
      <c r="C97" s="4">
        <v>33</v>
      </c>
    </row>
    <row r="98" spans="1:3">
      <c r="A98" s="2" t="s">
        <v>409</v>
      </c>
      <c r="B98" s="4">
        <v>19</v>
      </c>
      <c r="C98" s="4">
        <v>0</v>
      </c>
    </row>
    <row r="99" spans="1:3">
      <c r="A99" s="2" t="s">
        <v>410</v>
      </c>
      <c r="B99" s="6">
        <v>16613</v>
      </c>
      <c r="C99" s="6">
        <v>11170</v>
      </c>
    </row>
    <row r="100" spans="1:3">
      <c r="A100" s="2" t="s">
        <v>1064</v>
      </c>
      <c r="B100" s="6">
        <v>16713</v>
      </c>
      <c r="C100" s="6">
        <v>11203</v>
      </c>
    </row>
    <row r="101" spans="1:3">
      <c r="A101" s="2" t="s">
        <v>341</v>
      </c>
      <c r="B101" s="4"/>
      <c r="C101" s="4"/>
    </row>
    <row r="102" spans="1:3" ht="30">
      <c r="A102" s="3" t="s">
        <v>1067</v>
      </c>
      <c r="B102" s="4"/>
      <c r="C102" s="4"/>
    </row>
    <row r="103" spans="1:3">
      <c r="A103" s="2" t="s">
        <v>405</v>
      </c>
      <c r="B103" s="4">
        <v>13</v>
      </c>
      <c r="C103" s="4">
        <v>34</v>
      </c>
    </row>
    <row r="104" spans="1:3">
      <c r="A104" s="2" t="s">
        <v>406</v>
      </c>
      <c r="B104" s="4">
        <v>0</v>
      </c>
      <c r="C104" s="4">
        <v>13</v>
      </c>
    </row>
    <row r="105" spans="1:3">
      <c r="A105" s="2" t="s">
        <v>1068</v>
      </c>
      <c r="B105" s="4">
        <v>0</v>
      </c>
      <c r="C105" s="4">
        <v>0</v>
      </c>
    </row>
    <row r="106" spans="1:3">
      <c r="A106" s="2" t="s">
        <v>1069</v>
      </c>
      <c r="B106" s="4">
        <v>13</v>
      </c>
      <c r="C106" s="4">
        <v>47</v>
      </c>
    </row>
    <row r="107" spans="1:3">
      <c r="A107" s="2" t="s">
        <v>409</v>
      </c>
      <c r="B107" s="4">
        <v>0</v>
      </c>
      <c r="C107" s="4">
        <v>0</v>
      </c>
    </row>
    <row r="108" spans="1:3">
      <c r="A108" s="2" t="s">
        <v>410</v>
      </c>
      <c r="B108" s="4">
        <v>661</v>
      </c>
      <c r="C108" s="6">
        <v>1183</v>
      </c>
    </row>
    <row r="109" spans="1:3">
      <c r="A109" s="2" t="s">
        <v>1064</v>
      </c>
      <c r="B109" s="4">
        <v>674</v>
      </c>
      <c r="C109" s="6">
        <v>1230</v>
      </c>
    </row>
    <row r="110" spans="1:3">
      <c r="A110" s="2" t="s">
        <v>342</v>
      </c>
      <c r="B110" s="4"/>
      <c r="C110" s="4"/>
    </row>
    <row r="111" spans="1:3" ht="30">
      <c r="A111" s="3" t="s">
        <v>1067</v>
      </c>
      <c r="B111" s="4"/>
      <c r="C111" s="4"/>
    </row>
    <row r="112" spans="1:3">
      <c r="A112" s="2" t="s">
        <v>405</v>
      </c>
      <c r="B112" s="4">
        <v>0</v>
      </c>
      <c r="C112" s="4">
        <v>39</v>
      </c>
    </row>
    <row r="113" spans="1:3">
      <c r="A113" s="2" t="s">
        <v>406</v>
      </c>
      <c r="B113" s="4">
        <v>0</v>
      </c>
      <c r="C113" s="4">
        <v>0</v>
      </c>
    </row>
    <row r="114" spans="1:3">
      <c r="A114" s="2" t="s">
        <v>1068</v>
      </c>
      <c r="B114" s="4">
        <v>0</v>
      </c>
      <c r="C114" s="4">
        <v>0</v>
      </c>
    </row>
    <row r="115" spans="1:3">
      <c r="A115" s="2" t="s">
        <v>1069</v>
      </c>
      <c r="B115" s="4">
        <v>0</v>
      </c>
      <c r="C115" s="4">
        <v>39</v>
      </c>
    </row>
    <row r="116" spans="1:3">
      <c r="A116" s="2" t="s">
        <v>409</v>
      </c>
      <c r="B116" s="4">
        <v>0</v>
      </c>
      <c r="C116" s="4">
        <v>0</v>
      </c>
    </row>
    <row r="117" spans="1:3">
      <c r="A117" s="2" t="s">
        <v>410</v>
      </c>
      <c r="B117" s="4">
        <v>441</v>
      </c>
      <c r="C117" s="4">
        <v>514</v>
      </c>
    </row>
    <row r="118" spans="1:3">
      <c r="A118" s="2" t="s">
        <v>1064</v>
      </c>
      <c r="B118" s="4">
        <v>441</v>
      </c>
      <c r="C118" s="4">
        <v>553</v>
      </c>
    </row>
    <row r="119" spans="1:3">
      <c r="A119" s="2" t="s">
        <v>343</v>
      </c>
      <c r="B119" s="4"/>
      <c r="C119" s="4"/>
    </row>
    <row r="120" spans="1:3" ht="30">
      <c r="A120" s="3" t="s">
        <v>1067</v>
      </c>
      <c r="B120" s="4"/>
      <c r="C120" s="4"/>
    </row>
    <row r="121" spans="1:3">
      <c r="A121" s="2" t="s">
        <v>405</v>
      </c>
      <c r="B121" s="4">
        <v>0</v>
      </c>
      <c r="C121" s="4">
        <v>7</v>
      </c>
    </row>
    <row r="122" spans="1:3">
      <c r="A122" s="2" t="s">
        <v>406</v>
      </c>
      <c r="B122" s="4">
        <v>6</v>
      </c>
      <c r="C122" s="4">
        <v>0</v>
      </c>
    </row>
    <row r="123" spans="1:3">
      <c r="A123" s="2" t="s">
        <v>1068</v>
      </c>
      <c r="B123" s="4">
        <v>0</v>
      </c>
      <c r="C123" s="4">
        <v>0</v>
      </c>
    </row>
    <row r="124" spans="1:3">
      <c r="A124" s="2" t="s">
        <v>1069</v>
      </c>
      <c r="B124" s="4">
        <v>6</v>
      </c>
      <c r="C124" s="4">
        <v>7</v>
      </c>
    </row>
    <row r="125" spans="1:3">
      <c r="A125" s="2" t="s">
        <v>409</v>
      </c>
      <c r="B125" s="4">
        <v>0</v>
      </c>
      <c r="C125" s="4">
        <v>0</v>
      </c>
    </row>
    <row r="126" spans="1:3">
      <c r="A126" s="2" t="s">
        <v>410</v>
      </c>
      <c r="B126" s="4">
        <v>323</v>
      </c>
      <c r="C126" s="4">
        <v>456</v>
      </c>
    </row>
    <row r="127" spans="1:3">
      <c r="A127" s="2" t="s">
        <v>1064</v>
      </c>
      <c r="B127" s="4">
        <v>329</v>
      </c>
      <c r="C127" s="4">
        <v>463</v>
      </c>
    </row>
    <row r="128" spans="1:3">
      <c r="A128" s="2" t="s">
        <v>344</v>
      </c>
      <c r="B128" s="4"/>
      <c r="C128" s="4"/>
    </row>
    <row r="129" spans="1:3" ht="30">
      <c r="A129" s="3" t="s">
        <v>1067</v>
      </c>
      <c r="B129" s="4"/>
      <c r="C129" s="4"/>
    </row>
    <row r="130" spans="1:3">
      <c r="A130" s="2" t="s">
        <v>405</v>
      </c>
      <c r="B130" s="4">
        <v>15</v>
      </c>
      <c r="C130" s="4">
        <v>15</v>
      </c>
    </row>
    <row r="131" spans="1:3">
      <c r="A131" s="2" t="s">
        <v>406</v>
      </c>
      <c r="B131" s="4">
        <v>14</v>
      </c>
      <c r="C131" s="4">
        <v>6</v>
      </c>
    </row>
    <row r="132" spans="1:3">
      <c r="A132" s="2" t="s">
        <v>1068</v>
      </c>
      <c r="B132" s="4">
        <v>0</v>
      </c>
      <c r="C132" s="4">
        <v>0</v>
      </c>
    </row>
    <row r="133" spans="1:3">
      <c r="A133" s="2" t="s">
        <v>1069</v>
      </c>
      <c r="B133" s="4">
        <v>29</v>
      </c>
      <c r="C133" s="4">
        <v>21</v>
      </c>
    </row>
    <row r="134" spans="1:3">
      <c r="A134" s="2" t="s">
        <v>409</v>
      </c>
      <c r="B134" s="4">
        <v>1</v>
      </c>
      <c r="C134" s="4">
        <v>0</v>
      </c>
    </row>
    <row r="135" spans="1:3">
      <c r="A135" s="2" t="s">
        <v>410</v>
      </c>
      <c r="B135" s="6">
        <v>1154</v>
      </c>
      <c r="C135" s="6">
        <v>1231</v>
      </c>
    </row>
    <row r="136" spans="1:3">
      <c r="A136" s="2" t="s">
        <v>1064</v>
      </c>
      <c r="B136" s="6">
        <v>1184</v>
      </c>
      <c r="C136" s="6">
        <v>1252</v>
      </c>
    </row>
    <row r="137" spans="1:3">
      <c r="A137" s="2" t="s">
        <v>507</v>
      </c>
      <c r="B137" s="4"/>
      <c r="C137" s="4"/>
    </row>
    <row r="138" spans="1:3" ht="30">
      <c r="A138" s="3" t="s">
        <v>1067</v>
      </c>
      <c r="B138" s="4"/>
      <c r="C138" s="4"/>
    </row>
    <row r="139" spans="1:3">
      <c r="A139" s="2" t="s">
        <v>405</v>
      </c>
      <c r="B139" s="4">
        <v>0</v>
      </c>
      <c r="C139" s="4">
        <v>54</v>
      </c>
    </row>
    <row r="140" spans="1:3">
      <c r="A140" s="2" t="s">
        <v>406</v>
      </c>
      <c r="B140" s="4">
        <v>0</v>
      </c>
      <c r="C140" s="4">
        <v>0</v>
      </c>
    </row>
    <row r="141" spans="1:3">
      <c r="A141" s="2" t="s">
        <v>1068</v>
      </c>
      <c r="B141" s="4">
        <v>0</v>
      </c>
      <c r="C141" s="4">
        <v>0</v>
      </c>
    </row>
    <row r="142" spans="1:3">
      <c r="A142" s="2" t="s">
        <v>1069</v>
      </c>
      <c r="B142" s="4">
        <v>0</v>
      </c>
      <c r="C142" s="4">
        <v>54</v>
      </c>
    </row>
    <row r="143" spans="1:3">
      <c r="A143" s="2" t="s">
        <v>409</v>
      </c>
      <c r="B143" s="4">
        <v>0</v>
      </c>
      <c r="C143" s="4">
        <v>0</v>
      </c>
    </row>
    <row r="144" spans="1:3">
      <c r="A144" s="2" t="s">
        <v>410</v>
      </c>
      <c r="B144" s="6">
        <v>77881</v>
      </c>
      <c r="C144" s="6">
        <v>49190</v>
      </c>
    </row>
    <row r="145" spans="1:3">
      <c r="A145" s="2" t="s">
        <v>1064</v>
      </c>
      <c r="B145" s="7">
        <v>77881</v>
      </c>
      <c r="C145" s="7">
        <v>49244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6"/>
  <sheetViews>
    <sheetView showGridLines="0" workbookViewId="0"/>
  </sheetViews>
  <sheetFormatPr defaultRowHeight="15"/>
  <cols>
    <col min="1" max="1" width="36.5703125" bestFit="1" customWidth="1"/>
    <col min="2" max="3" width="12.28515625" bestFit="1" customWidth="1"/>
  </cols>
  <sheetData>
    <row r="1" spans="1:3" ht="15" customHeight="1">
      <c r="A1" s="1" t="s">
        <v>1070</v>
      </c>
      <c r="B1" s="8" t="s">
        <v>1</v>
      </c>
      <c r="C1" s="8"/>
    </row>
    <row r="2" spans="1:3" ht="30">
      <c r="A2" s="1" t="s">
        <v>27</v>
      </c>
      <c r="B2" s="1" t="s">
        <v>2</v>
      </c>
      <c r="C2" s="1" t="s">
        <v>28</v>
      </c>
    </row>
    <row r="3" spans="1:3" ht="30">
      <c r="A3" s="3" t="s">
        <v>1071</v>
      </c>
      <c r="B3" s="4"/>
      <c r="C3" s="4"/>
    </row>
    <row r="4" spans="1:3" ht="30">
      <c r="A4" s="2" t="s">
        <v>1072</v>
      </c>
      <c r="B4" s="7">
        <v>885</v>
      </c>
      <c r="C4" s="7">
        <v>1251</v>
      </c>
    </row>
    <row r="5" spans="1:3" ht="30">
      <c r="A5" s="2" t="s">
        <v>1073</v>
      </c>
      <c r="B5" s="4">
        <v>40</v>
      </c>
      <c r="C5" s="4">
        <v>787</v>
      </c>
    </row>
    <row r="6" spans="1:3">
      <c r="A6" s="2" t="s">
        <v>1074</v>
      </c>
      <c r="B6" s="4">
        <v>925</v>
      </c>
      <c r="C6" s="6">
        <v>2038</v>
      </c>
    </row>
    <row r="7" spans="1:3" ht="30">
      <c r="A7" s="3" t="s">
        <v>1075</v>
      </c>
      <c r="B7" s="4"/>
      <c r="C7" s="4"/>
    </row>
    <row r="8" spans="1:3" ht="30">
      <c r="A8" s="2" t="s">
        <v>1076</v>
      </c>
      <c r="B8" s="4">
        <v>-67</v>
      </c>
      <c r="C8" s="4">
        <v>-169</v>
      </c>
    </row>
    <row r="9" spans="1:3">
      <c r="A9" s="2" t="s">
        <v>1077</v>
      </c>
      <c r="B9" s="4">
        <v>-2</v>
      </c>
      <c r="C9" s="4">
        <v>-166</v>
      </c>
    </row>
    <row r="10" spans="1:3">
      <c r="A10" s="2" t="s">
        <v>1078</v>
      </c>
      <c r="B10" s="4">
        <v>-69</v>
      </c>
      <c r="C10" s="4">
        <v>-335</v>
      </c>
    </row>
    <row r="11" spans="1:3" ht="30">
      <c r="A11" s="3" t="s">
        <v>1079</v>
      </c>
      <c r="B11" s="4"/>
      <c r="C11" s="4"/>
    </row>
    <row r="12" spans="1:3" ht="30">
      <c r="A12" s="2" t="s">
        <v>1080</v>
      </c>
      <c r="B12" s="4">
        <v>818</v>
      </c>
      <c r="C12" s="6">
        <v>1082</v>
      </c>
    </row>
    <row r="13" spans="1:3" ht="30">
      <c r="A13" s="2" t="s">
        <v>1081</v>
      </c>
      <c r="B13" s="4">
        <v>38</v>
      </c>
      <c r="C13" s="4">
        <v>621</v>
      </c>
    </row>
    <row r="14" spans="1:3">
      <c r="A14" s="2" t="s">
        <v>1082</v>
      </c>
      <c r="B14" s="4">
        <v>856</v>
      </c>
      <c r="C14" s="6">
        <v>1703</v>
      </c>
    </row>
    <row r="15" spans="1:3" ht="30">
      <c r="A15" s="3" t="s">
        <v>1083</v>
      </c>
      <c r="B15" s="4"/>
      <c r="C15" s="4"/>
    </row>
    <row r="16" spans="1:3" ht="30">
      <c r="A16" s="2" t="s">
        <v>1084</v>
      </c>
      <c r="B16" s="4">
        <v>0</v>
      </c>
      <c r="C16" s="4">
        <v>0</v>
      </c>
    </row>
    <row r="17" spans="1:3" ht="30">
      <c r="A17" s="2" t="s">
        <v>1085</v>
      </c>
      <c r="B17" s="4">
        <v>-6</v>
      </c>
      <c r="C17" s="4">
        <v>-91</v>
      </c>
    </row>
    <row r="18" spans="1:3">
      <c r="A18" s="2" t="s">
        <v>1086</v>
      </c>
      <c r="B18" s="4">
        <v>-6</v>
      </c>
      <c r="C18" s="4">
        <v>-91</v>
      </c>
    </row>
    <row r="19" spans="1:3" ht="45">
      <c r="A19" s="3" t="s">
        <v>1087</v>
      </c>
      <c r="B19" s="4"/>
      <c r="C19" s="4"/>
    </row>
    <row r="20" spans="1:3" ht="30">
      <c r="A20" s="2" t="s">
        <v>1088</v>
      </c>
      <c r="B20" s="4">
        <v>818</v>
      </c>
      <c r="C20" s="6">
        <v>1082</v>
      </c>
    </row>
    <row r="21" spans="1:3" ht="30">
      <c r="A21" s="2" t="s">
        <v>1089</v>
      </c>
      <c r="B21" s="4">
        <v>32</v>
      </c>
      <c r="C21" s="4">
        <v>530</v>
      </c>
    </row>
    <row r="22" spans="1:3">
      <c r="A22" s="2" t="s">
        <v>1090</v>
      </c>
      <c r="B22" s="4">
        <v>850</v>
      </c>
      <c r="C22" s="6">
        <v>1612</v>
      </c>
    </row>
    <row r="23" spans="1:3" ht="45">
      <c r="A23" s="3" t="s">
        <v>1091</v>
      </c>
      <c r="B23" s="4"/>
      <c r="C23" s="4"/>
    </row>
    <row r="24" spans="1:3" ht="30">
      <c r="A24" s="2" t="s">
        <v>1092</v>
      </c>
      <c r="B24" s="4">
        <v>827</v>
      </c>
      <c r="C24" s="6">
        <v>1080</v>
      </c>
    </row>
    <row r="25" spans="1:3" ht="30">
      <c r="A25" s="2" t="s">
        <v>1093</v>
      </c>
      <c r="B25" s="4">
        <v>45</v>
      </c>
      <c r="C25" s="4">
        <v>681</v>
      </c>
    </row>
    <row r="26" spans="1:3">
      <c r="A26" s="2" t="s">
        <v>1094</v>
      </c>
      <c r="B26" s="4">
        <v>872</v>
      </c>
      <c r="C26" s="6">
        <v>1761</v>
      </c>
    </row>
    <row r="27" spans="1:3" ht="45">
      <c r="A27" s="3" t="s">
        <v>1095</v>
      </c>
      <c r="B27" s="4"/>
      <c r="C27" s="4"/>
    </row>
    <row r="28" spans="1:3" ht="30">
      <c r="A28" s="2" t="s">
        <v>1096</v>
      </c>
      <c r="B28" s="4">
        <v>39</v>
      </c>
      <c r="C28" s="4">
        <v>59</v>
      </c>
    </row>
    <row r="29" spans="1:3" ht="30">
      <c r="A29" s="2" t="s">
        <v>1097</v>
      </c>
      <c r="B29" s="4">
        <v>4</v>
      </c>
      <c r="C29" s="4">
        <v>15</v>
      </c>
    </row>
    <row r="30" spans="1:3">
      <c r="A30" s="2" t="s">
        <v>1098</v>
      </c>
      <c r="B30" s="4">
        <v>43</v>
      </c>
      <c r="C30" s="4">
        <v>74</v>
      </c>
    </row>
    <row r="31" spans="1:3">
      <c r="A31" s="2" t="s">
        <v>331</v>
      </c>
      <c r="B31" s="4"/>
      <c r="C31" s="4"/>
    </row>
    <row r="32" spans="1:3" ht="30">
      <c r="A32" s="3" t="s">
        <v>1071</v>
      </c>
      <c r="B32" s="4"/>
      <c r="C32" s="4"/>
    </row>
    <row r="33" spans="1:3" ht="30">
      <c r="A33" s="2" t="s">
        <v>1072</v>
      </c>
      <c r="B33" s="4">
        <v>0</v>
      </c>
      <c r="C33" s="4">
        <v>0</v>
      </c>
    </row>
    <row r="34" spans="1:3" ht="30">
      <c r="A34" s="2" t="s">
        <v>1073</v>
      </c>
      <c r="B34" s="4">
        <v>0</v>
      </c>
      <c r="C34" s="4">
        <v>731</v>
      </c>
    </row>
    <row r="35" spans="1:3" ht="30">
      <c r="A35" s="3" t="s">
        <v>1075</v>
      </c>
      <c r="B35" s="4"/>
      <c r="C35" s="4"/>
    </row>
    <row r="36" spans="1:3" ht="30">
      <c r="A36" s="2" t="s">
        <v>1076</v>
      </c>
      <c r="B36" s="4">
        <v>0</v>
      </c>
      <c r="C36" s="4">
        <v>0</v>
      </c>
    </row>
    <row r="37" spans="1:3">
      <c r="A37" s="2" t="s">
        <v>1077</v>
      </c>
      <c r="B37" s="4">
        <v>0</v>
      </c>
      <c r="C37" s="4">
        <v>-164</v>
      </c>
    </row>
    <row r="38" spans="1:3" ht="30">
      <c r="A38" s="3" t="s">
        <v>1079</v>
      </c>
      <c r="B38" s="4"/>
      <c r="C38" s="4"/>
    </row>
    <row r="39" spans="1:3" ht="30">
      <c r="A39" s="2" t="s">
        <v>1080</v>
      </c>
      <c r="B39" s="4">
        <v>0</v>
      </c>
      <c r="C39" s="4">
        <v>0</v>
      </c>
    </row>
    <row r="40" spans="1:3" ht="30">
      <c r="A40" s="2" t="s">
        <v>1081</v>
      </c>
      <c r="B40" s="4">
        <v>0</v>
      </c>
      <c r="C40" s="4">
        <v>567</v>
      </c>
    </row>
    <row r="41" spans="1:3" ht="30">
      <c r="A41" s="3" t="s">
        <v>1083</v>
      </c>
      <c r="B41" s="4"/>
      <c r="C41" s="4"/>
    </row>
    <row r="42" spans="1:3" ht="30">
      <c r="A42" s="2" t="s">
        <v>1084</v>
      </c>
      <c r="B42" s="4">
        <v>0</v>
      </c>
      <c r="C42" s="4">
        <v>0</v>
      </c>
    </row>
    <row r="43" spans="1:3" ht="30">
      <c r="A43" s="2" t="s">
        <v>1085</v>
      </c>
      <c r="B43" s="4">
        <v>0</v>
      </c>
      <c r="C43" s="4">
        <v>-85</v>
      </c>
    </row>
    <row r="44" spans="1:3" ht="45">
      <c r="A44" s="3" t="s">
        <v>1087</v>
      </c>
      <c r="B44" s="4"/>
      <c r="C44" s="4"/>
    </row>
    <row r="45" spans="1:3" ht="30">
      <c r="A45" s="2" t="s">
        <v>1088</v>
      </c>
      <c r="B45" s="4">
        <v>0</v>
      </c>
      <c r="C45" s="4">
        <v>0</v>
      </c>
    </row>
    <row r="46" spans="1:3" ht="30">
      <c r="A46" s="2" t="s">
        <v>1089</v>
      </c>
      <c r="B46" s="4">
        <v>0</v>
      </c>
      <c r="C46" s="4">
        <v>482</v>
      </c>
    </row>
    <row r="47" spans="1:3" ht="45">
      <c r="A47" s="3" t="s">
        <v>1091</v>
      </c>
      <c r="B47" s="4"/>
      <c r="C47" s="4"/>
    </row>
    <row r="48" spans="1:3" ht="30">
      <c r="A48" s="2" t="s">
        <v>1092</v>
      </c>
      <c r="B48" s="4">
        <v>0</v>
      </c>
      <c r="C48" s="4">
        <v>0</v>
      </c>
    </row>
    <row r="49" spans="1:3" ht="30">
      <c r="A49" s="2" t="s">
        <v>1093</v>
      </c>
      <c r="B49" s="4">
        <v>0</v>
      </c>
      <c r="C49" s="4">
        <v>622</v>
      </c>
    </row>
    <row r="50" spans="1:3" ht="45">
      <c r="A50" s="3" t="s">
        <v>1095</v>
      </c>
      <c r="B50" s="4"/>
      <c r="C50" s="4"/>
    </row>
    <row r="51" spans="1:3" ht="30">
      <c r="A51" s="2" t="s">
        <v>1096</v>
      </c>
      <c r="B51" s="4">
        <v>0</v>
      </c>
      <c r="C51" s="4">
        <v>0</v>
      </c>
    </row>
    <row r="52" spans="1:3" ht="30">
      <c r="A52" s="2" t="s">
        <v>1097</v>
      </c>
      <c r="B52" s="4">
        <v>0</v>
      </c>
      <c r="C52" s="4">
        <v>15</v>
      </c>
    </row>
    <row r="53" spans="1:3">
      <c r="A53" s="2" t="s">
        <v>332</v>
      </c>
      <c r="B53" s="4"/>
      <c r="C53" s="4"/>
    </row>
    <row r="54" spans="1:3" ht="30">
      <c r="A54" s="3" t="s">
        <v>1071</v>
      </c>
      <c r="B54" s="4"/>
      <c r="C54" s="4"/>
    </row>
    <row r="55" spans="1:3" ht="30">
      <c r="A55" s="2" t="s">
        <v>1072</v>
      </c>
      <c r="B55" s="4">
        <v>0</v>
      </c>
      <c r="C55" s="4">
        <v>0</v>
      </c>
    </row>
    <row r="56" spans="1:3" ht="30">
      <c r="A56" s="2" t="s">
        <v>1073</v>
      </c>
      <c r="B56" s="4">
        <v>0</v>
      </c>
      <c r="C56" s="4">
        <v>0</v>
      </c>
    </row>
    <row r="57" spans="1:3" ht="30">
      <c r="A57" s="3" t="s">
        <v>1075</v>
      </c>
      <c r="B57" s="4"/>
      <c r="C57" s="4"/>
    </row>
    <row r="58" spans="1:3" ht="30">
      <c r="A58" s="2" t="s">
        <v>1076</v>
      </c>
      <c r="B58" s="4">
        <v>0</v>
      </c>
      <c r="C58" s="4">
        <v>0</v>
      </c>
    </row>
    <row r="59" spans="1:3">
      <c r="A59" s="2" t="s">
        <v>1077</v>
      </c>
      <c r="B59" s="4">
        <v>0</v>
      </c>
      <c r="C59" s="4">
        <v>0</v>
      </c>
    </row>
    <row r="60" spans="1:3" ht="30">
      <c r="A60" s="3" t="s">
        <v>1079</v>
      </c>
      <c r="B60" s="4"/>
      <c r="C60" s="4"/>
    </row>
    <row r="61" spans="1:3" ht="30">
      <c r="A61" s="2" t="s">
        <v>1080</v>
      </c>
      <c r="B61" s="4">
        <v>0</v>
      </c>
      <c r="C61" s="4">
        <v>0</v>
      </c>
    </row>
    <row r="62" spans="1:3" ht="30">
      <c r="A62" s="2" t="s">
        <v>1081</v>
      </c>
      <c r="B62" s="4">
        <v>0</v>
      </c>
      <c r="C62" s="4">
        <v>0</v>
      </c>
    </row>
    <row r="63" spans="1:3" ht="30">
      <c r="A63" s="3" t="s">
        <v>1083</v>
      </c>
      <c r="B63" s="4"/>
      <c r="C63" s="4"/>
    </row>
    <row r="64" spans="1:3" ht="30">
      <c r="A64" s="2" t="s">
        <v>1084</v>
      </c>
      <c r="B64" s="4">
        <v>0</v>
      </c>
      <c r="C64" s="4">
        <v>0</v>
      </c>
    </row>
    <row r="65" spans="1:3" ht="30">
      <c r="A65" s="2" t="s">
        <v>1085</v>
      </c>
      <c r="B65" s="4">
        <v>0</v>
      </c>
      <c r="C65" s="4">
        <v>0</v>
      </c>
    </row>
    <row r="66" spans="1:3" ht="45">
      <c r="A66" s="3" t="s">
        <v>1087</v>
      </c>
      <c r="B66" s="4"/>
      <c r="C66" s="4"/>
    </row>
    <row r="67" spans="1:3" ht="30">
      <c r="A67" s="2" t="s">
        <v>1088</v>
      </c>
      <c r="B67" s="4">
        <v>0</v>
      </c>
      <c r="C67" s="4">
        <v>0</v>
      </c>
    </row>
    <row r="68" spans="1:3" ht="30">
      <c r="A68" s="2" t="s">
        <v>1089</v>
      </c>
      <c r="B68" s="4">
        <v>0</v>
      </c>
      <c r="C68" s="4">
        <v>0</v>
      </c>
    </row>
    <row r="69" spans="1:3" ht="45">
      <c r="A69" s="3" t="s">
        <v>1091</v>
      </c>
      <c r="B69" s="4"/>
      <c r="C69" s="4"/>
    </row>
    <row r="70" spans="1:3" ht="30">
      <c r="A70" s="2" t="s">
        <v>1092</v>
      </c>
      <c r="B70" s="4">
        <v>0</v>
      </c>
      <c r="C70" s="4">
        <v>0</v>
      </c>
    </row>
    <row r="71" spans="1:3" ht="30">
      <c r="A71" s="2" t="s">
        <v>1093</v>
      </c>
      <c r="B71" s="4">
        <v>0</v>
      </c>
      <c r="C71" s="4">
        <v>0</v>
      </c>
    </row>
    <row r="72" spans="1:3" ht="45">
      <c r="A72" s="3" t="s">
        <v>1095</v>
      </c>
      <c r="B72" s="4"/>
      <c r="C72" s="4"/>
    </row>
    <row r="73" spans="1:3" ht="30">
      <c r="A73" s="2" t="s">
        <v>1096</v>
      </c>
      <c r="B73" s="4">
        <v>0</v>
      </c>
      <c r="C73" s="4">
        <v>0</v>
      </c>
    </row>
    <row r="74" spans="1:3" ht="30">
      <c r="A74" s="2" t="s">
        <v>1097</v>
      </c>
      <c r="B74" s="4">
        <v>0</v>
      </c>
      <c r="C74" s="4">
        <v>0</v>
      </c>
    </row>
    <row r="75" spans="1:3">
      <c r="A75" s="2" t="s">
        <v>333</v>
      </c>
      <c r="B75" s="4"/>
      <c r="C75" s="4"/>
    </row>
    <row r="76" spans="1:3" ht="30">
      <c r="A76" s="3" t="s">
        <v>1071</v>
      </c>
      <c r="B76" s="4"/>
      <c r="C76" s="4"/>
    </row>
    <row r="77" spans="1:3" ht="30">
      <c r="A77" s="2" t="s">
        <v>1072</v>
      </c>
      <c r="B77" s="4">
        <v>0</v>
      </c>
      <c r="C77" s="4">
        <v>39</v>
      </c>
    </row>
    <row r="78" spans="1:3" ht="30">
      <c r="A78" s="2" t="s">
        <v>1073</v>
      </c>
      <c r="B78" s="4">
        <v>0</v>
      </c>
      <c r="C78" s="4">
        <v>0</v>
      </c>
    </row>
    <row r="79" spans="1:3" ht="30">
      <c r="A79" s="3" t="s">
        <v>1075</v>
      </c>
      <c r="B79" s="4"/>
      <c r="C79" s="4"/>
    </row>
    <row r="80" spans="1:3" ht="30">
      <c r="A80" s="2" t="s">
        <v>1076</v>
      </c>
      <c r="B80" s="4">
        <v>0</v>
      </c>
      <c r="C80" s="4">
        <v>0</v>
      </c>
    </row>
    <row r="81" spans="1:3">
      <c r="A81" s="2" t="s">
        <v>1077</v>
      </c>
      <c r="B81" s="4">
        <v>0</v>
      </c>
      <c r="C81" s="4">
        <v>0</v>
      </c>
    </row>
    <row r="82" spans="1:3" ht="30">
      <c r="A82" s="3" t="s">
        <v>1079</v>
      </c>
      <c r="B82" s="4"/>
      <c r="C82" s="4"/>
    </row>
    <row r="83" spans="1:3" ht="30">
      <c r="A83" s="2" t="s">
        <v>1080</v>
      </c>
      <c r="B83" s="4">
        <v>0</v>
      </c>
      <c r="C83" s="4">
        <v>39</v>
      </c>
    </row>
    <row r="84" spans="1:3" ht="30">
      <c r="A84" s="2" t="s">
        <v>1081</v>
      </c>
      <c r="B84" s="4">
        <v>0</v>
      </c>
      <c r="C84" s="4">
        <v>0</v>
      </c>
    </row>
    <row r="85" spans="1:3" ht="30">
      <c r="A85" s="3" t="s">
        <v>1083</v>
      </c>
      <c r="B85" s="4"/>
      <c r="C85" s="4"/>
    </row>
    <row r="86" spans="1:3" ht="30">
      <c r="A86" s="2" t="s">
        <v>1084</v>
      </c>
      <c r="B86" s="4">
        <v>0</v>
      </c>
      <c r="C86" s="4">
        <v>0</v>
      </c>
    </row>
    <row r="87" spans="1:3" ht="30">
      <c r="A87" s="2" t="s">
        <v>1085</v>
      </c>
      <c r="B87" s="4">
        <v>0</v>
      </c>
      <c r="C87" s="4">
        <v>0</v>
      </c>
    </row>
    <row r="88" spans="1:3" ht="45">
      <c r="A88" s="3" t="s">
        <v>1087</v>
      </c>
      <c r="B88" s="4"/>
      <c r="C88" s="4"/>
    </row>
    <row r="89" spans="1:3" ht="30">
      <c r="A89" s="2" t="s">
        <v>1088</v>
      </c>
      <c r="B89" s="4">
        <v>0</v>
      </c>
      <c r="C89" s="4">
        <v>39</v>
      </c>
    </row>
    <row r="90" spans="1:3" ht="30">
      <c r="A90" s="2" t="s">
        <v>1089</v>
      </c>
      <c r="B90" s="4">
        <v>0</v>
      </c>
      <c r="C90" s="4">
        <v>0</v>
      </c>
    </row>
    <row r="91" spans="1:3" ht="45">
      <c r="A91" s="3" t="s">
        <v>1091</v>
      </c>
      <c r="B91" s="4"/>
      <c r="C91" s="4"/>
    </row>
    <row r="92" spans="1:3" ht="30">
      <c r="A92" s="2" t="s">
        <v>1092</v>
      </c>
      <c r="B92" s="4">
        <v>0</v>
      </c>
      <c r="C92" s="4">
        <v>39</v>
      </c>
    </row>
    <row r="93" spans="1:3" ht="30">
      <c r="A93" s="2" t="s">
        <v>1093</v>
      </c>
      <c r="B93" s="4">
        <v>0</v>
      </c>
      <c r="C93" s="4">
        <v>0</v>
      </c>
    </row>
    <row r="94" spans="1:3" ht="45">
      <c r="A94" s="3" t="s">
        <v>1095</v>
      </c>
      <c r="B94" s="4"/>
      <c r="C94" s="4"/>
    </row>
    <row r="95" spans="1:3" ht="30">
      <c r="A95" s="2" t="s">
        <v>1096</v>
      </c>
      <c r="B95" s="4">
        <v>0</v>
      </c>
      <c r="C95" s="4">
        <v>0</v>
      </c>
    </row>
    <row r="96" spans="1:3" ht="30">
      <c r="A96" s="2" t="s">
        <v>1097</v>
      </c>
      <c r="B96" s="4">
        <v>0</v>
      </c>
      <c r="C96" s="4">
        <v>0</v>
      </c>
    </row>
    <row r="97" spans="1:3">
      <c r="A97" s="2" t="s">
        <v>334</v>
      </c>
      <c r="B97" s="4"/>
      <c r="C97" s="4"/>
    </row>
    <row r="98" spans="1:3" ht="30">
      <c r="A98" s="3" t="s">
        <v>1071</v>
      </c>
      <c r="B98" s="4"/>
      <c r="C98" s="4"/>
    </row>
    <row r="99" spans="1:3" ht="30">
      <c r="A99" s="2" t="s">
        <v>1072</v>
      </c>
      <c r="B99" s="4">
        <v>885</v>
      </c>
      <c r="C99" s="6">
        <v>1212</v>
      </c>
    </row>
    <row r="100" spans="1:3" ht="30">
      <c r="A100" s="2" t="s">
        <v>1073</v>
      </c>
      <c r="B100" s="4">
        <v>0</v>
      </c>
      <c r="C100" s="4">
        <v>0</v>
      </c>
    </row>
    <row r="101" spans="1:3" ht="30">
      <c r="A101" s="3" t="s">
        <v>1075</v>
      </c>
      <c r="B101" s="4"/>
      <c r="C101" s="4"/>
    </row>
    <row r="102" spans="1:3" ht="30">
      <c r="A102" s="2" t="s">
        <v>1076</v>
      </c>
      <c r="B102" s="4">
        <v>-67</v>
      </c>
      <c r="C102" s="4">
        <v>-169</v>
      </c>
    </row>
    <row r="103" spans="1:3">
      <c r="A103" s="2" t="s">
        <v>1077</v>
      </c>
      <c r="B103" s="4">
        <v>0</v>
      </c>
      <c r="C103" s="4">
        <v>0</v>
      </c>
    </row>
    <row r="104" spans="1:3" ht="30">
      <c r="A104" s="3" t="s">
        <v>1079</v>
      </c>
      <c r="B104" s="4"/>
      <c r="C104" s="4"/>
    </row>
    <row r="105" spans="1:3" ht="30">
      <c r="A105" s="2" t="s">
        <v>1080</v>
      </c>
      <c r="B105" s="4">
        <v>818</v>
      </c>
      <c r="C105" s="6">
        <v>1043</v>
      </c>
    </row>
    <row r="106" spans="1:3" ht="30">
      <c r="A106" s="2" t="s">
        <v>1081</v>
      </c>
      <c r="B106" s="4">
        <v>0</v>
      </c>
      <c r="C106" s="4">
        <v>0</v>
      </c>
    </row>
    <row r="107" spans="1:3" ht="30">
      <c r="A107" s="3" t="s">
        <v>1083</v>
      </c>
      <c r="B107" s="4"/>
      <c r="C107" s="4"/>
    </row>
    <row r="108" spans="1:3" ht="30">
      <c r="A108" s="2" t="s">
        <v>1084</v>
      </c>
      <c r="B108" s="4">
        <v>0</v>
      </c>
      <c r="C108" s="4">
        <v>0</v>
      </c>
    </row>
    <row r="109" spans="1:3" ht="30">
      <c r="A109" s="2" t="s">
        <v>1085</v>
      </c>
      <c r="B109" s="4">
        <v>0</v>
      </c>
      <c r="C109" s="4">
        <v>0</v>
      </c>
    </row>
    <row r="110" spans="1:3" ht="45">
      <c r="A110" s="3" t="s">
        <v>1087</v>
      </c>
      <c r="B110" s="4"/>
      <c r="C110" s="4"/>
    </row>
    <row r="111" spans="1:3" ht="30">
      <c r="A111" s="2" t="s">
        <v>1088</v>
      </c>
      <c r="B111" s="4">
        <v>818</v>
      </c>
      <c r="C111" s="6">
        <v>1043</v>
      </c>
    </row>
    <row r="112" spans="1:3" ht="30">
      <c r="A112" s="2" t="s">
        <v>1089</v>
      </c>
      <c r="B112" s="4">
        <v>0</v>
      </c>
      <c r="C112" s="4">
        <v>0</v>
      </c>
    </row>
    <row r="113" spans="1:3" ht="45">
      <c r="A113" s="3" t="s">
        <v>1091</v>
      </c>
      <c r="B113" s="4"/>
      <c r="C113" s="4"/>
    </row>
    <row r="114" spans="1:3" ht="30">
      <c r="A114" s="2" t="s">
        <v>1092</v>
      </c>
      <c r="B114" s="4">
        <v>827</v>
      </c>
      <c r="C114" s="6">
        <v>1041</v>
      </c>
    </row>
    <row r="115" spans="1:3" ht="30">
      <c r="A115" s="2" t="s">
        <v>1093</v>
      </c>
      <c r="B115" s="4">
        <v>0</v>
      </c>
      <c r="C115" s="4">
        <v>0</v>
      </c>
    </row>
    <row r="116" spans="1:3" ht="45">
      <c r="A116" s="3" t="s">
        <v>1095</v>
      </c>
      <c r="B116" s="4"/>
      <c r="C116" s="4"/>
    </row>
    <row r="117" spans="1:3" ht="30">
      <c r="A117" s="2" t="s">
        <v>1096</v>
      </c>
      <c r="B117" s="4">
        <v>39</v>
      </c>
      <c r="C117" s="4">
        <v>59</v>
      </c>
    </row>
    <row r="118" spans="1:3" ht="30">
      <c r="A118" s="2" t="s">
        <v>1097</v>
      </c>
      <c r="B118" s="4">
        <v>0</v>
      </c>
      <c r="C118" s="4">
        <v>0</v>
      </c>
    </row>
    <row r="119" spans="1:3">
      <c r="A119" s="2" t="s">
        <v>335</v>
      </c>
      <c r="B119" s="4"/>
      <c r="C119" s="4"/>
    </row>
    <row r="120" spans="1:3" ht="30">
      <c r="A120" s="3" t="s">
        <v>1071</v>
      </c>
      <c r="B120" s="4"/>
      <c r="C120" s="4"/>
    </row>
    <row r="121" spans="1:3" ht="30">
      <c r="A121" s="2" t="s">
        <v>1072</v>
      </c>
      <c r="B121" s="4">
        <v>0</v>
      </c>
      <c r="C121" s="4">
        <v>0</v>
      </c>
    </row>
    <row r="122" spans="1:3" ht="30">
      <c r="A122" s="2" t="s">
        <v>1073</v>
      </c>
      <c r="B122" s="4">
        <v>0</v>
      </c>
      <c r="C122" s="4">
        <v>0</v>
      </c>
    </row>
    <row r="123" spans="1:3" ht="30">
      <c r="A123" s="3" t="s">
        <v>1075</v>
      </c>
      <c r="B123" s="4"/>
      <c r="C123" s="4"/>
    </row>
    <row r="124" spans="1:3" ht="30">
      <c r="A124" s="2" t="s">
        <v>1076</v>
      </c>
      <c r="B124" s="4">
        <v>0</v>
      </c>
      <c r="C124" s="4">
        <v>0</v>
      </c>
    </row>
    <row r="125" spans="1:3">
      <c r="A125" s="2" t="s">
        <v>1077</v>
      </c>
      <c r="B125" s="4">
        <v>0</v>
      </c>
      <c r="C125" s="4">
        <v>0</v>
      </c>
    </row>
    <row r="126" spans="1:3" ht="30">
      <c r="A126" s="3" t="s">
        <v>1079</v>
      </c>
      <c r="B126" s="4"/>
      <c r="C126" s="4"/>
    </row>
    <row r="127" spans="1:3" ht="30">
      <c r="A127" s="2" t="s">
        <v>1080</v>
      </c>
      <c r="B127" s="4">
        <v>0</v>
      </c>
      <c r="C127" s="4">
        <v>0</v>
      </c>
    </row>
    <row r="128" spans="1:3" ht="30">
      <c r="A128" s="2" t="s">
        <v>1081</v>
      </c>
      <c r="B128" s="4">
        <v>0</v>
      </c>
      <c r="C128" s="4">
        <v>0</v>
      </c>
    </row>
    <row r="129" spans="1:3" ht="30">
      <c r="A129" s="3" t="s">
        <v>1083</v>
      </c>
      <c r="B129" s="4"/>
      <c r="C129" s="4"/>
    </row>
    <row r="130" spans="1:3" ht="30">
      <c r="A130" s="2" t="s">
        <v>1084</v>
      </c>
      <c r="B130" s="4">
        <v>0</v>
      </c>
      <c r="C130" s="4">
        <v>0</v>
      </c>
    </row>
    <row r="131" spans="1:3" ht="30">
      <c r="A131" s="2" t="s">
        <v>1085</v>
      </c>
      <c r="B131" s="4">
        <v>0</v>
      </c>
      <c r="C131" s="4">
        <v>0</v>
      </c>
    </row>
    <row r="132" spans="1:3" ht="45">
      <c r="A132" s="3" t="s">
        <v>1087</v>
      </c>
      <c r="B132" s="4"/>
      <c r="C132" s="4"/>
    </row>
    <row r="133" spans="1:3" ht="30">
      <c r="A133" s="2" t="s">
        <v>1088</v>
      </c>
      <c r="B133" s="4">
        <v>0</v>
      </c>
      <c r="C133" s="4">
        <v>0</v>
      </c>
    </row>
    <row r="134" spans="1:3" ht="30">
      <c r="A134" s="2" t="s">
        <v>1089</v>
      </c>
      <c r="B134" s="4">
        <v>0</v>
      </c>
      <c r="C134" s="4">
        <v>0</v>
      </c>
    </row>
    <row r="135" spans="1:3" ht="45">
      <c r="A135" s="3" t="s">
        <v>1091</v>
      </c>
      <c r="B135" s="4"/>
      <c r="C135" s="4"/>
    </row>
    <row r="136" spans="1:3" ht="30">
      <c r="A136" s="2" t="s">
        <v>1092</v>
      </c>
      <c r="B136" s="4">
        <v>0</v>
      </c>
      <c r="C136" s="4">
        <v>0</v>
      </c>
    </row>
    <row r="137" spans="1:3" ht="30">
      <c r="A137" s="2" t="s">
        <v>1093</v>
      </c>
      <c r="B137" s="4">
        <v>0</v>
      </c>
      <c r="C137" s="4">
        <v>0</v>
      </c>
    </row>
    <row r="138" spans="1:3" ht="45">
      <c r="A138" s="3" t="s">
        <v>1095</v>
      </c>
      <c r="B138" s="4"/>
      <c r="C138" s="4"/>
    </row>
    <row r="139" spans="1:3" ht="30">
      <c r="A139" s="2" t="s">
        <v>1096</v>
      </c>
      <c r="B139" s="4">
        <v>0</v>
      </c>
      <c r="C139" s="4">
        <v>0</v>
      </c>
    </row>
    <row r="140" spans="1:3" ht="30">
      <c r="A140" s="2" t="s">
        <v>1097</v>
      </c>
      <c r="B140" s="4">
        <v>0</v>
      </c>
      <c r="C140" s="4">
        <v>0</v>
      </c>
    </row>
    <row r="141" spans="1:3">
      <c r="A141" s="2" t="s">
        <v>338</v>
      </c>
      <c r="B141" s="4"/>
      <c r="C141" s="4"/>
    </row>
    <row r="142" spans="1:3" ht="30">
      <c r="A142" s="3" t="s">
        <v>1071</v>
      </c>
      <c r="B142" s="4"/>
      <c r="C142" s="4"/>
    </row>
    <row r="143" spans="1:3" ht="30">
      <c r="A143" s="2" t="s">
        <v>1072</v>
      </c>
      <c r="B143" s="4">
        <v>0</v>
      </c>
      <c r="C143" s="4">
        <v>0</v>
      </c>
    </row>
    <row r="144" spans="1:3" ht="30">
      <c r="A144" s="2" t="s">
        <v>1073</v>
      </c>
      <c r="B144" s="4">
        <v>0</v>
      </c>
      <c r="C144" s="4">
        <v>0</v>
      </c>
    </row>
    <row r="145" spans="1:3" ht="30">
      <c r="A145" s="3" t="s">
        <v>1075</v>
      </c>
      <c r="B145" s="4"/>
      <c r="C145" s="4"/>
    </row>
    <row r="146" spans="1:3" ht="30">
      <c r="A146" s="2" t="s">
        <v>1076</v>
      </c>
      <c r="B146" s="4">
        <v>0</v>
      </c>
      <c r="C146" s="4">
        <v>0</v>
      </c>
    </row>
    <row r="147" spans="1:3">
      <c r="A147" s="2" t="s">
        <v>1077</v>
      </c>
      <c r="B147" s="4">
        <v>0</v>
      </c>
      <c r="C147" s="4">
        <v>0</v>
      </c>
    </row>
    <row r="148" spans="1:3" ht="30">
      <c r="A148" s="3" t="s">
        <v>1079</v>
      </c>
      <c r="B148" s="4"/>
      <c r="C148" s="4"/>
    </row>
    <row r="149" spans="1:3" ht="30">
      <c r="A149" s="2" t="s">
        <v>1080</v>
      </c>
      <c r="B149" s="4">
        <v>0</v>
      </c>
      <c r="C149" s="4">
        <v>0</v>
      </c>
    </row>
    <row r="150" spans="1:3" ht="30">
      <c r="A150" s="2" t="s">
        <v>1081</v>
      </c>
      <c r="B150" s="4">
        <v>0</v>
      </c>
      <c r="C150" s="4">
        <v>0</v>
      </c>
    </row>
    <row r="151" spans="1:3" ht="30">
      <c r="A151" s="3" t="s">
        <v>1083</v>
      </c>
      <c r="B151" s="4"/>
      <c r="C151" s="4"/>
    </row>
    <row r="152" spans="1:3" ht="30">
      <c r="A152" s="2" t="s">
        <v>1084</v>
      </c>
      <c r="B152" s="4">
        <v>0</v>
      </c>
      <c r="C152" s="4">
        <v>0</v>
      </c>
    </row>
    <row r="153" spans="1:3" ht="30">
      <c r="A153" s="2" t="s">
        <v>1085</v>
      </c>
      <c r="B153" s="4">
        <v>0</v>
      </c>
      <c r="C153" s="4">
        <v>0</v>
      </c>
    </row>
    <row r="154" spans="1:3" ht="45">
      <c r="A154" s="3" t="s">
        <v>1087</v>
      </c>
      <c r="B154" s="4"/>
      <c r="C154" s="4"/>
    </row>
    <row r="155" spans="1:3" ht="30">
      <c r="A155" s="2" t="s">
        <v>1088</v>
      </c>
      <c r="B155" s="4">
        <v>0</v>
      </c>
      <c r="C155" s="4">
        <v>0</v>
      </c>
    </row>
    <row r="156" spans="1:3" ht="30">
      <c r="A156" s="2" t="s">
        <v>1089</v>
      </c>
      <c r="B156" s="4">
        <v>0</v>
      </c>
      <c r="C156" s="4">
        <v>0</v>
      </c>
    </row>
    <row r="157" spans="1:3" ht="45">
      <c r="A157" s="3" t="s">
        <v>1091</v>
      </c>
      <c r="B157" s="4"/>
      <c r="C157" s="4"/>
    </row>
    <row r="158" spans="1:3" ht="30">
      <c r="A158" s="2" t="s">
        <v>1092</v>
      </c>
      <c r="B158" s="4">
        <v>0</v>
      </c>
      <c r="C158" s="4">
        <v>0</v>
      </c>
    </row>
    <row r="159" spans="1:3" ht="30">
      <c r="A159" s="2" t="s">
        <v>1093</v>
      </c>
      <c r="B159" s="4">
        <v>0</v>
      </c>
      <c r="C159" s="4">
        <v>0</v>
      </c>
    </row>
    <row r="160" spans="1:3" ht="45">
      <c r="A160" s="3" t="s">
        <v>1095</v>
      </c>
      <c r="B160" s="4"/>
      <c r="C160" s="4"/>
    </row>
    <row r="161" spans="1:3" ht="30">
      <c r="A161" s="2" t="s">
        <v>1096</v>
      </c>
      <c r="B161" s="4">
        <v>0</v>
      </c>
      <c r="C161" s="4">
        <v>0</v>
      </c>
    </row>
    <row r="162" spans="1:3" ht="30">
      <c r="A162" s="2" t="s">
        <v>1097</v>
      </c>
      <c r="B162" s="4">
        <v>0</v>
      </c>
      <c r="C162" s="4">
        <v>0</v>
      </c>
    </row>
    <row r="163" spans="1:3">
      <c r="A163" s="2" t="s">
        <v>339</v>
      </c>
      <c r="B163" s="4"/>
      <c r="C163" s="4"/>
    </row>
    <row r="164" spans="1:3" ht="30">
      <c r="A164" s="3" t="s">
        <v>1071</v>
      </c>
      <c r="B164" s="4"/>
      <c r="C164" s="4"/>
    </row>
    <row r="165" spans="1:3" ht="30">
      <c r="A165" s="2" t="s">
        <v>1072</v>
      </c>
      <c r="B165" s="4">
        <v>0</v>
      </c>
      <c r="C165" s="4">
        <v>0</v>
      </c>
    </row>
    <row r="166" spans="1:3" ht="30">
      <c r="A166" s="2" t="s">
        <v>1073</v>
      </c>
      <c r="B166" s="4">
        <v>0</v>
      </c>
      <c r="C166" s="4">
        <v>0</v>
      </c>
    </row>
    <row r="167" spans="1:3" ht="30">
      <c r="A167" s="3" t="s">
        <v>1075</v>
      </c>
      <c r="B167" s="4"/>
      <c r="C167" s="4"/>
    </row>
    <row r="168" spans="1:3" ht="30">
      <c r="A168" s="2" t="s">
        <v>1076</v>
      </c>
      <c r="B168" s="4">
        <v>0</v>
      </c>
      <c r="C168" s="4">
        <v>0</v>
      </c>
    </row>
    <row r="169" spans="1:3">
      <c r="A169" s="2" t="s">
        <v>1077</v>
      </c>
      <c r="B169" s="4">
        <v>0</v>
      </c>
      <c r="C169" s="4">
        <v>0</v>
      </c>
    </row>
    <row r="170" spans="1:3" ht="30">
      <c r="A170" s="3" t="s">
        <v>1079</v>
      </c>
      <c r="B170" s="4"/>
      <c r="C170" s="4"/>
    </row>
    <row r="171" spans="1:3" ht="30">
      <c r="A171" s="2" t="s">
        <v>1080</v>
      </c>
      <c r="B171" s="4">
        <v>0</v>
      </c>
      <c r="C171" s="4">
        <v>0</v>
      </c>
    </row>
    <row r="172" spans="1:3" ht="30">
      <c r="A172" s="2" t="s">
        <v>1081</v>
      </c>
      <c r="B172" s="4">
        <v>0</v>
      </c>
      <c r="C172" s="4">
        <v>0</v>
      </c>
    </row>
    <row r="173" spans="1:3" ht="30">
      <c r="A173" s="3" t="s">
        <v>1083</v>
      </c>
      <c r="B173" s="4"/>
      <c r="C173" s="4"/>
    </row>
    <row r="174" spans="1:3" ht="30">
      <c r="A174" s="2" t="s">
        <v>1084</v>
      </c>
      <c r="B174" s="4">
        <v>0</v>
      </c>
      <c r="C174" s="4">
        <v>0</v>
      </c>
    </row>
    <row r="175" spans="1:3" ht="30">
      <c r="A175" s="2" t="s">
        <v>1085</v>
      </c>
      <c r="B175" s="4">
        <v>0</v>
      </c>
      <c r="C175" s="4">
        <v>0</v>
      </c>
    </row>
    <row r="176" spans="1:3" ht="45">
      <c r="A176" s="3" t="s">
        <v>1087</v>
      </c>
      <c r="B176" s="4"/>
      <c r="C176" s="4"/>
    </row>
    <row r="177" spans="1:3" ht="30">
      <c r="A177" s="2" t="s">
        <v>1088</v>
      </c>
      <c r="B177" s="4">
        <v>0</v>
      </c>
      <c r="C177" s="4">
        <v>0</v>
      </c>
    </row>
    <row r="178" spans="1:3" ht="30">
      <c r="A178" s="2" t="s">
        <v>1089</v>
      </c>
      <c r="B178" s="4">
        <v>0</v>
      </c>
      <c r="C178" s="4">
        <v>0</v>
      </c>
    </row>
    <row r="179" spans="1:3" ht="45">
      <c r="A179" s="3" t="s">
        <v>1091</v>
      </c>
      <c r="B179" s="4"/>
      <c r="C179" s="4"/>
    </row>
    <row r="180" spans="1:3" ht="30">
      <c r="A180" s="2" t="s">
        <v>1092</v>
      </c>
      <c r="B180" s="4">
        <v>0</v>
      </c>
      <c r="C180" s="4">
        <v>0</v>
      </c>
    </row>
    <row r="181" spans="1:3" ht="30">
      <c r="A181" s="2" t="s">
        <v>1093</v>
      </c>
      <c r="B181" s="4">
        <v>0</v>
      </c>
      <c r="C181" s="4">
        <v>0</v>
      </c>
    </row>
    <row r="182" spans="1:3" ht="45">
      <c r="A182" s="3" t="s">
        <v>1095</v>
      </c>
      <c r="B182" s="4"/>
      <c r="C182" s="4"/>
    </row>
    <row r="183" spans="1:3" ht="30">
      <c r="A183" s="2" t="s">
        <v>1096</v>
      </c>
      <c r="B183" s="4">
        <v>0</v>
      </c>
      <c r="C183" s="4">
        <v>0</v>
      </c>
    </row>
    <row r="184" spans="1:3" ht="30">
      <c r="A184" s="2" t="s">
        <v>1097</v>
      </c>
      <c r="B184" s="4">
        <v>0</v>
      </c>
      <c r="C184" s="4">
        <v>0</v>
      </c>
    </row>
    <row r="185" spans="1:3">
      <c r="A185" s="2" t="s">
        <v>340</v>
      </c>
      <c r="B185" s="4"/>
      <c r="C185" s="4"/>
    </row>
    <row r="186" spans="1:3" ht="30">
      <c r="A186" s="3" t="s">
        <v>1071</v>
      </c>
      <c r="B186" s="4"/>
      <c r="C186" s="4"/>
    </row>
    <row r="187" spans="1:3" ht="30">
      <c r="A187" s="2" t="s">
        <v>1072</v>
      </c>
      <c r="B187" s="4">
        <v>0</v>
      </c>
      <c r="C187" s="4">
        <v>0</v>
      </c>
    </row>
    <row r="188" spans="1:3" ht="30">
      <c r="A188" s="2" t="s">
        <v>1073</v>
      </c>
      <c r="B188" s="4">
        <v>0</v>
      </c>
      <c r="C188" s="4">
        <v>0</v>
      </c>
    </row>
    <row r="189" spans="1:3" ht="30">
      <c r="A189" s="3" t="s">
        <v>1075</v>
      </c>
      <c r="B189" s="4"/>
      <c r="C189" s="4"/>
    </row>
    <row r="190" spans="1:3" ht="30">
      <c r="A190" s="2" t="s">
        <v>1076</v>
      </c>
      <c r="B190" s="4">
        <v>0</v>
      </c>
      <c r="C190" s="4">
        <v>0</v>
      </c>
    </row>
    <row r="191" spans="1:3">
      <c r="A191" s="2" t="s">
        <v>1077</v>
      </c>
      <c r="B191" s="4">
        <v>0</v>
      </c>
      <c r="C191" s="4">
        <v>0</v>
      </c>
    </row>
    <row r="192" spans="1:3" ht="30">
      <c r="A192" s="3" t="s">
        <v>1079</v>
      </c>
      <c r="B192" s="4"/>
      <c r="C192" s="4"/>
    </row>
    <row r="193" spans="1:3" ht="30">
      <c r="A193" s="2" t="s">
        <v>1080</v>
      </c>
      <c r="B193" s="4">
        <v>0</v>
      </c>
      <c r="C193" s="4">
        <v>0</v>
      </c>
    </row>
    <row r="194" spans="1:3" ht="30">
      <c r="A194" s="2" t="s">
        <v>1081</v>
      </c>
      <c r="B194" s="4">
        <v>0</v>
      </c>
      <c r="C194" s="4">
        <v>0</v>
      </c>
    </row>
    <row r="195" spans="1:3" ht="30">
      <c r="A195" s="3" t="s">
        <v>1083</v>
      </c>
      <c r="B195" s="4"/>
      <c r="C195" s="4"/>
    </row>
    <row r="196" spans="1:3" ht="30">
      <c r="A196" s="2" t="s">
        <v>1084</v>
      </c>
      <c r="B196" s="4">
        <v>0</v>
      </c>
      <c r="C196" s="4">
        <v>0</v>
      </c>
    </row>
    <row r="197" spans="1:3" ht="30">
      <c r="A197" s="2" t="s">
        <v>1085</v>
      </c>
      <c r="B197" s="4">
        <v>0</v>
      </c>
      <c r="C197" s="4">
        <v>0</v>
      </c>
    </row>
    <row r="198" spans="1:3" ht="45">
      <c r="A198" s="3" t="s">
        <v>1087</v>
      </c>
      <c r="B198" s="4"/>
      <c r="C198" s="4"/>
    </row>
    <row r="199" spans="1:3" ht="30">
      <c r="A199" s="2" t="s">
        <v>1088</v>
      </c>
      <c r="B199" s="4">
        <v>0</v>
      </c>
      <c r="C199" s="4">
        <v>0</v>
      </c>
    </row>
    <row r="200" spans="1:3" ht="30">
      <c r="A200" s="2" t="s">
        <v>1089</v>
      </c>
      <c r="B200" s="4">
        <v>0</v>
      </c>
      <c r="C200" s="4">
        <v>0</v>
      </c>
    </row>
    <row r="201" spans="1:3" ht="45">
      <c r="A201" s="3" t="s">
        <v>1091</v>
      </c>
      <c r="B201" s="4"/>
      <c r="C201" s="4"/>
    </row>
    <row r="202" spans="1:3" ht="30">
      <c r="A202" s="2" t="s">
        <v>1092</v>
      </c>
      <c r="B202" s="4">
        <v>0</v>
      </c>
      <c r="C202" s="4">
        <v>0</v>
      </c>
    </row>
    <row r="203" spans="1:3" ht="30">
      <c r="A203" s="2" t="s">
        <v>1093</v>
      </c>
      <c r="B203" s="4">
        <v>0</v>
      </c>
      <c r="C203" s="4">
        <v>0</v>
      </c>
    </row>
    <row r="204" spans="1:3" ht="45">
      <c r="A204" s="3" t="s">
        <v>1095</v>
      </c>
      <c r="B204" s="4"/>
      <c r="C204" s="4"/>
    </row>
    <row r="205" spans="1:3" ht="30">
      <c r="A205" s="2" t="s">
        <v>1096</v>
      </c>
      <c r="B205" s="4">
        <v>0</v>
      </c>
      <c r="C205" s="4">
        <v>0</v>
      </c>
    </row>
    <row r="206" spans="1:3" ht="30">
      <c r="A206" s="2" t="s">
        <v>1097</v>
      </c>
      <c r="B206" s="4">
        <v>0</v>
      </c>
      <c r="C206" s="4">
        <v>0</v>
      </c>
    </row>
    <row r="207" spans="1:3">
      <c r="A207" s="2" t="s">
        <v>341</v>
      </c>
      <c r="B207" s="4"/>
      <c r="C207" s="4"/>
    </row>
    <row r="208" spans="1:3" ht="30">
      <c r="A208" s="3" t="s">
        <v>1071</v>
      </c>
      <c r="B208" s="4"/>
      <c r="C208" s="4"/>
    </row>
    <row r="209" spans="1:3" ht="30">
      <c r="A209" s="2" t="s">
        <v>1072</v>
      </c>
      <c r="B209" s="4">
        <v>0</v>
      </c>
      <c r="C209" s="4">
        <v>0</v>
      </c>
    </row>
    <row r="210" spans="1:3" ht="30">
      <c r="A210" s="2" t="s">
        <v>1073</v>
      </c>
      <c r="B210" s="4">
        <v>0</v>
      </c>
      <c r="C210" s="4">
        <v>0</v>
      </c>
    </row>
    <row r="211" spans="1:3" ht="30">
      <c r="A211" s="3" t="s">
        <v>1075</v>
      </c>
      <c r="B211" s="4"/>
      <c r="C211" s="4"/>
    </row>
    <row r="212" spans="1:3" ht="30">
      <c r="A212" s="2" t="s">
        <v>1076</v>
      </c>
      <c r="B212" s="4">
        <v>0</v>
      </c>
      <c r="C212" s="4">
        <v>0</v>
      </c>
    </row>
    <row r="213" spans="1:3">
      <c r="A213" s="2" t="s">
        <v>1077</v>
      </c>
      <c r="B213" s="4">
        <v>0</v>
      </c>
      <c r="C213" s="4">
        <v>0</v>
      </c>
    </row>
    <row r="214" spans="1:3" ht="30">
      <c r="A214" s="3" t="s">
        <v>1079</v>
      </c>
      <c r="B214" s="4"/>
      <c r="C214" s="4"/>
    </row>
    <row r="215" spans="1:3" ht="30">
      <c r="A215" s="2" t="s">
        <v>1080</v>
      </c>
      <c r="B215" s="4">
        <v>0</v>
      </c>
      <c r="C215" s="4">
        <v>0</v>
      </c>
    </row>
    <row r="216" spans="1:3" ht="30">
      <c r="A216" s="2" t="s">
        <v>1081</v>
      </c>
      <c r="B216" s="4">
        <v>0</v>
      </c>
      <c r="C216" s="4">
        <v>0</v>
      </c>
    </row>
    <row r="217" spans="1:3" ht="30">
      <c r="A217" s="3" t="s">
        <v>1083</v>
      </c>
      <c r="B217" s="4"/>
      <c r="C217" s="4"/>
    </row>
    <row r="218" spans="1:3" ht="30">
      <c r="A218" s="2" t="s">
        <v>1084</v>
      </c>
      <c r="B218" s="4">
        <v>0</v>
      </c>
      <c r="C218" s="4">
        <v>0</v>
      </c>
    </row>
    <row r="219" spans="1:3" ht="30">
      <c r="A219" s="2" t="s">
        <v>1085</v>
      </c>
      <c r="B219" s="4">
        <v>0</v>
      </c>
      <c r="C219" s="4">
        <v>0</v>
      </c>
    </row>
    <row r="220" spans="1:3" ht="45">
      <c r="A220" s="3" t="s">
        <v>1087</v>
      </c>
      <c r="B220" s="4"/>
      <c r="C220" s="4"/>
    </row>
    <row r="221" spans="1:3" ht="30">
      <c r="A221" s="2" t="s">
        <v>1088</v>
      </c>
      <c r="B221" s="4">
        <v>0</v>
      </c>
      <c r="C221" s="4">
        <v>0</v>
      </c>
    </row>
    <row r="222" spans="1:3" ht="30">
      <c r="A222" s="2" t="s">
        <v>1089</v>
      </c>
      <c r="B222" s="4">
        <v>0</v>
      </c>
      <c r="C222" s="4">
        <v>0</v>
      </c>
    </row>
    <row r="223" spans="1:3" ht="45">
      <c r="A223" s="3" t="s">
        <v>1091</v>
      </c>
      <c r="B223" s="4"/>
      <c r="C223" s="4"/>
    </row>
    <row r="224" spans="1:3" ht="30">
      <c r="A224" s="2" t="s">
        <v>1092</v>
      </c>
      <c r="B224" s="4">
        <v>0</v>
      </c>
      <c r="C224" s="4">
        <v>0</v>
      </c>
    </row>
    <row r="225" spans="1:3" ht="30">
      <c r="A225" s="2" t="s">
        <v>1093</v>
      </c>
      <c r="B225" s="4">
        <v>0</v>
      </c>
      <c r="C225" s="4">
        <v>0</v>
      </c>
    </row>
    <row r="226" spans="1:3" ht="45">
      <c r="A226" s="3" t="s">
        <v>1095</v>
      </c>
      <c r="B226" s="4"/>
      <c r="C226" s="4"/>
    </row>
    <row r="227" spans="1:3" ht="30">
      <c r="A227" s="2" t="s">
        <v>1096</v>
      </c>
      <c r="B227" s="4">
        <v>0</v>
      </c>
      <c r="C227" s="4">
        <v>0</v>
      </c>
    </row>
    <row r="228" spans="1:3" ht="30">
      <c r="A228" s="2" t="s">
        <v>1097</v>
      </c>
      <c r="B228" s="4">
        <v>0</v>
      </c>
      <c r="C228" s="4">
        <v>0</v>
      </c>
    </row>
    <row r="229" spans="1:3">
      <c r="A229" s="2" t="s">
        <v>342</v>
      </c>
      <c r="B229" s="4"/>
      <c r="C229" s="4"/>
    </row>
    <row r="230" spans="1:3" ht="30">
      <c r="A230" s="3" t="s">
        <v>1071</v>
      </c>
      <c r="B230" s="4"/>
      <c r="C230" s="4"/>
    </row>
    <row r="231" spans="1:3" ht="30">
      <c r="A231" s="2" t="s">
        <v>1072</v>
      </c>
      <c r="B231" s="4">
        <v>0</v>
      </c>
      <c r="C231" s="4">
        <v>0</v>
      </c>
    </row>
    <row r="232" spans="1:3" ht="30">
      <c r="A232" s="2" t="s">
        <v>1073</v>
      </c>
      <c r="B232" s="4">
        <v>0</v>
      </c>
      <c r="C232" s="4">
        <v>0</v>
      </c>
    </row>
    <row r="233" spans="1:3" ht="30">
      <c r="A233" s="3" t="s">
        <v>1075</v>
      </c>
      <c r="B233" s="4"/>
      <c r="C233" s="4"/>
    </row>
    <row r="234" spans="1:3" ht="30">
      <c r="A234" s="2" t="s">
        <v>1076</v>
      </c>
      <c r="B234" s="4">
        <v>0</v>
      </c>
      <c r="C234" s="4">
        <v>0</v>
      </c>
    </row>
    <row r="235" spans="1:3">
      <c r="A235" s="2" t="s">
        <v>1077</v>
      </c>
      <c r="B235" s="4">
        <v>0</v>
      </c>
      <c r="C235" s="4">
        <v>0</v>
      </c>
    </row>
    <row r="236" spans="1:3" ht="30">
      <c r="A236" s="3" t="s">
        <v>1079</v>
      </c>
      <c r="B236" s="4"/>
      <c r="C236" s="4"/>
    </row>
    <row r="237" spans="1:3" ht="30">
      <c r="A237" s="2" t="s">
        <v>1080</v>
      </c>
      <c r="B237" s="4">
        <v>0</v>
      </c>
      <c r="C237" s="4">
        <v>0</v>
      </c>
    </row>
    <row r="238" spans="1:3" ht="30">
      <c r="A238" s="2" t="s">
        <v>1081</v>
      </c>
      <c r="B238" s="4">
        <v>0</v>
      </c>
      <c r="C238" s="4">
        <v>0</v>
      </c>
    </row>
    <row r="239" spans="1:3" ht="30">
      <c r="A239" s="3" t="s">
        <v>1083</v>
      </c>
      <c r="B239" s="4"/>
      <c r="C239" s="4"/>
    </row>
    <row r="240" spans="1:3" ht="30">
      <c r="A240" s="2" t="s">
        <v>1084</v>
      </c>
      <c r="B240" s="4">
        <v>0</v>
      </c>
      <c r="C240" s="4">
        <v>0</v>
      </c>
    </row>
    <row r="241" spans="1:3" ht="30">
      <c r="A241" s="2" t="s">
        <v>1085</v>
      </c>
      <c r="B241" s="4">
        <v>0</v>
      </c>
      <c r="C241" s="4">
        <v>0</v>
      </c>
    </row>
    <row r="242" spans="1:3" ht="45">
      <c r="A242" s="3" t="s">
        <v>1087</v>
      </c>
      <c r="B242" s="4"/>
      <c r="C242" s="4"/>
    </row>
    <row r="243" spans="1:3" ht="30">
      <c r="A243" s="2" t="s">
        <v>1088</v>
      </c>
      <c r="B243" s="4">
        <v>0</v>
      </c>
      <c r="C243" s="4">
        <v>0</v>
      </c>
    </row>
    <row r="244" spans="1:3" ht="30">
      <c r="A244" s="2" t="s">
        <v>1089</v>
      </c>
      <c r="B244" s="4">
        <v>0</v>
      </c>
      <c r="C244" s="4">
        <v>0</v>
      </c>
    </row>
    <row r="245" spans="1:3" ht="45">
      <c r="A245" s="3" t="s">
        <v>1091</v>
      </c>
      <c r="B245" s="4"/>
      <c r="C245" s="4"/>
    </row>
    <row r="246" spans="1:3" ht="30">
      <c r="A246" s="2" t="s">
        <v>1092</v>
      </c>
      <c r="B246" s="4">
        <v>0</v>
      </c>
      <c r="C246" s="4">
        <v>0</v>
      </c>
    </row>
    <row r="247" spans="1:3" ht="30">
      <c r="A247" s="2" t="s">
        <v>1093</v>
      </c>
      <c r="B247" s="4">
        <v>0</v>
      </c>
      <c r="C247" s="4">
        <v>0</v>
      </c>
    </row>
    <row r="248" spans="1:3" ht="45">
      <c r="A248" s="3" t="s">
        <v>1095</v>
      </c>
      <c r="B248" s="4"/>
      <c r="C248" s="4"/>
    </row>
    <row r="249" spans="1:3" ht="30">
      <c r="A249" s="2" t="s">
        <v>1096</v>
      </c>
      <c r="B249" s="4">
        <v>0</v>
      </c>
      <c r="C249" s="4">
        <v>0</v>
      </c>
    </row>
    <row r="250" spans="1:3" ht="30">
      <c r="A250" s="2" t="s">
        <v>1097</v>
      </c>
      <c r="B250" s="4">
        <v>0</v>
      </c>
      <c r="C250" s="4">
        <v>0</v>
      </c>
    </row>
    <row r="251" spans="1:3">
      <c r="A251" s="2" t="s">
        <v>343</v>
      </c>
      <c r="B251" s="4"/>
      <c r="C251" s="4"/>
    </row>
    <row r="252" spans="1:3" ht="30">
      <c r="A252" s="3" t="s">
        <v>1071</v>
      </c>
      <c r="B252" s="4"/>
      <c r="C252" s="4"/>
    </row>
    <row r="253" spans="1:3" ht="30">
      <c r="A253" s="2" t="s">
        <v>1072</v>
      </c>
      <c r="B253" s="4">
        <v>0</v>
      </c>
      <c r="C253" s="4">
        <v>0</v>
      </c>
    </row>
    <row r="254" spans="1:3" ht="30">
      <c r="A254" s="2" t="s">
        <v>1073</v>
      </c>
      <c r="B254" s="4">
        <v>0</v>
      </c>
      <c r="C254" s="4">
        <v>0</v>
      </c>
    </row>
    <row r="255" spans="1:3" ht="30">
      <c r="A255" s="3" t="s">
        <v>1075</v>
      </c>
      <c r="B255" s="4"/>
      <c r="C255" s="4"/>
    </row>
    <row r="256" spans="1:3" ht="30">
      <c r="A256" s="2" t="s">
        <v>1076</v>
      </c>
      <c r="B256" s="4">
        <v>0</v>
      </c>
      <c r="C256" s="4">
        <v>0</v>
      </c>
    </row>
    <row r="257" spans="1:3">
      <c r="A257" s="2" t="s">
        <v>1077</v>
      </c>
      <c r="B257" s="4">
        <v>0</v>
      </c>
      <c r="C257" s="4">
        <v>0</v>
      </c>
    </row>
    <row r="258" spans="1:3" ht="30">
      <c r="A258" s="3" t="s">
        <v>1079</v>
      </c>
      <c r="B258" s="4"/>
      <c r="C258" s="4"/>
    </row>
    <row r="259" spans="1:3" ht="30">
      <c r="A259" s="2" t="s">
        <v>1080</v>
      </c>
      <c r="B259" s="4">
        <v>0</v>
      </c>
      <c r="C259" s="4">
        <v>0</v>
      </c>
    </row>
    <row r="260" spans="1:3" ht="30">
      <c r="A260" s="2" t="s">
        <v>1081</v>
      </c>
      <c r="B260" s="4">
        <v>0</v>
      </c>
      <c r="C260" s="4">
        <v>0</v>
      </c>
    </row>
    <row r="261" spans="1:3" ht="30">
      <c r="A261" s="3" t="s">
        <v>1083</v>
      </c>
      <c r="B261" s="4"/>
      <c r="C261" s="4"/>
    </row>
    <row r="262" spans="1:3" ht="30">
      <c r="A262" s="2" t="s">
        <v>1084</v>
      </c>
      <c r="B262" s="4">
        <v>0</v>
      </c>
      <c r="C262" s="4">
        <v>0</v>
      </c>
    </row>
    <row r="263" spans="1:3" ht="30">
      <c r="A263" s="2" t="s">
        <v>1085</v>
      </c>
      <c r="B263" s="4">
        <v>0</v>
      </c>
      <c r="C263" s="4">
        <v>0</v>
      </c>
    </row>
    <row r="264" spans="1:3" ht="45">
      <c r="A264" s="3" t="s">
        <v>1087</v>
      </c>
      <c r="B264" s="4"/>
      <c r="C264" s="4"/>
    </row>
    <row r="265" spans="1:3" ht="30">
      <c r="A265" s="2" t="s">
        <v>1088</v>
      </c>
      <c r="B265" s="4">
        <v>0</v>
      </c>
      <c r="C265" s="4">
        <v>0</v>
      </c>
    </row>
    <row r="266" spans="1:3" ht="30">
      <c r="A266" s="2" t="s">
        <v>1089</v>
      </c>
      <c r="B266" s="4">
        <v>0</v>
      </c>
      <c r="C266" s="4">
        <v>0</v>
      </c>
    </row>
    <row r="267" spans="1:3" ht="45">
      <c r="A267" s="3" t="s">
        <v>1091</v>
      </c>
      <c r="B267" s="4"/>
      <c r="C267" s="4"/>
    </row>
    <row r="268" spans="1:3" ht="30">
      <c r="A268" s="2" t="s">
        <v>1092</v>
      </c>
      <c r="B268" s="4">
        <v>0</v>
      </c>
      <c r="C268" s="4">
        <v>0</v>
      </c>
    </row>
    <row r="269" spans="1:3" ht="30">
      <c r="A269" s="2" t="s">
        <v>1093</v>
      </c>
      <c r="B269" s="4">
        <v>0</v>
      </c>
      <c r="C269" s="4">
        <v>0</v>
      </c>
    </row>
    <row r="270" spans="1:3" ht="45">
      <c r="A270" s="3" t="s">
        <v>1095</v>
      </c>
      <c r="B270" s="4"/>
      <c r="C270" s="4"/>
    </row>
    <row r="271" spans="1:3" ht="30">
      <c r="A271" s="2" t="s">
        <v>1096</v>
      </c>
      <c r="B271" s="4">
        <v>0</v>
      </c>
      <c r="C271" s="4">
        <v>0</v>
      </c>
    </row>
    <row r="272" spans="1:3" ht="30">
      <c r="A272" s="2" t="s">
        <v>1097</v>
      </c>
      <c r="B272" s="4">
        <v>0</v>
      </c>
      <c r="C272" s="4">
        <v>0</v>
      </c>
    </row>
    <row r="273" spans="1:3">
      <c r="A273" s="2" t="s">
        <v>344</v>
      </c>
      <c r="B273" s="4"/>
      <c r="C273" s="4"/>
    </row>
    <row r="274" spans="1:3" ht="30">
      <c r="A274" s="3" t="s">
        <v>1071</v>
      </c>
      <c r="B274" s="4"/>
      <c r="C274" s="4"/>
    </row>
    <row r="275" spans="1:3" ht="30">
      <c r="A275" s="2" t="s">
        <v>1072</v>
      </c>
      <c r="B275" s="4">
        <v>0</v>
      </c>
      <c r="C275" s="4">
        <v>0</v>
      </c>
    </row>
    <row r="276" spans="1:3" ht="30">
      <c r="A276" s="2" t="s">
        <v>1073</v>
      </c>
      <c r="B276" s="4">
        <v>0</v>
      </c>
      <c r="C276" s="4">
        <v>0</v>
      </c>
    </row>
    <row r="277" spans="1:3" ht="30">
      <c r="A277" s="3" t="s">
        <v>1075</v>
      </c>
      <c r="B277" s="4"/>
      <c r="C277" s="4"/>
    </row>
    <row r="278" spans="1:3" ht="30">
      <c r="A278" s="2" t="s">
        <v>1076</v>
      </c>
      <c r="B278" s="4">
        <v>0</v>
      </c>
      <c r="C278" s="4">
        <v>0</v>
      </c>
    </row>
    <row r="279" spans="1:3">
      <c r="A279" s="2" t="s">
        <v>1077</v>
      </c>
      <c r="B279" s="4">
        <v>0</v>
      </c>
      <c r="C279" s="4">
        <v>0</v>
      </c>
    </row>
    <row r="280" spans="1:3" ht="30">
      <c r="A280" s="3" t="s">
        <v>1079</v>
      </c>
      <c r="B280" s="4"/>
      <c r="C280" s="4"/>
    </row>
    <row r="281" spans="1:3" ht="30">
      <c r="A281" s="2" t="s">
        <v>1080</v>
      </c>
      <c r="B281" s="4">
        <v>0</v>
      </c>
      <c r="C281" s="4">
        <v>0</v>
      </c>
    </row>
    <row r="282" spans="1:3" ht="30">
      <c r="A282" s="2" t="s">
        <v>1081</v>
      </c>
      <c r="B282" s="4">
        <v>0</v>
      </c>
      <c r="C282" s="4">
        <v>0</v>
      </c>
    </row>
    <row r="283" spans="1:3" ht="30">
      <c r="A283" s="3" t="s">
        <v>1083</v>
      </c>
      <c r="B283" s="4"/>
      <c r="C283" s="4"/>
    </row>
    <row r="284" spans="1:3" ht="30">
      <c r="A284" s="2" t="s">
        <v>1084</v>
      </c>
      <c r="B284" s="4">
        <v>0</v>
      </c>
      <c r="C284" s="4">
        <v>0</v>
      </c>
    </row>
    <row r="285" spans="1:3" ht="30">
      <c r="A285" s="2" t="s">
        <v>1085</v>
      </c>
      <c r="B285" s="4">
        <v>0</v>
      </c>
      <c r="C285" s="4">
        <v>0</v>
      </c>
    </row>
    <row r="286" spans="1:3" ht="45">
      <c r="A286" s="3" t="s">
        <v>1087</v>
      </c>
      <c r="B286" s="4"/>
      <c r="C286" s="4"/>
    </row>
    <row r="287" spans="1:3" ht="30">
      <c r="A287" s="2" t="s">
        <v>1088</v>
      </c>
      <c r="B287" s="4">
        <v>0</v>
      </c>
      <c r="C287" s="4">
        <v>0</v>
      </c>
    </row>
    <row r="288" spans="1:3" ht="30">
      <c r="A288" s="2" t="s">
        <v>1089</v>
      </c>
      <c r="B288" s="4">
        <v>0</v>
      </c>
      <c r="C288" s="4">
        <v>0</v>
      </c>
    </row>
    <row r="289" spans="1:3" ht="45">
      <c r="A289" s="3" t="s">
        <v>1091</v>
      </c>
      <c r="B289" s="4"/>
      <c r="C289" s="4"/>
    </row>
    <row r="290" spans="1:3" ht="30">
      <c r="A290" s="2" t="s">
        <v>1092</v>
      </c>
      <c r="B290" s="4">
        <v>0</v>
      </c>
      <c r="C290" s="4">
        <v>0</v>
      </c>
    </row>
    <row r="291" spans="1:3" ht="30">
      <c r="A291" s="2" t="s">
        <v>1093</v>
      </c>
      <c r="B291" s="4">
        <v>0</v>
      </c>
      <c r="C291" s="4">
        <v>0</v>
      </c>
    </row>
    <row r="292" spans="1:3" ht="45">
      <c r="A292" s="3" t="s">
        <v>1095</v>
      </c>
      <c r="B292" s="4"/>
      <c r="C292" s="4"/>
    </row>
    <row r="293" spans="1:3" ht="30">
      <c r="A293" s="2" t="s">
        <v>1096</v>
      </c>
      <c r="B293" s="4">
        <v>0</v>
      </c>
      <c r="C293" s="4">
        <v>0</v>
      </c>
    </row>
    <row r="294" spans="1:3" ht="30">
      <c r="A294" s="2" t="s">
        <v>1097</v>
      </c>
      <c r="B294" s="4">
        <v>0</v>
      </c>
      <c r="C294" s="4">
        <v>0</v>
      </c>
    </row>
    <row r="295" spans="1:3">
      <c r="A295" s="2" t="s">
        <v>507</v>
      </c>
      <c r="B295" s="4"/>
      <c r="C295" s="4"/>
    </row>
    <row r="296" spans="1:3" ht="30">
      <c r="A296" s="3" t="s">
        <v>1071</v>
      </c>
      <c r="B296" s="4"/>
      <c r="C296" s="4"/>
    </row>
    <row r="297" spans="1:3" ht="30">
      <c r="A297" s="2" t="s">
        <v>1072</v>
      </c>
      <c r="B297" s="4">
        <v>0</v>
      </c>
      <c r="C297" s="4">
        <v>0</v>
      </c>
    </row>
    <row r="298" spans="1:3" ht="30">
      <c r="A298" s="2" t="s">
        <v>1073</v>
      </c>
      <c r="B298" s="4">
        <v>40</v>
      </c>
      <c r="C298" s="4">
        <v>56</v>
      </c>
    </row>
    <row r="299" spans="1:3" ht="30">
      <c r="A299" s="3" t="s">
        <v>1075</v>
      </c>
      <c r="B299" s="4"/>
      <c r="C299" s="4"/>
    </row>
    <row r="300" spans="1:3" ht="30">
      <c r="A300" s="2" t="s">
        <v>1076</v>
      </c>
      <c r="B300" s="4">
        <v>0</v>
      </c>
      <c r="C300" s="4">
        <v>0</v>
      </c>
    </row>
    <row r="301" spans="1:3">
      <c r="A301" s="2" t="s">
        <v>1077</v>
      </c>
      <c r="B301" s="4">
        <v>-2</v>
      </c>
      <c r="C301" s="4">
        <v>-2</v>
      </c>
    </row>
    <row r="302" spans="1:3" ht="30">
      <c r="A302" s="3" t="s">
        <v>1079</v>
      </c>
      <c r="B302" s="4"/>
      <c r="C302" s="4"/>
    </row>
    <row r="303" spans="1:3" ht="30">
      <c r="A303" s="2" t="s">
        <v>1080</v>
      </c>
      <c r="B303" s="4">
        <v>0</v>
      </c>
      <c r="C303" s="4">
        <v>0</v>
      </c>
    </row>
    <row r="304" spans="1:3" ht="30">
      <c r="A304" s="2" t="s">
        <v>1081</v>
      </c>
      <c r="B304" s="4">
        <v>38</v>
      </c>
      <c r="C304" s="4">
        <v>54</v>
      </c>
    </row>
    <row r="305" spans="1:3" ht="30">
      <c r="A305" s="3" t="s">
        <v>1083</v>
      </c>
      <c r="B305" s="4"/>
      <c r="C305" s="4"/>
    </row>
    <row r="306" spans="1:3" ht="30">
      <c r="A306" s="2" t="s">
        <v>1084</v>
      </c>
      <c r="B306" s="4">
        <v>0</v>
      </c>
      <c r="C306" s="4">
        <v>0</v>
      </c>
    </row>
    <row r="307" spans="1:3" ht="30">
      <c r="A307" s="2" t="s">
        <v>1085</v>
      </c>
      <c r="B307" s="4">
        <v>-6</v>
      </c>
      <c r="C307" s="4">
        <v>-6</v>
      </c>
    </row>
    <row r="308" spans="1:3" ht="45">
      <c r="A308" s="3" t="s">
        <v>1087</v>
      </c>
      <c r="B308" s="4"/>
      <c r="C308" s="4"/>
    </row>
    <row r="309" spans="1:3" ht="30">
      <c r="A309" s="2" t="s">
        <v>1088</v>
      </c>
      <c r="B309" s="4">
        <v>0</v>
      </c>
      <c r="C309" s="4">
        <v>0</v>
      </c>
    </row>
    <row r="310" spans="1:3" ht="30">
      <c r="A310" s="2" t="s">
        <v>1089</v>
      </c>
      <c r="B310" s="4">
        <v>32</v>
      </c>
      <c r="C310" s="4">
        <v>48</v>
      </c>
    </row>
    <row r="311" spans="1:3" ht="45">
      <c r="A311" s="3" t="s">
        <v>1091</v>
      </c>
      <c r="B311" s="4"/>
      <c r="C311" s="4"/>
    </row>
    <row r="312" spans="1:3" ht="30">
      <c r="A312" s="2" t="s">
        <v>1092</v>
      </c>
      <c r="B312" s="4">
        <v>0</v>
      </c>
      <c r="C312" s="4">
        <v>0</v>
      </c>
    </row>
    <row r="313" spans="1:3" ht="30">
      <c r="A313" s="2" t="s">
        <v>1093</v>
      </c>
      <c r="B313" s="4">
        <v>45</v>
      </c>
      <c r="C313" s="4">
        <v>59</v>
      </c>
    </row>
    <row r="314" spans="1:3" ht="45">
      <c r="A314" s="3" t="s">
        <v>1095</v>
      </c>
      <c r="B314" s="4"/>
      <c r="C314" s="4"/>
    </row>
    <row r="315" spans="1:3" ht="30">
      <c r="A315" s="2" t="s">
        <v>1096</v>
      </c>
      <c r="B315" s="4">
        <v>0</v>
      </c>
      <c r="C315" s="4">
        <v>0</v>
      </c>
    </row>
    <row r="316" spans="1:3" ht="30">
      <c r="A316" s="2" t="s">
        <v>1097</v>
      </c>
      <c r="B316" s="7">
        <v>4</v>
      </c>
      <c r="C316" s="7">
        <v>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9"/>
  <sheetViews>
    <sheetView showGridLines="0" workbookViewId="0"/>
  </sheetViews>
  <sheetFormatPr defaultRowHeight="15"/>
  <cols>
    <col min="1" max="1" width="36.5703125" bestFit="1" customWidth="1"/>
    <col min="2" max="3" width="12.28515625" bestFit="1" customWidth="1"/>
  </cols>
  <sheetData>
    <row r="1" spans="1:3" ht="60">
      <c r="A1" s="1" t="s">
        <v>1099</v>
      </c>
      <c r="B1" s="8" t="s">
        <v>2</v>
      </c>
      <c r="C1" s="8" t="s">
        <v>28</v>
      </c>
    </row>
    <row r="2" spans="1:3" ht="30">
      <c r="A2" s="1" t="s">
        <v>27</v>
      </c>
      <c r="B2" s="8"/>
      <c r="C2" s="8"/>
    </row>
    <row r="3" spans="1:3" ht="30">
      <c r="A3" s="3" t="s">
        <v>1059</v>
      </c>
      <c r="B3" s="4"/>
      <c r="C3" s="4"/>
    </row>
    <row r="4" spans="1:3">
      <c r="A4" s="2" t="s">
        <v>347</v>
      </c>
      <c r="B4" s="7">
        <v>394210</v>
      </c>
      <c r="C4" s="7">
        <v>287216</v>
      </c>
    </row>
    <row r="5" spans="1:3">
      <c r="A5" s="2" t="s">
        <v>1100</v>
      </c>
      <c r="B5" s="4"/>
      <c r="C5" s="4"/>
    </row>
    <row r="6" spans="1:3" ht="30">
      <c r="A6" s="3" t="s">
        <v>1059</v>
      </c>
      <c r="B6" s="4"/>
      <c r="C6" s="4"/>
    </row>
    <row r="7" spans="1:3">
      <c r="A7" s="2" t="s">
        <v>347</v>
      </c>
      <c r="B7" s="6">
        <v>382644</v>
      </c>
      <c r="C7" s="6">
        <v>273521</v>
      </c>
    </row>
    <row r="8" spans="1:3">
      <c r="A8" s="2" t="s">
        <v>1101</v>
      </c>
      <c r="B8" s="4"/>
      <c r="C8" s="4"/>
    </row>
    <row r="9" spans="1:3" ht="30">
      <c r="A9" s="3" t="s">
        <v>1059</v>
      </c>
      <c r="B9" s="4"/>
      <c r="C9" s="4"/>
    </row>
    <row r="10" spans="1:3">
      <c r="A10" s="2" t="s">
        <v>347</v>
      </c>
      <c r="B10" s="6">
        <v>2565</v>
      </c>
      <c r="C10" s="6">
        <v>11601</v>
      </c>
    </row>
    <row r="11" spans="1:3">
      <c r="A11" s="2" t="s">
        <v>1102</v>
      </c>
      <c r="B11" s="4"/>
      <c r="C11" s="4"/>
    </row>
    <row r="12" spans="1:3" ht="30">
      <c r="A12" s="3" t="s">
        <v>1059</v>
      </c>
      <c r="B12" s="4"/>
      <c r="C12" s="4"/>
    </row>
    <row r="13" spans="1:3">
      <c r="A13" s="2" t="s">
        <v>347</v>
      </c>
      <c r="B13" s="6">
        <v>6795</v>
      </c>
      <c r="C13" s="4">
        <v>0</v>
      </c>
    </row>
    <row r="14" spans="1:3">
      <c r="A14" s="2" t="s">
        <v>1103</v>
      </c>
      <c r="B14" s="4"/>
      <c r="C14" s="4"/>
    </row>
    <row r="15" spans="1:3" ht="30">
      <c r="A15" s="3" t="s">
        <v>1059</v>
      </c>
      <c r="B15" s="4"/>
      <c r="C15" s="4"/>
    </row>
    <row r="16" spans="1:3">
      <c r="A16" s="2" t="s">
        <v>347</v>
      </c>
      <c r="B16" s="6">
        <v>2206</v>
      </c>
      <c r="C16" s="6">
        <v>2094</v>
      </c>
    </row>
    <row r="17" spans="1:3">
      <c r="A17" s="2" t="s">
        <v>1104</v>
      </c>
      <c r="B17" s="4"/>
      <c r="C17" s="4"/>
    </row>
    <row r="18" spans="1:3" ht="30">
      <c r="A18" s="3" t="s">
        <v>1059</v>
      </c>
      <c r="B18" s="4"/>
      <c r="C18" s="4"/>
    </row>
    <row r="19" spans="1:3">
      <c r="A19" s="2" t="s">
        <v>347</v>
      </c>
      <c r="B19" s="4">
        <v>0</v>
      </c>
      <c r="C19" s="4">
        <v>0</v>
      </c>
    </row>
    <row r="20" spans="1:3">
      <c r="A20" s="2" t="s">
        <v>330</v>
      </c>
      <c r="B20" s="4"/>
      <c r="C20" s="4"/>
    </row>
    <row r="21" spans="1:3" ht="30">
      <c r="A21" s="3" t="s">
        <v>1059</v>
      </c>
      <c r="B21" s="4"/>
      <c r="C21" s="4"/>
    </row>
    <row r="22" spans="1:3">
      <c r="A22" s="2" t="s">
        <v>347</v>
      </c>
      <c r="B22" s="6">
        <v>179522</v>
      </c>
      <c r="C22" s="6">
        <v>115266</v>
      </c>
    </row>
    <row r="23" spans="1:3">
      <c r="A23" s="2" t="s">
        <v>1105</v>
      </c>
      <c r="B23" s="4"/>
      <c r="C23" s="4"/>
    </row>
    <row r="24" spans="1:3" ht="30">
      <c r="A24" s="3" t="s">
        <v>1059</v>
      </c>
      <c r="B24" s="4"/>
      <c r="C24" s="4"/>
    </row>
    <row r="25" spans="1:3">
      <c r="A25" s="2" t="s">
        <v>347</v>
      </c>
      <c r="B25" s="6">
        <v>177449</v>
      </c>
      <c r="C25" s="6">
        <v>112581</v>
      </c>
    </row>
    <row r="26" spans="1:3">
      <c r="A26" s="2" t="s">
        <v>1106</v>
      </c>
      <c r="B26" s="4"/>
      <c r="C26" s="4"/>
    </row>
    <row r="27" spans="1:3" ht="30">
      <c r="A27" s="3" t="s">
        <v>1059</v>
      </c>
      <c r="B27" s="4"/>
      <c r="C27" s="4"/>
    </row>
    <row r="28" spans="1:3">
      <c r="A28" s="2" t="s">
        <v>347</v>
      </c>
      <c r="B28" s="4">
        <v>545</v>
      </c>
      <c r="C28" s="4">
        <v>903</v>
      </c>
    </row>
    <row r="29" spans="1:3">
      <c r="A29" s="2" t="s">
        <v>1107</v>
      </c>
      <c r="B29" s="4"/>
      <c r="C29" s="4"/>
    </row>
    <row r="30" spans="1:3" ht="30">
      <c r="A30" s="3" t="s">
        <v>1059</v>
      </c>
      <c r="B30" s="4"/>
      <c r="C30" s="4"/>
    </row>
    <row r="31" spans="1:3">
      <c r="A31" s="2" t="s">
        <v>347</v>
      </c>
      <c r="B31" s="4">
        <v>0</v>
      </c>
      <c r="C31" s="4">
        <v>0</v>
      </c>
    </row>
    <row r="32" spans="1:3">
      <c r="A32" s="2" t="s">
        <v>1108</v>
      </c>
      <c r="B32" s="4"/>
      <c r="C32" s="4"/>
    </row>
    <row r="33" spans="1:3" ht="30">
      <c r="A33" s="3" t="s">
        <v>1059</v>
      </c>
      <c r="B33" s="4"/>
      <c r="C33" s="4"/>
    </row>
    <row r="34" spans="1:3">
      <c r="A34" s="2" t="s">
        <v>347</v>
      </c>
      <c r="B34" s="6">
        <v>1528</v>
      </c>
      <c r="C34" s="6">
        <v>1782</v>
      </c>
    </row>
    <row r="35" spans="1:3">
      <c r="A35" s="2" t="s">
        <v>1109</v>
      </c>
      <c r="B35" s="4"/>
      <c r="C35" s="4"/>
    </row>
    <row r="36" spans="1:3" ht="30">
      <c r="A36" s="3" t="s">
        <v>1059</v>
      </c>
      <c r="B36" s="4"/>
      <c r="C36" s="4"/>
    </row>
    <row r="37" spans="1:3">
      <c r="A37" s="2" t="s">
        <v>347</v>
      </c>
      <c r="B37" s="4">
        <v>0</v>
      </c>
      <c r="C37" s="4">
        <v>0</v>
      </c>
    </row>
    <row r="38" spans="1:3">
      <c r="A38" s="2" t="s">
        <v>331</v>
      </c>
      <c r="B38" s="4"/>
      <c r="C38" s="4"/>
    </row>
    <row r="39" spans="1:3" ht="30">
      <c r="A39" s="3" t="s">
        <v>1059</v>
      </c>
      <c r="B39" s="4"/>
      <c r="C39" s="4"/>
    </row>
    <row r="40" spans="1:3">
      <c r="A40" s="2" t="s">
        <v>347</v>
      </c>
      <c r="B40" s="6">
        <v>42970</v>
      </c>
      <c r="C40" s="6">
        <v>32970</v>
      </c>
    </row>
    <row r="41" spans="1:3">
      <c r="A41" s="2" t="s">
        <v>1110</v>
      </c>
      <c r="B41" s="4"/>
      <c r="C41" s="4"/>
    </row>
    <row r="42" spans="1:3" ht="30">
      <c r="A42" s="3" t="s">
        <v>1059</v>
      </c>
      <c r="B42" s="4"/>
      <c r="C42" s="4"/>
    </row>
    <row r="43" spans="1:3">
      <c r="A43" s="2" t="s">
        <v>347</v>
      </c>
      <c r="B43" s="6">
        <v>41559</v>
      </c>
      <c r="C43" s="6">
        <v>31500</v>
      </c>
    </row>
    <row r="44" spans="1:3">
      <c r="A44" s="2" t="s">
        <v>1111</v>
      </c>
      <c r="B44" s="4"/>
      <c r="C44" s="4"/>
    </row>
    <row r="45" spans="1:3" ht="30">
      <c r="A45" s="3" t="s">
        <v>1059</v>
      </c>
      <c r="B45" s="4"/>
      <c r="C45" s="4"/>
    </row>
    <row r="46" spans="1:3">
      <c r="A46" s="2" t="s">
        <v>347</v>
      </c>
      <c r="B46" s="4">
        <v>545</v>
      </c>
      <c r="C46" s="4">
        <v>903</v>
      </c>
    </row>
    <row r="47" spans="1:3">
      <c r="A47" s="2" t="s">
        <v>1112</v>
      </c>
      <c r="B47" s="4"/>
      <c r="C47" s="4"/>
    </row>
    <row r="48" spans="1:3" ht="30">
      <c r="A48" s="3" t="s">
        <v>1059</v>
      </c>
      <c r="B48" s="4"/>
      <c r="C48" s="4"/>
    </row>
    <row r="49" spans="1:3">
      <c r="A49" s="2" t="s">
        <v>347</v>
      </c>
      <c r="B49" s="4">
        <v>0</v>
      </c>
      <c r="C49" s="4">
        <v>0</v>
      </c>
    </row>
    <row r="50" spans="1:3">
      <c r="A50" s="2" t="s">
        <v>1113</v>
      </c>
      <c r="B50" s="4"/>
      <c r="C50" s="4"/>
    </row>
    <row r="51" spans="1:3" ht="30">
      <c r="A51" s="3" t="s">
        <v>1059</v>
      </c>
      <c r="B51" s="4"/>
      <c r="C51" s="4"/>
    </row>
    <row r="52" spans="1:3">
      <c r="A52" s="2" t="s">
        <v>347</v>
      </c>
      <c r="B52" s="4">
        <v>866</v>
      </c>
      <c r="C52" s="4">
        <v>567</v>
      </c>
    </row>
    <row r="53" spans="1:3">
      <c r="A53" s="2" t="s">
        <v>1114</v>
      </c>
      <c r="B53" s="4"/>
      <c r="C53" s="4"/>
    </row>
    <row r="54" spans="1:3" ht="30">
      <c r="A54" s="3" t="s">
        <v>1059</v>
      </c>
      <c r="B54" s="4"/>
      <c r="C54" s="4"/>
    </row>
    <row r="55" spans="1:3">
      <c r="A55" s="2" t="s">
        <v>347</v>
      </c>
      <c r="B55" s="4">
        <v>0</v>
      </c>
      <c r="C55" s="4">
        <v>0</v>
      </c>
    </row>
    <row r="56" spans="1:3">
      <c r="A56" s="2" t="s">
        <v>332</v>
      </c>
      <c r="B56" s="4"/>
      <c r="C56" s="4"/>
    </row>
    <row r="57" spans="1:3" ht="30">
      <c r="A57" s="3" t="s">
        <v>1059</v>
      </c>
      <c r="B57" s="4"/>
      <c r="C57" s="4"/>
    </row>
    <row r="58" spans="1:3">
      <c r="A58" s="2" t="s">
        <v>347</v>
      </c>
      <c r="B58" s="6">
        <v>57813</v>
      </c>
      <c r="C58" s="6">
        <v>41633</v>
      </c>
    </row>
    <row r="59" spans="1:3">
      <c r="A59" s="2" t="s">
        <v>1115</v>
      </c>
      <c r="B59" s="4"/>
      <c r="C59" s="4"/>
    </row>
    <row r="60" spans="1:3" ht="30">
      <c r="A60" s="3" t="s">
        <v>1059</v>
      </c>
      <c r="B60" s="4"/>
      <c r="C60" s="4"/>
    </row>
    <row r="61" spans="1:3">
      <c r="A61" s="2" t="s">
        <v>347</v>
      </c>
      <c r="B61" s="6">
        <v>57813</v>
      </c>
      <c r="C61" s="6">
        <v>41633</v>
      </c>
    </row>
    <row r="62" spans="1:3" ht="30">
      <c r="A62" s="2" t="s">
        <v>1116</v>
      </c>
      <c r="B62" s="4"/>
      <c r="C62" s="4"/>
    </row>
    <row r="63" spans="1:3" ht="30">
      <c r="A63" s="3" t="s">
        <v>1059</v>
      </c>
      <c r="B63" s="4"/>
      <c r="C63" s="4"/>
    </row>
    <row r="64" spans="1:3">
      <c r="A64" s="2" t="s">
        <v>347</v>
      </c>
      <c r="B64" s="4">
        <v>0</v>
      </c>
      <c r="C64" s="4">
        <v>0</v>
      </c>
    </row>
    <row r="65" spans="1:3" ht="30">
      <c r="A65" s="2" t="s">
        <v>1117</v>
      </c>
      <c r="B65" s="4"/>
      <c r="C65" s="4"/>
    </row>
    <row r="66" spans="1:3" ht="30">
      <c r="A66" s="3" t="s">
        <v>1059</v>
      </c>
      <c r="B66" s="4"/>
      <c r="C66" s="4"/>
    </row>
    <row r="67" spans="1:3">
      <c r="A67" s="2" t="s">
        <v>347</v>
      </c>
      <c r="B67" s="4">
        <v>0</v>
      </c>
      <c r="C67" s="4">
        <v>0</v>
      </c>
    </row>
    <row r="68" spans="1:3" ht="30">
      <c r="A68" s="2" t="s">
        <v>1118</v>
      </c>
      <c r="B68" s="4"/>
      <c r="C68" s="4"/>
    </row>
    <row r="69" spans="1:3" ht="30">
      <c r="A69" s="3" t="s">
        <v>1059</v>
      </c>
      <c r="B69" s="4"/>
      <c r="C69" s="4"/>
    </row>
    <row r="70" spans="1:3">
      <c r="A70" s="2" t="s">
        <v>347</v>
      </c>
      <c r="B70" s="4">
        <v>0</v>
      </c>
      <c r="C70" s="4">
        <v>0</v>
      </c>
    </row>
    <row r="71" spans="1:3" ht="30">
      <c r="A71" s="2" t="s">
        <v>1119</v>
      </c>
      <c r="B71" s="4"/>
      <c r="C71" s="4"/>
    </row>
    <row r="72" spans="1:3" ht="30">
      <c r="A72" s="3" t="s">
        <v>1059</v>
      </c>
      <c r="B72" s="4"/>
      <c r="C72" s="4"/>
    </row>
    <row r="73" spans="1:3">
      <c r="A73" s="2" t="s">
        <v>347</v>
      </c>
      <c r="B73" s="4">
        <v>0</v>
      </c>
      <c r="C73" s="4">
        <v>0</v>
      </c>
    </row>
    <row r="74" spans="1:3">
      <c r="A74" s="2" t="s">
        <v>333</v>
      </c>
      <c r="B74" s="4"/>
      <c r="C74" s="4"/>
    </row>
    <row r="75" spans="1:3" ht="30">
      <c r="A75" s="3" t="s">
        <v>1059</v>
      </c>
      <c r="B75" s="4"/>
      <c r="C75" s="4"/>
    </row>
    <row r="76" spans="1:3">
      <c r="A76" s="2" t="s">
        <v>347</v>
      </c>
      <c r="B76" s="6">
        <v>15737</v>
      </c>
      <c r="C76" s="6">
        <v>15172</v>
      </c>
    </row>
    <row r="77" spans="1:3">
      <c r="A77" s="2" t="s">
        <v>1120</v>
      </c>
      <c r="B77" s="4"/>
      <c r="C77" s="4"/>
    </row>
    <row r="78" spans="1:3" ht="30">
      <c r="A78" s="3" t="s">
        <v>1059</v>
      </c>
      <c r="B78" s="4"/>
      <c r="C78" s="4"/>
    </row>
    <row r="79" spans="1:3">
      <c r="A79" s="2" t="s">
        <v>347</v>
      </c>
      <c r="B79" s="6">
        <v>15676</v>
      </c>
      <c r="C79" s="6">
        <v>15000</v>
      </c>
    </row>
    <row r="80" spans="1:3">
      <c r="A80" s="2" t="s">
        <v>1121</v>
      </c>
      <c r="B80" s="4"/>
      <c r="C80" s="4"/>
    </row>
    <row r="81" spans="1:3" ht="30">
      <c r="A81" s="3" t="s">
        <v>1059</v>
      </c>
      <c r="B81" s="4"/>
      <c r="C81" s="4"/>
    </row>
    <row r="82" spans="1:3">
      <c r="A82" s="2" t="s">
        <v>347</v>
      </c>
      <c r="B82" s="4">
        <v>0</v>
      </c>
      <c r="C82" s="4">
        <v>0</v>
      </c>
    </row>
    <row r="83" spans="1:3">
      <c r="A83" s="2" t="s">
        <v>1122</v>
      </c>
      <c r="B83" s="4"/>
      <c r="C83" s="4"/>
    </row>
    <row r="84" spans="1:3" ht="30">
      <c r="A84" s="3" t="s">
        <v>1059</v>
      </c>
      <c r="B84" s="4"/>
      <c r="C84" s="4"/>
    </row>
    <row r="85" spans="1:3">
      <c r="A85" s="2" t="s">
        <v>347</v>
      </c>
      <c r="B85" s="4">
        <v>0</v>
      </c>
      <c r="C85" s="4">
        <v>0</v>
      </c>
    </row>
    <row r="86" spans="1:3">
      <c r="A86" s="2" t="s">
        <v>1123</v>
      </c>
      <c r="B86" s="4"/>
      <c r="C86" s="4"/>
    </row>
    <row r="87" spans="1:3" ht="30">
      <c r="A87" s="3" t="s">
        <v>1059</v>
      </c>
      <c r="B87" s="4"/>
      <c r="C87" s="4"/>
    </row>
    <row r="88" spans="1:3">
      <c r="A88" s="2" t="s">
        <v>347</v>
      </c>
      <c r="B88" s="4">
        <v>61</v>
      </c>
      <c r="C88" s="4">
        <v>172</v>
      </c>
    </row>
    <row r="89" spans="1:3">
      <c r="A89" s="2" t="s">
        <v>1124</v>
      </c>
      <c r="B89" s="4"/>
      <c r="C89" s="4"/>
    </row>
    <row r="90" spans="1:3" ht="30">
      <c r="A90" s="3" t="s">
        <v>1059</v>
      </c>
      <c r="B90" s="4"/>
      <c r="C90" s="4"/>
    </row>
    <row r="91" spans="1:3">
      <c r="A91" s="2" t="s">
        <v>347</v>
      </c>
      <c r="B91" s="4">
        <v>0</v>
      </c>
      <c r="C91" s="4">
        <v>0</v>
      </c>
    </row>
    <row r="92" spans="1:3">
      <c r="A92" s="2" t="s">
        <v>334</v>
      </c>
      <c r="B92" s="4"/>
      <c r="C92" s="4"/>
    </row>
    <row r="93" spans="1:3" ht="30">
      <c r="A93" s="3" t="s">
        <v>1059</v>
      </c>
      <c r="B93" s="4"/>
      <c r="C93" s="4"/>
    </row>
    <row r="94" spans="1:3">
      <c r="A94" s="2" t="s">
        <v>347</v>
      </c>
      <c r="B94" s="6">
        <v>46801</v>
      </c>
      <c r="C94" s="6">
        <v>20809</v>
      </c>
    </row>
    <row r="95" spans="1:3">
      <c r="A95" s="2" t="s">
        <v>1125</v>
      </c>
      <c r="B95" s="4"/>
      <c r="C95" s="4"/>
    </row>
    <row r="96" spans="1:3" ht="30">
      <c r="A96" s="3" t="s">
        <v>1059</v>
      </c>
      <c r="B96" s="4"/>
      <c r="C96" s="4"/>
    </row>
    <row r="97" spans="1:3">
      <c r="A97" s="2" t="s">
        <v>347</v>
      </c>
      <c r="B97" s="6">
        <v>46200</v>
      </c>
      <c r="C97" s="6">
        <v>19766</v>
      </c>
    </row>
    <row r="98" spans="1:3">
      <c r="A98" s="2" t="s">
        <v>1126</v>
      </c>
      <c r="B98" s="4"/>
      <c r="C98" s="4"/>
    </row>
    <row r="99" spans="1:3" ht="30">
      <c r="A99" s="3" t="s">
        <v>1059</v>
      </c>
      <c r="B99" s="4"/>
      <c r="C99" s="4"/>
    </row>
    <row r="100" spans="1:3">
      <c r="A100" s="2" t="s">
        <v>347</v>
      </c>
      <c r="B100" s="4">
        <v>0</v>
      </c>
      <c r="C100" s="4">
        <v>0</v>
      </c>
    </row>
    <row r="101" spans="1:3">
      <c r="A101" s="2" t="s">
        <v>1127</v>
      </c>
      <c r="B101" s="4"/>
      <c r="C101" s="4"/>
    </row>
    <row r="102" spans="1:3" ht="30">
      <c r="A102" s="3" t="s">
        <v>1059</v>
      </c>
      <c r="B102" s="4"/>
      <c r="C102" s="4"/>
    </row>
    <row r="103" spans="1:3">
      <c r="A103" s="2" t="s">
        <v>347</v>
      </c>
      <c r="B103" s="4">
        <v>0</v>
      </c>
      <c r="C103" s="4">
        <v>0</v>
      </c>
    </row>
    <row r="104" spans="1:3">
      <c r="A104" s="2" t="s">
        <v>1128</v>
      </c>
      <c r="B104" s="4"/>
      <c r="C104" s="4"/>
    </row>
    <row r="105" spans="1:3" ht="30">
      <c r="A105" s="3" t="s">
        <v>1059</v>
      </c>
      <c r="B105" s="4"/>
      <c r="C105" s="4"/>
    </row>
    <row r="106" spans="1:3">
      <c r="A106" s="2" t="s">
        <v>347</v>
      </c>
      <c r="B106" s="4">
        <v>601</v>
      </c>
      <c r="C106" s="6">
        <v>1043</v>
      </c>
    </row>
    <row r="107" spans="1:3">
      <c r="A107" s="2" t="s">
        <v>1129</v>
      </c>
      <c r="B107" s="4"/>
      <c r="C107" s="4"/>
    </row>
    <row r="108" spans="1:3" ht="30">
      <c r="A108" s="3" t="s">
        <v>1059</v>
      </c>
      <c r="B108" s="4"/>
      <c r="C108" s="4"/>
    </row>
    <row r="109" spans="1:3">
      <c r="A109" s="2" t="s">
        <v>347</v>
      </c>
      <c r="B109" s="4">
        <v>0</v>
      </c>
      <c r="C109" s="4">
        <v>0</v>
      </c>
    </row>
    <row r="110" spans="1:3">
      <c r="A110" s="2" t="s">
        <v>335</v>
      </c>
      <c r="B110" s="4"/>
      <c r="C110" s="4"/>
    </row>
    <row r="111" spans="1:3" ht="30">
      <c r="A111" s="3" t="s">
        <v>1059</v>
      </c>
      <c r="B111" s="4"/>
      <c r="C111" s="4"/>
    </row>
    <row r="112" spans="1:3">
      <c r="A112" s="2" t="s">
        <v>347</v>
      </c>
      <c r="B112" s="6">
        <v>16201</v>
      </c>
      <c r="C112" s="6">
        <v>4682</v>
      </c>
    </row>
    <row r="113" spans="1:3">
      <c r="A113" s="2" t="s">
        <v>1130</v>
      </c>
      <c r="B113" s="4"/>
      <c r="C113" s="4"/>
    </row>
    <row r="114" spans="1:3" ht="30">
      <c r="A114" s="3" t="s">
        <v>1059</v>
      </c>
      <c r="B114" s="4"/>
      <c r="C114" s="4"/>
    </row>
    <row r="115" spans="1:3">
      <c r="A115" s="2" t="s">
        <v>347</v>
      </c>
      <c r="B115" s="6">
        <v>16201</v>
      </c>
      <c r="C115" s="6">
        <v>4682</v>
      </c>
    </row>
    <row r="116" spans="1:3">
      <c r="A116" s="2" t="s">
        <v>1131</v>
      </c>
      <c r="B116" s="4"/>
      <c r="C116" s="4"/>
    </row>
    <row r="117" spans="1:3" ht="30">
      <c r="A117" s="3" t="s">
        <v>1059</v>
      </c>
      <c r="B117" s="4"/>
      <c r="C117" s="4"/>
    </row>
    <row r="118" spans="1:3">
      <c r="A118" s="2" t="s">
        <v>347</v>
      </c>
      <c r="B118" s="4">
        <v>0</v>
      </c>
      <c r="C118" s="4">
        <v>0</v>
      </c>
    </row>
    <row r="119" spans="1:3">
      <c r="A119" s="2" t="s">
        <v>1132</v>
      </c>
      <c r="B119" s="4"/>
      <c r="C119" s="4"/>
    </row>
    <row r="120" spans="1:3" ht="30">
      <c r="A120" s="3" t="s">
        <v>1059</v>
      </c>
      <c r="B120" s="4"/>
      <c r="C120" s="4"/>
    </row>
    <row r="121" spans="1:3">
      <c r="A121" s="2" t="s">
        <v>347</v>
      </c>
      <c r="B121" s="4">
        <v>0</v>
      </c>
      <c r="C121" s="4">
        <v>0</v>
      </c>
    </row>
    <row r="122" spans="1:3">
      <c r="A122" s="2" t="s">
        <v>1133</v>
      </c>
      <c r="B122" s="4"/>
      <c r="C122" s="4"/>
    </row>
    <row r="123" spans="1:3" ht="30">
      <c r="A123" s="3" t="s">
        <v>1059</v>
      </c>
      <c r="B123" s="4"/>
      <c r="C123" s="4"/>
    </row>
    <row r="124" spans="1:3">
      <c r="A124" s="2" t="s">
        <v>347</v>
      </c>
      <c r="B124" s="4">
        <v>0</v>
      </c>
      <c r="C124" s="4">
        <v>0</v>
      </c>
    </row>
    <row r="125" spans="1:3">
      <c r="A125" s="2" t="s">
        <v>1134</v>
      </c>
      <c r="B125" s="4"/>
      <c r="C125" s="4"/>
    </row>
    <row r="126" spans="1:3" ht="30">
      <c r="A126" s="3" t="s">
        <v>1059</v>
      </c>
      <c r="B126" s="4"/>
      <c r="C126" s="4"/>
    </row>
    <row r="127" spans="1:3">
      <c r="A127" s="2" t="s">
        <v>347</v>
      </c>
      <c r="B127" s="4">
        <v>0</v>
      </c>
      <c r="C127" s="4">
        <v>0</v>
      </c>
    </row>
    <row r="128" spans="1:3">
      <c r="A128" s="2" t="s">
        <v>337</v>
      </c>
      <c r="B128" s="4"/>
      <c r="C128" s="4"/>
    </row>
    <row r="129" spans="1:3" ht="30">
      <c r="A129" s="3" t="s">
        <v>1059</v>
      </c>
      <c r="B129" s="4"/>
      <c r="C129" s="4"/>
    </row>
    <row r="130" spans="1:3">
      <c r="A130" s="2" t="s">
        <v>347</v>
      </c>
      <c r="B130" s="6">
        <v>136807</v>
      </c>
      <c r="C130" s="6">
        <v>122706</v>
      </c>
    </row>
    <row r="131" spans="1:3">
      <c r="A131" s="2" t="s">
        <v>1135</v>
      </c>
      <c r="B131" s="4"/>
      <c r="C131" s="4"/>
    </row>
    <row r="132" spans="1:3" ht="30">
      <c r="A132" s="3" t="s">
        <v>1059</v>
      </c>
      <c r="B132" s="4"/>
      <c r="C132" s="4"/>
    </row>
    <row r="133" spans="1:3">
      <c r="A133" s="2" t="s">
        <v>347</v>
      </c>
      <c r="B133" s="6">
        <v>136508</v>
      </c>
      <c r="C133" s="6">
        <v>122448</v>
      </c>
    </row>
    <row r="134" spans="1:3">
      <c r="A134" s="2" t="s">
        <v>1136</v>
      </c>
      <c r="B134" s="4"/>
      <c r="C134" s="4"/>
    </row>
    <row r="135" spans="1:3" ht="30">
      <c r="A135" s="3" t="s">
        <v>1059</v>
      </c>
      <c r="B135" s="4"/>
      <c r="C135" s="4"/>
    </row>
    <row r="136" spans="1:3">
      <c r="A136" s="2" t="s">
        <v>347</v>
      </c>
      <c r="B136" s="4">
        <v>0</v>
      </c>
      <c r="C136" s="4">
        <v>0</v>
      </c>
    </row>
    <row r="137" spans="1:3">
      <c r="A137" s="2" t="s">
        <v>1137</v>
      </c>
      <c r="B137" s="4"/>
      <c r="C137" s="4"/>
    </row>
    <row r="138" spans="1:3" ht="30">
      <c r="A138" s="3" t="s">
        <v>1059</v>
      </c>
      <c r="B138" s="4"/>
      <c r="C138" s="4"/>
    </row>
    <row r="139" spans="1:3">
      <c r="A139" s="2" t="s">
        <v>347</v>
      </c>
      <c r="B139" s="4">
        <v>0</v>
      </c>
      <c r="C139" s="4">
        <v>0</v>
      </c>
    </row>
    <row r="140" spans="1:3">
      <c r="A140" s="2" t="s">
        <v>1138</v>
      </c>
      <c r="B140" s="4"/>
      <c r="C140" s="4"/>
    </row>
    <row r="141" spans="1:3" ht="30">
      <c r="A141" s="3" t="s">
        <v>1059</v>
      </c>
      <c r="B141" s="4"/>
      <c r="C141" s="4"/>
    </row>
    <row r="142" spans="1:3">
      <c r="A142" s="2" t="s">
        <v>347</v>
      </c>
      <c r="B142" s="4">
        <v>299</v>
      </c>
      <c r="C142" s="4">
        <v>258</v>
      </c>
    </row>
    <row r="143" spans="1:3">
      <c r="A143" s="2" t="s">
        <v>1139</v>
      </c>
      <c r="B143" s="4"/>
      <c r="C143" s="4"/>
    </row>
    <row r="144" spans="1:3" ht="30">
      <c r="A144" s="3" t="s">
        <v>1059</v>
      </c>
      <c r="B144" s="4"/>
      <c r="C144" s="4"/>
    </row>
    <row r="145" spans="1:3">
      <c r="A145" s="2" t="s">
        <v>347</v>
      </c>
      <c r="B145" s="4">
        <v>0</v>
      </c>
      <c r="C145" s="4">
        <v>0</v>
      </c>
    </row>
    <row r="146" spans="1:3">
      <c r="A146" s="2" t="s">
        <v>338</v>
      </c>
      <c r="B146" s="4"/>
      <c r="C146" s="4"/>
    </row>
    <row r="147" spans="1:3" ht="30">
      <c r="A147" s="3" t="s">
        <v>1059</v>
      </c>
      <c r="B147" s="4"/>
      <c r="C147" s="4"/>
    </row>
    <row r="148" spans="1:3">
      <c r="A148" s="2" t="s">
        <v>347</v>
      </c>
      <c r="B148" s="6">
        <v>99304</v>
      </c>
      <c r="C148" s="6">
        <v>91167</v>
      </c>
    </row>
    <row r="149" spans="1:3">
      <c r="A149" s="2" t="s">
        <v>1140</v>
      </c>
      <c r="B149" s="4"/>
      <c r="C149" s="4"/>
    </row>
    <row r="150" spans="1:3" ht="30">
      <c r="A150" s="3" t="s">
        <v>1059</v>
      </c>
      <c r="B150" s="4"/>
      <c r="C150" s="4"/>
    </row>
    <row r="151" spans="1:3">
      <c r="A151" s="2" t="s">
        <v>347</v>
      </c>
      <c r="B151" s="6">
        <v>99054</v>
      </c>
      <c r="C151" s="6">
        <v>90909</v>
      </c>
    </row>
    <row r="152" spans="1:3">
      <c r="A152" s="2" t="s">
        <v>1141</v>
      </c>
      <c r="B152" s="4"/>
      <c r="C152" s="4"/>
    </row>
    <row r="153" spans="1:3" ht="30">
      <c r="A153" s="3" t="s">
        <v>1059</v>
      </c>
      <c r="B153" s="4"/>
      <c r="C153" s="4"/>
    </row>
    <row r="154" spans="1:3">
      <c r="A154" s="2" t="s">
        <v>347</v>
      </c>
      <c r="B154" s="4">
        <v>0</v>
      </c>
      <c r="C154" s="4">
        <v>0</v>
      </c>
    </row>
    <row r="155" spans="1:3" ht="30">
      <c r="A155" s="2" t="s">
        <v>1142</v>
      </c>
      <c r="B155" s="4"/>
      <c r="C155" s="4"/>
    </row>
    <row r="156" spans="1:3" ht="30">
      <c r="A156" s="3" t="s">
        <v>1059</v>
      </c>
      <c r="B156" s="4"/>
      <c r="C156" s="4"/>
    </row>
    <row r="157" spans="1:3">
      <c r="A157" s="2" t="s">
        <v>347</v>
      </c>
      <c r="B157" s="4">
        <v>0</v>
      </c>
      <c r="C157" s="4">
        <v>0</v>
      </c>
    </row>
    <row r="158" spans="1:3" ht="30">
      <c r="A158" s="2" t="s">
        <v>1143</v>
      </c>
      <c r="B158" s="4"/>
      <c r="C158" s="4"/>
    </row>
    <row r="159" spans="1:3" ht="30">
      <c r="A159" s="3" t="s">
        <v>1059</v>
      </c>
      <c r="B159" s="4"/>
      <c r="C159" s="4"/>
    </row>
    <row r="160" spans="1:3">
      <c r="A160" s="2" t="s">
        <v>347</v>
      </c>
      <c r="B160" s="4">
        <v>250</v>
      </c>
      <c r="C160" s="4">
        <v>258</v>
      </c>
    </row>
    <row r="161" spans="1:3">
      <c r="A161" s="2" t="s">
        <v>1144</v>
      </c>
      <c r="B161" s="4"/>
      <c r="C161" s="4"/>
    </row>
    <row r="162" spans="1:3" ht="30">
      <c r="A162" s="3" t="s">
        <v>1059</v>
      </c>
      <c r="B162" s="4"/>
      <c r="C162" s="4"/>
    </row>
    <row r="163" spans="1:3">
      <c r="A163" s="2" t="s">
        <v>347</v>
      </c>
      <c r="B163" s="4">
        <v>0</v>
      </c>
      <c r="C163" s="4">
        <v>0</v>
      </c>
    </row>
    <row r="164" spans="1:3">
      <c r="A164" s="2" t="s">
        <v>339</v>
      </c>
      <c r="B164" s="4"/>
      <c r="C164" s="4"/>
    </row>
    <row r="165" spans="1:3" ht="30">
      <c r="A165" s="3" t="s">
        <v>1059</v>
      </c>
      <c r="B165" s="4"/>
      <c r="C165" s="4"/>
    </row>
    <row r="166" spans="1:3">
      <c r="A166" s="2" t="s">
        <v>347</v>
      </c>
      <c r="B166" s="6">
        <v>18162</v>
      </c>
      <c r="C166" s="6">
        <v>16838</v>
      </c>
    </row>
    <row r="167" spans="1:3">
      <c r="A167" s="2" t="s">
        <v>1145</v>
      </c>
      <c r="B167" s="4"/>
      <c r="C167" s="4"/>
    </row>
    <row r="168" spans="1:3" ht="30">
      <c r="A168" s="3" t="s">
        <v>1059</v>
      </c>
      <c r="B168" s="4"/>
      <c r="C168" s="4"/>
    </row>
    <row r="169" spans="1:3">
      <c r="A169" s="2" t="s">
        <v>347</v>
      </c>
      <c r="B169" s="6">
        <v>18133</v>
      </c>
      <c r="C169" s="6">
        <v>16838</v>
      </c>
    </row>
    <row r="170" spans="1:3">
      <c r="A170" s="2" t="s">
        <v>1146</v>
      </c>
      <c r="B170" s="4"/>
      <c r="C170" s="4"/>
    </row>
    <row r="171" spans="1:3" ht="30">
      <c r="A171" s="3" t="s">
        <v>1059</v>
      </c>
      <c r="B171" s="4"/>
      <c r="C171" s="4"/>
    </row>
    <row r="172" spans="1:3">
      <c r="A172" s="2" t="s">
        <v>347</v>
      </c>
      <c r="B172" s="4">
        <v>0</v>
      </c>
      <c r="C172" s="4">
        <v>0</v>
      </c>
    </row>
    <row r="173" spans="1:3">
      <c r="A173" s="2" t="s">
        <v>1147</v>
      </c>
      <c r="B173" s="4"/>
      <c r="C173" s="4"/>
    </row>
    <row r="174" spans="1:3" ht="30">
      <c r="A174" s="3" t="s">
        <v>1059</v>
      </c>
      <c r="B174" s="4"/>
      <c r="C174" s="4"/>
    </row>
    <row r="175" spans="1:3">
      <c r="A175" s="2" t="s">
        <v>347</v>
      </c>
      <c r="B175" s="4">
        <v>0</v>
      </c>
      <c r="C175" s="4">
        <v>0</v>
      </c>
    </row>
    <row r="176" spans="1:3">
      <c r="A176" s="2" t="s">
        <v>1148</v>
      </c>
      <c r="B176" s="4"/>
      <c r="C176" s="4"/>
    </row>
    <row r="177" spans="1:3" ht="30">
      <c r="A177" s="3" t="s">
        <v>1059</v>
      </c>
      <c r="B177" s="4"/>
      <c r="C177" s="4"/>
    </row>
    <row r="178" spans="1:3">
      <c r="A178" s="2" t="s">
        <v>347</v>
      </c>
      <c r="B178" s="4">
        <v>29</v>
      </c>
      <c r="C178" s="4">
        <v>0</v>
      </c>
    </row>
    <row r="179" spans="1:3">
      <c r="A179" s="2" t="s">
        <v>1149</v>
      </c>
      <c r="B179" s="4"/>
      <c r="C179" s="4"/>
    </row>
    <row r="180" spans="1:3" ht="30">
      <c r="A180" s="3" t="s">
        <v>1059</v>
      </c>
      <c r="B180" s="4"/>
      <c r="C180" s="4"/>
    </row>
    <row r="181" spans="1:3">
      <c r="A181" s="2" t="s">
        <v>347</v>
      </c>
      <c r="B181" s="4">
        <v>0</v>
      </c>
      <c r="C181" s="4">
        <v>0</v>
      </c>
    </row>
    <row r="182" spans="1:3">
      <c r="A182" s="2" t="s">
        <v>340</v>
      </c>
      <c r="B182" s="4"/>
      <c r="C182" s="4"/>
    </row>
    <row r="183" spans="1:3" ht="30">
      <c r="A183" s="3" t="s">
        <v>1059</v>
      </c>
      <c r="B183" s="4"/>
      <c r="C183" s="4"/>
    </row>
    <row r="184" spans="1:3">
      <c r="A184" s="2" t="s">
        <v>347</v>
      </c>
      <c r="B184" s="6">
        <v>16713</v>
      </c>
      <c r="C184" s="6">
        <v>11203</v>
      </c>
    </row>
    <row r="185" spans="1:3">
      <c r="A185" s="2" t="s">
        <v>1150</v>
      </c>
      <c r="B185" s="4"/>
      <c r="C185" s="4"/>
    </row>
    <row r="186" spans="1:3" ht="30">
      <c r="A186" s="3" t="s">
        <v>1059</v>
      </c>
      <c r="B186" s="4"/>
      <c r="C186" s="4"/>
    </row>
    <row r="187" spans="1:3">
      <c r="A187" s="2" t="s">
        <v>347</v>
      </c>
      <c r="B187" s="6">
        <v>16694</v>
      </c>
      <c r="C187" s="6">
        <v>11203</v>
      </c>
    </row>
    <row r="188" spans="1:3">
      <c r="A188" s="2" t="s">
        <v>1151</v>
      </c>
      <c r="B188" s="4"/>
      <c r="C188" s="4"/>
    </row>
    <row r="189" spans="1:3" ht="30">
      <c r="A189" s="3" t="s">
        <v>1059</v>
      </c>
      <c r="B189" s="4"/>
      <c r="C189" s="4"/>
    </row>
    <row r="190" spans="1:3">
      <c r="A190" s="2" t="s">
        <v>347</v>
      </c>
      <c r="B190" s="4">
        <v>0</v>
      </c>
      <c r="C190" s="4">
        <v>0</v>
      </c>
    </row>
    <row r="191" spans="1:3">
      <c r="A191" s="2" t="s">
        <v>1152</v>
      </c>
      <c r="B191" s="4"/>
      <c r="C191" s="4"/>
    </row>
    <row r="192" spans="1:3" ht="30">
      <c r="A192" s="3" t="s">
        <v>1059</v>
      </c>
      <c r="B192" s="4"/>
      <c r="C192" s="4"/>
    </row>
    <row r="193" spans="1:3">
      <c r="A193" s="2" t="s">
        <v>347</v>
      </c>
      <c r="B193" s="4">
        <v>0</v>
      </c>
      <c r="C193" s="4">
        <v>0</v>
      </c>
    </row>
    <row r="194" spans="1:3">
      <c r="A194" s="2" t="s">
        <v>1153</v>
      </c>
      <c r="B194" s="4"/>
      <c r="C194" s="4"/>
    </row>
    <row r="195" spans="1:3" ht="30">
      <c r="A195" s="3" t="s">
        <v>1059</v>
      </c>
      <c r="B195" s="4"/>
      <c r="C195" s="4"/>
    </row>
    <row r="196" spans="1:3">
      <c r="A196" s="2" t="s">
        <v>347</v>
      </c>
      <c r="B196" s="4">
        <v>19</v>
      </c>
      <c r="C196" s="4">
        <v>0</v>
      </c>
    </row>
    <row r="197" spans="1:3">
      <c r="A197" s="2" t="s">
        <v>1154</v>
      </c>
      <c r="B197" s="4"/>
      <c r="C197" s="4"/>
    </row>
    <row r="198" spans="1:3" ht="30">
      <c r="A198" s="3" t="s">
        <v>1059</v>
      </c>
      <c r="B198" s="4"/>
      <c r="C198" s="4"/>
    </row>
    <row r="199" spans="1:3">
      <c r="A199" s="2" t="s">
        <v>347</v>
      </c>
      <c r="B199" s="4">
        <v>0</v>
      </c>
      <c r="C199" s="4">
        <v>0</v>
      </c>
    </row>
    <row r="200" spans="1:3">
      <c r="A200" s="2" t="s">
        <v>341</v>
      </c>
      <c r="B200" s="4"/>
      <c r="C200" s="4"/>
    </row>
    <row r="201" spans="1:3" ht="30">
      <c r="A201" s="3" t="s">
        <v>1059</v>
      </c>
      <c r="B201" s="4"/>
      <c r="C201" s="4"/>
    </row>
    <row r="202" spans="1:3">
      <c r="A202" s="2" t="s">
        <v>347</v>
      </c>
      <c r="B202" s="4">
        <v>674</v>
      </c>
      <c r="C202" s="6">
        <v>1230</v>
      </c>
    </row>
    <row r="203" spans="1:3">
      <c r="A203" s="2" t="s">
        <v>1155</v>
      </c>
      <c r="B203" s="4"/>
      <c r="C203" s="4"/>
    </row>
    <row r="204" spans="1:3" ht="30">
      <c r="A204" s="3" t="s">
        <v>1059</v>
      </c>
      <c r="B204" s="4"/>
      <c r="C204" s="4"/>
    </row>
    <row r="205" spans="1:3">
      <c r="A205" s="2" t="s">
        <v>347</v>
      </c>
      <c r="B205" s="4">
        <v>674</v>
      </c>
      <c r="C205" s="6">
        <v>1230</v>
      </c>
    </row>
    <row r="206" spans="1:3">
      <c r="A206" s="2" t="s">
        <v>1156</v>
      </c>
      <c r="B206" s="4"/>
      <c r="C206" s="4"/>
    </row>
    <row r="207" spans="1:3" ht="30">
      <c r="A207" s="3" t="s">
        <v>1059</v>
      </c>
      <c r="B207" s="4"/>
      <c r="C207" s="4"/>
    </row>
    <row r="208" spans="1:3">
      <c r="A208" s="2" t="s">
        <v>347</v>
      </c>
      <c r="B208" s="4">
        <v>0</v>
      </c>
      <c r="C208" s="4">
        <v>0</v>
      </c>
    </row>
    <row r="209" spans="1:3">
      <c r="A209" s="2" t="s">
        <v>1157</v>
      </c>
      <c r="B209" s="4"/>
      <c r="C209" s="4"/>
    </row>
    <row r="210" spans="1:3" ht="30">
      <c r="A210" s="3" t="s">
        <v>1059</v>
      </c>
      <c r="B210" s="4"/>
      <c r="C210" s="4"/>
    </row>
    <row r="211" spans="1:3">
      <c r="A211" s="2" t="s">
        <v>347</v>
      </c>
      <c r="B211" s="4">
        <v>0</v>
      </c>
      <c r="C211" s="4">
        <v>0</v>
      </c>
    </row>
    <row r="212" spans="1:3">
      <c r="A212" s="2" t="s">
        <v>1158</v>
      </c>
      <c r="B212" s="4"/>
      <c r="C212" s="4"/>
    </row>
    <row r="213" spans="1:3" ht="30">
      <c r="A213" s="3" t="s">
        <v>1059</v>
      </c>
      <c r="B213" s="4"/>
      <c r="C213" s="4"/>
    </row>
    <row r="214" spans="1:3">
      <c r="A214" s="2" t="s">
        <v>347</v>
      </c>
      <c r="B214" s="4">
        <v>0</v>
      </c>
      <c r="C214" s="4">
        <v>0</v>
      </c>
    </row>
    <row r="215" spans="1:3">
      <c r="A215" s="2" t="s">
        <v>1159</v>
      </c>
      <c r="B215" s="4"/>
      <c r="C215" s="4"/>
    </row>
    <row r="216" spans="1:3" ht="30">
      <c r="A216" s="3" t="s">
        <v>1059</v>
      </c>
      <c r="B216" s="4"/>
      <c r="C216" s="4"/>
    </row>
    <row r="217" spans="1:3">
      <c r="A217" s="2" t="s">
        <v>347</v>
      </c>
      <c r="B217" s="4">
        <v>0</v>
      </c>
      <c r="C217" s="4">
        <v>0</v>
      </c>
    </row>
    <row r="218" spans="1:3">
      <c r="A218" s="2" t="s">
        <v>342</v>
      </c>
      <c r="B218" s="4"/>
      <c r="C218" s="4"/>
    </row>
    <row r="219" spans="1:3" ht="30">
      <c r="A219" s="3" t="s">
        <v>1059</v>
      </c>
      <c r="B219" s="4"/>
      <c r="C219" s="4"/>
    </row>
    <row r="220" spans="1:3">
      <c r="A220" s="2" t="s">
        <v>347</v>
      </c>
      <c r="B220" s="4">
        <v>441</v>
      </c>
      <c r="C220" s="4">
        <v>553</v>
      </c>
    </row>
    <row r="221" spans="1:3">
      <c r="A221" s="2" t="s">
        <v>1160</v>
      </c>
      <c r="B221" s="4"/>
      <c r="C221" s="4"/>
    </row>
    <row r="222" spans="1:3" ht="30">
      <c r="A222" s="3" t="s">
        <v>1059</v>
      </c>
      <c r="B222" s="4"/>
      <c r="C222" s="4"/>
    </row>
    <row r="223" spans="1:3">
      <c r="A223" s="2" t="s">
        <v>347</v>
      </c>
      <c r="B223" s="4">
        <v>441</v>
      </c>
      <c r="C223" s="4">
        <v>553</v>
      </c>
    </row>
    <row r="224" spans="1:3">
      <c r="A224" s="2" t="s">
        <v>1161</v>
      </c>
      <c r="B224" s="4"/>
      <c r="C224" s="4"/>
    </row>
    <row r="225" spans="1:3" ht="30">
      <c r="A225" s="3" t="s">
        <v>1059</v>
      </c>
      <c r="B225" s="4"/>
      <c r="C225" s="4"/>
    </row>
    <row r="226" spans="1:3">
      <c r="A226" s="2" t="s">
        <v>347</v>
      </c>
      <c r="B226" s="4">
        <v>0</v>
      </c>
      <c r="C226" s="4">
        <v>0</v>
      </c>
    </row>
    <row r="227" spans="1:3">
      <c r="A227" s="2" t="s">
        <v>1162</v>
      </c>
      <c r="B227" s="4"/>
      <c r="C227" s="4"/>
    </row>
    <row r="228" spans="1:3" ht="30">
      <c r="A228" s="3" t="s">
        <v>1059</v>
      </c>
      <c r="B228" s="4"/>
      <c r="C228" s="4"/>
    </row>
    <row r="229" spans="1:3">
      <c r="A229" s="2" t="s">
        <v>347</v>
      </c>
      <c r="B229" s="4">
        <v>0</v>
      </c>
      <c r="C229" s="4">
        <v>0</v>
      </c>
    </row>
    <row r="230" spans="1:3">
      <c r="A230" s="2" t="s">
        <v>1163</v>
      </c>
      <c r="B230" s="4"/>
      <c r="C230" s="4"/>
    </row>
    <row r="231" spans="1:3" ht="30">
      <c r="A231" s="3" t="s">
        <v>1059</v>
      </c>
      <c r="B231" s="4"/>
      <c r="C231" s="4"/>
    </row>
    <row r="232" spans="1:3">
      <c r="A232" s="2" t="s">
        <v>347</v>
      </c>
      <c r="B232" s="4">
        <v>0</v>
      </c>
      <c r="C232" s="4">
        <v>0</v>
      </c>
    </row>
    <row r="233" spans="1:3">
      <c r="A233" s="2" t="s">
        <v>1164</v>
      </c>
      <c r="B233" s="4"/>
      <c r="C233" s="4"/>
    </row>
    <row r="234" spans="1:3" ht="30">
      <c r="A234" s="3" t="s">
        <v>1059</v>
      </c>
      <c r="B234" s="4"/>
      <c r="C234" s="4"/>
    </row>
    <row r="235" spans="1:3">
      <c r="A235" s="2" t="s">
        <v>347</v>
      </c>
      <c r="B235" s="4">
        <v>0</v>
      </c>
      <c r="C235" s="4">
        <v>0</v>
      </c>
    </row>
    <row r="236" spans="1:3">
      <c r="A236" s="2" t="s">
        <v>343</v>
      </c>
      <c r="B236" s="4"/>
      <c r="C236" s="4"/>
    </row>
    <row r="237" spans="1:3" ht="30">
      <c r="A237" s="3" t="s">
        <v>1059</v>
      </c>
      <c r="B237" s="4"/>
      <c r="C237" s="4"/>
    </row>
    <row r="238" spans="1:3">
      <c r="A238" s="2" t="s">
        <v>347</v>
      </c>
      <c r="B238" s="4">
        <v>329</v>
      </c>
      <c r="C238" s="4">
        <v>463</v>
      </c>
    </row>
    <row r="239" spans="1:3">
      <c r="A239" s="2" t="s">
        <v>1165</v>
      </c>
      <c r="B239" s="4"/>
      <c r="C239" s="4"/>
    </row>
    <row r="240" spans="1:3" ht="30">
      <c r="A240" s="3" t="s">
        <v>1059</v>
      </c>
      <c r="B240" s="4"/>
      <c r="C240" s="4"/>
    </row>
    <row r="241" spans="1:3">
      <c r="A241" s="2" t="s">
        <v>347</v>
      </c>
      <c r="B241" s="4">
        <v>329</v>
      </c>
      <c r="C241" s="4">
        <v>463</v>
      </c>
    </row>
    <row r="242" spans="1:3">
      <c r="A242" s="2" t="s">
        <v>1166</v>
      </c>
      <c r="B242" s="4"/>
      <c r="C242" s="4"/>
    </row>
    <row r="243" spans="1:3" ht="30">
      <c r="A243" s="3" t="s">
        <v>1059</v>
      </c>
      <c r="B243" s="4"/>
      <c r="C243" s="4"/>
    </row>
    <row r="244" spans="1:3">
      <c r="A244" s="2" t="s">
        <v>347</v>
      </c>
      <c r="B244" s="4">
        <v>0</v>
      </c>
      <c r="C244" s="4">
        <v>0</v>
      </c>
    </row>
    <row r="245" spans="1:3">
      <c r="A245" s="2" t="s">
        <v>1167</v>
      </c>
      <c r="B245" s="4"/>
      <c r="C245" s="4"/>
    </row>
    <row r="246" spans="1:3" ht="30">
      <c r="A246" s="3" t="s">
        <v>1059</v>
      </c>
      <c r="B246" s="4"/>
      <c r="C246" s="4"/>
    </row>
    <row r="247" spans="1:3">
      <c r="A247" s="2" t="s">
        <v>347</v>
      </c>
      <c r="B247" s="4">
        <v>0</v>
      </c>
      <c r="C247" s="4">
        <v>0</v>
      </c>
    </row>
    <row r="248" spans="1:3">
      <c r="A248" s="2" t="s">
        <v>1168</v>
      </c>
      <c r="B248" s="4"/>
      <c r="C248" s="4"/>
    </row>
    <row r="249" spans="1:3" ht="30">
      <c r="A249" s="3" t="s">
        <v>1059</v>
      </c>
      <c r="B249" s="4"/>
      <c r="C249" s="4"/>
    </row>
    <row r="250" spans="1:3">
      <c r="A250" s="2" t="s">
        <v>347</v>
      </c>
      <c r="B250" s="4">
        <v>0</v>
      </c>
      <c r="C250" s="4">
        <v>0</v>
      </c>
    </row>
    <row r="251" spans="1:3">
      <c r="A251" s="2" t="s">
        <v>1169</v>
      </c>
      <c r="B251" s="4"/>
      <c r="C251" s="4"/>
    </row>
    <row r="252" spans="1:3" ht="30">
      <c r="A252" s="3" t="s">
        <v>1059</v>
      </c>
      <c r="B252" s="4"/>
      <c r="C252" s="4"/>
    </row>
    <row r="253" spans="1:3">
      <c r="A253" s="2" t="s">
        <v>347</v>
      </c>
      <c r="B253" s="4">
        <v>0</v>
      </c>
      <c r="C253" s="4">
        <v>0</v>
      </c>
    </row>
    <row r="254" spans="1:3">
      <c r="A254" s="2" t="s">
        <v>344</v>
      </c>
      <c r="B254" s="4"/>
      <c r="C254" s="4"/>
    </row>
    <row r="255" spans="1:3" ht="30">
      <c r="A255" s="3" t="s">
        <v>1059</v>
      </c>
      <c r="B255" s="4"/>
      <c r="C255" s="4"/>
    </row>
    <row r="256" spans="1:3">
      <c r="A256" s="2" t="s">
        <v>347</v>
      </c>
      <c r="B256" s="6">
        <v>1184</v>
      </c>
      <c r="C256" s="6">
        <v>1252</v>
      </c>
    </row>
    <row r="257" spans="1:3">
      <c r="A257" s="2" t="s">
        <v>1170</v>
      </c>
      <c r="B257" s="4"/>
      <c r="C257" s="4"/>
    </row>
    <row r="258" spans="1:3" ht="30">
      <c r="A258" s="3" t="s">
        <v>1059</v>
      </c>
      <c r="B258" s="4"/>
      <c r="C258" s="4"/>
    </row>
    <row r="259" spans="1:3">
      <c r="A259" s="2" t="s">
        <v>347</v>
      </c>
      <c r="B259" s="6">
        <v>1183</v>
      </c>
      <c r="C259" s="6">
        <v>1252</v>
      </c>
    </row>
    <row r="260" spans="1:3">
      <c r="A260" s="2" t="s">
        <v>1171</v>
      </c>
      <c r="B260" s="4"/>
      <c r="C260" s="4"/>
    </row>
    <row r="261" spans="1:3" ht="30">
      <c r="A261" s="3" t="s">
        <v>1059</v>
      </c>
      <c r="B261" s="4"/>
      <c r="C261" s="4"/>
    </row>
    <row r="262" spans="1:3">
      <c r="A262" s="2" t="s">
        <v>347</v>
      </c>
      <c r="B262" s="4">
        <v>0</v>
      </c>
      <c r="C262" s="4">
        <v>0</v>
      </c>
    </row>
    <row r="263" spans="1:3">
      <c r="A263" s="2" t="s">
        <v>1172</v>
      </c>
      <c r="B263" s="4"/>
      <c r="C263" s="4"/>
    </row>
    <row r="264" spans="1:3" ht="30">
      <c r="A264" s="3" t="s">
        <v>1059</v>
      </c>
      <c r="B264" s="4"/>
      <c r="C264" s="4"/>
    </row>
    <row r="265" spans="1:3">
      <c r="A265" s="2" t="s">
        <v>347</v>
      </c>
      <c r="B265" s="4">
        <v>0</v>
      </c>
      <c r="C265" s="4">
        <v>0</v>
      </c>
    </row>
    <row r="266" spans="1:3">
      <c r="A266" s="2" t="s">
        <v>1173</v>
      </c>
      <c r="B266" s="4"/>
      <c r="C266" s="4"/>
    </row>
    <row r="267" spans="1:3" ht="30">
      <c r="A267" s="3" t="s">
        <v>1059</v>
      </c>
      <c r="B267" s="4"/>
      <c r="C267" s="4"/>
    </row>
    <row r="268" spans="1:3">
      <c r="A268" s="2" t="s">
        <v>347</v>
      </c>
      <c r="B268" s="4">
        <v>1</v>
      </c>
      <c r="C268" s="4">
        <v>0</v>
      </c>
    </row>
    <row r="269" spans="1:3">
      <c r="A269" s="2" t="s">
        <v>1174</v>
      </c>
      <c r="B269" s="4"/>
      <c r="C269" s="4"/>
    </row>
    <row r="270" spans="1:3" ht="30">
      <c r="A270" s="3" t="s">
        <v>1059</v>
      </c>
      <c r="B270" s="4"/>
      <c r="C270" s="4"/>
    </row>
    <row r="271" spans="1:3">
      <c r="A271" s="2" t="s">
        <v>347</v>
      </c>
      <c r="B271" s="4">
        <v>0</v>
      </c>
      <c r="C271" s="4">
        <v>0</v>
      </c>
    </row>
    <row r="272" spans="1:3">
      <c r="A272" s="2" t="s">
        <v>507</v>
      </c>
      <c r="B272" s="4"/>
      <c r="C272" s="4"/>
    </row>
    <row r="273" spans="1:3" ht="30">
      <c r="A273" s="3" t="s">
        <v>1059</v>
      </c>
      <c r="B273" s="4"/>
      <c r="C273" s="4"/>
    </row>
    <row r="274" spans="1:3">
      <c r="A274" s="2" t="s">
        <v>347</v>
      </c>
      <c r="B274" s="6">
        <v>77881</v>
      </c>
      <c r="C274" s="6">
        <v>49244</v>
      </c>
    </row>
    <row r="275" spans="1:3">
      <c r="A275" s="2" t="s">
        <v>1175</v>
      </c>
      <c r="B275" s="4"/>
      <c r="C275" s="4"/>
    </row>
    <row r="276" spans="1:3" ht="30">
      <c r="A276" s="3" t="s">
        <v>1059</v>
      </c>
      <c r="B276" s="4"/>
      <c r="C276" s="4"/>
    </row>
    <row r="277" spans="1:3">
      <c r="A277" s="2" t="s">
        <v>347</v>
      </c>
      <c r="B277" s="6">
        <v>68687</v>
      </c>
      <c r="C277" s="6">
        <v>38492</v>
      </c>
    </row>
    <row r="278" spans="1:3">
      <c r="A278" s="2" t="s">
        <v>1176</v>
      </c>
      <c r="B278" s="4"/>
      <c r="C278" s="4"/>
    </row>
    <row r="279" spans="1:3" ht="30">
      <c r="A279" s="3" t="s">
        <v>1059</v>
      </c>
      <c r="B279" s="4"/>
      <c r="C279" s="4"/>
    </row>
    <row r="280" spans="1:3">
      <c r="A280" s="2" t="s">
        <v>347</v>
      </c>
      <c r="B280" s="6">
        <v>2020</v>
      </c>
      <c r="C280" s="6">
        <v>10698</v>
      </c>
    </row>
    <row r="281" spans="1:3" ht="30">
      <c r="A281" s="2" t="s">
        <v>1177</v>
      </c>
      <c r="B281" s="4"/>
      <c r="C281" s="4"/>
    </row>
    <row r="282" spans="1:3" ht="30">
      <c r="A282" s="3" t="s">
        <v>1059</v>
      </c>
      <c r="B282" s="4"/>
      <c r="C282" s="4"/>
    </row>
    <row r="283" spans="1:3">
      <c r="A283" s="2" t="s">
        <v>347</v>
      </c>
      <c r="B283" s="6">
        <v>6795</v>
      </c>
      <c r="C283" s="4">
        <v>0</v>
      </c>
    </row>
    <row r="284" spans="1:3" ht="30">
      <c r="A284" s="2" t="s">
        <v>1178</v>
      </c>
      <c r="B284" s="4"/>
      <c r="C284" s="4"/>
    </row>
    <row r="285" spans="1:3" ht="30">
      <c r="A285" s="3" t="s">
        <v>1059</v>
      </c>
      <c r="B285" s="4"/>
      <c r="C285" s="4"/>
    </row>
    <row r="286" spans="1:3">
      <c r="A286" s="2" t="s">
        <v>347</v>
      </c>
      <c r="B286" s="4">
        <v>379</v>
      </c>
      <c r="C286" s="4">
        <v>54</v>
      </c>
    </row>
    <row r="287" spans="1:3">
      <c r="A287" s="2" t="s">
        <v>1179</v>
      </c>
      <c r="B287" s="4"/>
      <c r="C287" s="4"/>
    </row>
    <row r="288" spans="1:3" ht="30">
      <c r="A288" s="3" t="s">
        <v>1059</v>
      </c>
      <c r="B288" s="4"/>
      <c r="C288" s="4"/>
    </row>
    <row r="289" spans="1:3">
      <c r="A289" s="2" t="s">
        <v>347</v>
      </c>
      <c r="B289" s="7">
        <v>0</v>
      </c>
      <c r="C289" s="7">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1" t="s">
        <v>1180</v>
      </c>
      <c r="B1" s="8" t="s">
        <v>1</v>
      </c>
      <c r="C1" s="8"/>
    </row>
    <row r="2" spans="1:3" ht="30">
      <c r="A2" s="1" t="s">
        <v>27</v>
      </c>
      <c r="B2" s="1" t="s">
        <v>2</v>
      </c>
      <c r="C2" s="1" t="s">
        <v>28</v>
      </c>
    </row>
    <row r="3" spans="1:3">
      <c r="A3" s="1"/>
      <c r="B3" s="1" t="s">
        <v>1181</v>
      </c>
      <c r="C3" s="1" t="s">
        <v>1181</v>
      </c>
    </row>
    <row r="4" spans="1:3">
      <c r="A4" s="1"/>
      <c r="B4" s="1" t="s">
        <v>1182</v>
      </c>
      <c r="C4" s="1"/>
    </row>
    <row r="5" spans="1:3" ht="30">
      <c r="A5" s="3" t="s">
        <v>1183</v>
      </c>
      <c r="B5" s="4"/>
      <c r="C5" s="4"/>
    </row>
    <row r="6" spans="1:3" ht="30">
      <c r="A6" s="2" t="s">
        <v>1184</v>
      </c>
      <c r="B6" s="4">
        <v>0</v>
      </c>
      <c r="C6" s="4"/>
    </row>
    <row r="7" spans="1:3" ht="30">
      <c r="A7" s="2" t="s">
        <v>1185</v>
      </c>
      <c r="B7" s="4">
        <v>0</v>
      </c>
      <c r="C7" s="4">
        <v>0</v>
      </c>
    </row>
    <row r="8" spans="1:3" ht="30">
      <c r="A8" s="3" t="s">
        <v>1186</v>
      </c>
      <c r="B8" s="4"/>
      <c r="C8" s="4"/>
    </row>
    <row r="9" spans="1:3">
      <c r="A9" s="2" t="s">
        <v>1187</v>
      </c>
      <c r="B9" s="7">
        <v>433</v>
      </c>
      <c r="C9" s="7">
        <v>1101</v>
      </c>
    </row>
    <row r="10" spans="1:3">
      <c r="A10" s="2" t="s">
        <v>1082</v>
      </c>
      <c r="B10" s="4">
        <v>783</v>
      </c>
      <c r="C10" s="4">
        <v>815</v>
      </c>
    </row>
    <row r="11" spans="1:3" ht="30">
      <c r="A11" s="3" t="s">
        <v>1188</v>
      </c>
      <c r="B11" s="4"/>
      <c r="C11" s="4"/>
    </row>
    <row r="12" spans="1:3">
      <c r="A12" s="2" t="s">
        <v>1189</v>
      </c>
      <c r="B12" s="6">
        <v>1696</v>
      </c>
      <c r="C12" s="6">
        <v>2629</v>
      </c>
    </row>
    <row r="13" spans="1:3">
      <c r="A13" s="2" t="s">
        <v>1190</v>
      </c>
      <c r="B13" s="4"/>
      <c r="C13" s="4"/>
    </row>
    <row r="14" spans="1:3" ht="30">
      <c r="A14" s="3" t="s">
        <v>1183</v>
      </c>
      <c r="B14" s="4"/>
      <c r="C14" s="4"/>
    </row>
    <row r="15" spans="1:3">
      <c r="A15" s="2" t="s">
        <v>1191</v>
      </c>
      <c r="B15" s="4">
        <v>4</v>
      </c>
      <c r="C15" s="4">
        <v>4</v>
      </c>
    </row>
    <row r="16" spans="1:3" ht="30">
      <c r="A16" s="3" t="s">
        <v>1186</v>
      </c>
      <c r="B16" s="4"/>
      <c r="C16" s="4"/>
    </row>
    <row r="17" spans="1:3">
      <c r="A17" s="2" t="s">
        <v>1192</v>
      </c>
      <c r="B17" s="4">
        <v>783</v>
      </c>
      <c r="C17" s="4">
        <v>815</v>
      </c>
    </row>
    <row r="18" spans="1:3">
      <c r="A18" s="2" t="s">
        <v>1193</v>
      </c>
      <c r="B18" s="4"/>
      <c r="C18" s="4"/>
    </row>
    <row r="19" spans="1:3" ht="30">
      <c r="A19" s="3" t="s">
        <v>1186</v>
      </c>
      <c r="B19" s="4"/>
      <c r="C19" s="4"/>
    </row>
    <row r="20" spans="1:3">
      <c r="A20" s="2" t="s">
        <v>1187</v>
      </c>
      <c r="B20" s="4">
        <v>0</v>
      </c>
      <c r="C20" s="4">
        <v>0</v>
      </c>
    </row>
    <row r="21" spans="1:3">
      <c r="A21" s="2" t="s">
        <v>1194</v>
      </c>
      <c r="B21" s="4"/>
      <c r="C21" s="4"/>
    </row>
    <row r="22" spans="1:3" ht="30">
      <c r="A22" s="3" t="s">
        <v>1183</v>
      </c>
      <c r="B22" s="4"/>
      <c r="C22" s="4"/>
    </row>
    <row r="23" spans="1:3">
      <c r="A23" s="2" t="s">
        <v>1191</v>
      </c>
      <c r="B23" s="4">
        <v>0</v>
      </c>
      <c r="C23" s="4">
        <v>1</v>
      </c>
    </row>
    <row r="24" spans="1:3" ht="30">
      <c r="A24" s="3" t="s">
        <v>1188</v>
      </c>
      <c r="B24" s="4"/>
      <c r="C24" s="4"/>
    </row>
    <row r="25" spans="1:3">
      <c r="A25" s="2" t="s">
        <v>1195</v>
      </c>
      <c r="B25" s="4">
        <v>0</v>
      </c>
      <c r="C25" s="4">
        <v>35</v>
      </c>
    </row>
    <row r="26" spans="1:3">
      <c r="A26" s="2" t="s">
        <v>1196</v>
      </c>
      <c r="B26" s="4">
        <v>0</v>
      </c>
      <c r="C26" s="4">
        <v>0</v>
      </c>
    </row>
    <row r="27" spans="1:3">
      <c r="A27" s="2" t="s">
        <v>1189</v>
      </c>
      <c r="B27" s="4">
        <v>0</v>
      </c>
      <c r="C27" s="4">
        <v>35</v>
      </c>
    </row>
    <row r="28" spans="1:3">
      <c r="A28" s="2" t="s">
        <v>507</v>
      </c>
      <c r="B28" s="4"/>
      <c r="C28" s="4"/>
    </row>
    <row r="29" spans="1:3" ht="30">
      <c r="A29" s="3" t="s">
        <v>1186</v>
      </c>
      <c r="B29" s="4"/>
      <c r="C29" s="4"/>
    </row>
    <row r="30" spans="1:3">
      <c r="A30" s="2" t="s">
        <v>1187</v>
      </c>
      <c r="B30" s="4">
        <v>0</v>
      </c>
      <c r="C30" s="4">
        <v>0</v>
      </c>
    </row>
    <row r="31" spans="1:3" ht="30">
      <c r="A31" s="3" t="s">
        <v>1188</v>
      </c>
      <c r="B31" s="4"/>
      <c r="C31" s="4"/>
    </row>
    <row r="32" spans="1:3">
      <c r="A32" s="2" t="s">
        <v>1189</v>
      </c>
      <c r="B32" s="4">
        <v>75</v>
      </c>
      <c r="C32" s="4">
        <v>63</v>
      </c>
    </row>
    <row r="33" spans="1:3" ht="30">
      <c r="A33" s="2" t="s">
        <v>1197</v>
      </c>
      <c r="B33" s="4"/>
      <c r="C33" s="4"/>
    </row>
    <row r="34" spans="1:3" ht="30">
      <c r="A34" s="3" t="s">
        <v>1183</v>
      </c>
      <c r="B34" s="4"/>
      <c r="C34" s="4"/>
    </row>
    <row r="35" spans="1:3">
      <c r="A35" s="2" t="s">
        <v>1191</v>
      </c>
      <c r="B35" s="4"/>
      <c r="C35" s="4">
        <v>1</v>
      </c>
    </row>
    <row r="36" spans="1:3" ht="30">
      <c r="A36" s="2" t="s">
        <v>1198</v>
      </c>
      <c r="B36" s="4"/>
      <c r="C36" s="4"/>
    </row>
    <row r="37" spans="1:3" ht="30">
      <c r="A37" s="3" t="s">
        <v>1183</v>
      </c>
      <c r="B37" s="4"/>
      <c r="C37" s="4"/>
    </row>
    <row r="38" spans="1:3">
      <c r="A38" s="2" t="s">
        <v>1191</v>
      </c>
      <c r="B38" s="4">
        <v>0</v>
      </c>
      <c r="C38" s="4">
        <v>1</v>
      </c>
    </row>
    <row r="39" spans="1:3" ht="30">
      <c r="A39" s="3" t="s">
        <v>1188</v>
      </c>
      <c r="B39" s="4"/>
      <c r="C39" s="4"/>
    </row>
    <row r="40" spans="1:3">
      <c r="A40" s="2" t="s">
        <v>1195</v>
      </c>
      <c r="B40" s="4">
        <v>0</v>
      </c>
      <c r="C40" s="4">
        <v>35</v>
      </c>
    </row>
    <row r="41" spans="1:3">
      <c r="A41" s="2" t="s">
        <v>1196</v>
      </c>
      <c r="B41" s="4">
        <v>0</v>
      </c>
      <c r="C41" s="4">
        <v>0</v>
      </c>
    </row>
    <row r="42" spans="1:3">
      <c r="A42" s="2" t="s">
        <v>1189</v>
      </c>
      <c r="B42" s="7">
        <v>0</v>
      </c>
      <c r="C42" s="7">
        <v>35</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1199</v>
      </c>
      <c r="B1" s="1" t="s">
        <v>1</v>
      </c>
      <c r="C1" s="1"/>
    </row>
    <row r="2" spans="1:3" ht="30">
      <c r="A2" s="1" t="s">
        <v>27</v>
      </c>
      <c r="B2" s="1" t="s">
        <v>2</v>
      </c>
      <c r="C2" s="8" t="s">
        <v>28</v>
      </c>
    </row>
    <row r="3" spans="1:3">
      <c r="A3" s="1"/>
      <c r="B3" s="1" t="s">
        <v>1181</v>
      </c>
      <c r="C3" s="8"/>
    </row>
    <row r="4" spans="1:3">
      <c r="A4" s="2" t="s">
        <v>1200</v>
      </c>
      <c r="B4" s="4"/>
      <c r="C4" s="4"/>
    </row>
    <row r="5" spans="1:3">
      <c r="A5" s="3" t="s">
        <v>1201</v>
      </c>
      <c r="B5" s="4"/>
      <c r="C5" s="4"/>
    </row>
    <row r="6" spans="1:3">
      <c r="A6" s="2" t="s">
        <v>1202</v>
      </c>
      <c r="B6" s="4">
        <v>1</v>
      </c>
      <c r="C6" s="4"/>
    </row>
    <row r="7" spans="1:3">
      <c r="A7" s="2" t="s">
        <v>1203</v>
      </c>
      <c r="B7" s="4"/>
      <c r="C7" s="4"/>
    </row>
    <row r="8" spans="1:3">
      <c r="A8" s="3" t="s">
        <v>1201</v>
      </c>
      <c r="B8" s="4"/>
      <c r="C8" s="4"/>
    </row>
    <row r="9" spans="1:3">
      <c r="A9" s="2" t="s">
        <v>1204</v>
      </c>
      <c r="B9" s="4">
        <v>13</v>
      </c>
      <c r="C9" s="7">
        <v>5</v>
      </c>
    </row>
    <row r="10" spans="1:3" ht="30">
      <c r="A10" s="2" t="s">
        <v>1205</v>
      </c>
      <c r="B10" s="4">
        <v>37</v>
      </c>
      <c r="C10" s="7">
        <v>45</v>
      </c>
    </row>
  </sheetData>
  <mergeCells count="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1206</v>
      </c>
      <c r="B1" s="8" t="s">
        <v>1</v>
      </c>
      <c r="C1" s="8"/>
    </row>
    <row r="2" spans="1:3" ht="30">
      <c r="A2" s="1" t="s">
        <v>27</v>
      </c>
      <c r="B2" s="1" t="s">
        <v>2</v>
      </c>
      <c r="C2" s="1" t="s">
        <v>28</v>
      </c>
    </row>
    <row r="3" spans="1:3" ht="30">
      <c r="A3" s="3" t="s">
        <v>1207</v>
      </c>
      <c r="B3" s="4"/>
      <c r="C3" s="4"/>
    </row>
    <row r="4" spans="1:3" ht="30">
      <c r="A4" s="2" t="s">
        <v>1208</v>
      </c>
      <c r="B4" s="7">
        <v>722</v>
      </c>
      <c r="C4" s="7">
        <v>517</v>
      </c>
    </row>
    <row r="5" spans="1:3">
      <c r="A5" s="2" t="s">
        <v>655</v>
      </c>
      <c r="B5" s="4"/>
      <c r="C5" s="4"/>
    </row>
    <row r="6" spans="1:3" ht="30">
      <c r="A6" s="3" t="s">
        <v>1207</v>
      </c>
      <c r="B6" s="4"/>
      <c r="C6" s="4"/>
    </row>
    <row r="7" spans="1:3" ht="30">
      <c r="A7" s="2" t="s">
        <v>1209</v>
      </c>
      <c r="B7" s="6">
        <v>345900</v>
      </c>
      <c r="C7" s="6">
        <v>243000</v>
      </c>
    </row>
    <row r="8" spans="1:3" ht="30">
      <c r="A8" s="2" t="s">
        <v>1210</v>
      </c>
      <c r="B8" s="7">
        <v>3500</v>
      </c>
      <c r="C8" s="7">
        <v>3000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1211</v>
      </c>
      <c r="B1" s="8" t="s">
        <v>1</v>
      </c>
      <c r="C1" s="8"/>
    </row>
    <row r="2" spans="1:3" ht="30">
      <c r="A2" s="1" t="s">
        <v>27</v>
      </c>
      <c r="B2" s="1" t="s">
        <v>2</v>
      </c>
      <c r="C2" s="1" t="s">
        <v>28</v>
      </c>
    </row>
    <row r="3" spans="1:3">
      <c r="A3" s="2" t="s">
        <v>1212</v>
      </c>
      <c r="B3" s="4"/>
      <c r="C3" s="4"/>
    </row>
    <row r="4" spans="1:3" ht="30">
      <c r="A4" s="3" t="s">
        <v>1213</v>
      </c>
      <c r="B4" s="4"/>
      <c r="C4" s="4"/>
    </row>
    <row r="5" spans="1:3">
      <c r="A5" s="2" t="s">
        <v>376</v>
      </c>
      <c r="B5" s="7">
        <v>2093</v>
      </c>
      <c r="C5" s="7">
        <v>1064</v>
      </c>
    </row>
    <row r="6" spans="1:3">
      <c r="A6" s="2" t="s">
        <v>519</v>
      </c>
      <c r="B6" s="6">
        <v>1514</v>
      </c>
      <c r="C6" s="6">
        <v>1360</v>
      </c>
    </row>
    <row r="7" spans="1:3">
      <c r="A7" s="2" t="s">
        <v>520</v>
      </c>
      <c r="B7" s="4">
        <v>-564</v>
      </c>
      <c r="C7" s="4">
        <v>-440</v>
      </c>
    </row>
    <row r="8" spans="1:3">
      <c r="A8" s="2" t="s">
        <v>102</v>
      </c>
      <c r="B8" s="4">
        <v>18</v>
      </c>
      <c r="C8" s="4">
        <v>109</v>
      </c>
    </row>
    <row r="9" spans="1:3">
      <c r="A9" s="2" t="s">
        <v>390</v>
      </c>
      <c r="B9" s="7">
        <v>3061</v>
      </c>
      <c r="C9" s="7">
        <v>2093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21" bestFit="1" customWidth="1"/>
    <col min="3" max="3" width="23" bestFit="1" customWidth="1"/>
  </cols>
  <sheetData>
    <row r="1" spans="1:3" ht="15" customHeight="1">
      <c r="A1" s="8" t="s">
        <v>1214</v>
      </c>
      <c r="B1" s="8" t="s">
        <v>1</v>
      </c>
      <c r="C1" s="8"/>
    </row>
    <row r="2" spans="1:3">
      <c r="A2" s="8"/>
      <c r="B2" s="1" t="s">
        <v>2</v>
      </c>
      <c r="C2" s="1" t="s">
        <v>28</v>
      </c>
    </row>
    <row r="3" spans="1:3" ht="30">
      <c r="A3" s="3" t="s">
        <v>514</v>
      </c>
      <c r="B3" s="4"/>
      <c r="C3" s="4"/>
    </row>
    <row r="4" spans="1:3" ht="30">
      <c r="A4" s="2" t="s">
        <v>1215</v>
      </c>
      <c r="B4" s="199">
        <v>8.5000000000000006E-2</v>
      </c>
      <c r="C4" s="199">
        <v>8.5000000000000006E-2</v>
      </c>
    </row>
    <row r="5" spans="1:3">
      <c r="A5" s="2" t="s">
        <v>527</v>
      </c>
      <c r="B5" s="4" t="s">
        <v>1216</v>
      </c>
      <c r="C5" s="4" t="s">
        <v>1217</v>
      </c>
    </row>
    <row r="6" spans="1:3" ht="30">
      <c r="A6" s="2" t="s">
        <v>1218</v>
      </c>
      <c r="B6" s="199">
        <v>0.13200000000000001</v>
      </c>
      <c r="C6" s="199">
        <v>7.9000000000000001E-2</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1219</v>
      </c>
      <c r="B1" s="8" t="s">
        <v>2</v>
      </c>
      <c r="C1" s="8" t="s">
        <v>28</v>
      </c>
    </row>
    <row r="2" spans="1:3" ht="30">
      <c r="A2" s="1" t="s">
        <v>27</v>
      </c>
      <c r="B2" s="8"/>
      <c r="C2" s="8"/>
    </row>
    <row r="3" spans="1:3" ht="30">
      <c r="A3" s="3" t="s">
        <v>1220</v>
      </c>
      <c r="B3" s="4"/>
      <c r="C3" s="4"/>
    </row>
    <row r="4" spans="1:3">
      <c r="A4" s="2" t="s">
        <v>1221</v>
      </c>
      <c r="B4" s="7">
        <v>21464</v>
      </c>
      <c r="C4" s="7">
        <v>20600</v>
      </c>
    </row>
    <row r="5" spans="1:3" ht="30">
      <c r="A5" s="2" t="s">
        <v>541</v>
      </c>
      <c r="B5" s="6">
        <v>-7880</v>
      </c>
      <c r="C5" s="6">
        <v>-6782</v>
      </c>
    </row>
    <row r="6" spans="1:3">
      <c r="A6" s="2" t="s">
        <v>121</v>
      </c>
      <c r="B6" s="6">
        <v>13584</v>
      </c>
      <c r="C6" s="6">
        <v>13818</v>
      </c>
    </row>
    <row r="7" spans="1:3">
      <c r="A7" s="2" t="s">
        <v>535</v>
      </c>
      <c r="B7" s="4"/>
      <c r="C7" s="4"/>
    </row>
    <row r="8" spans="1:3" ht="30">
      <c r="A8" s="3" t="s">
        <v>1220</v>
      </c>
      <c r="B8" s="4"/>
      <c r="C8" s="4"/>
    </row>
    <row r="9" spans="1:3">
      <c r="A9" s="2" t="s">
        <v>1221</v>
      </c>
      <c r="B9" s="6">
        <v>1767</v>
      </c>
      <c r="C9" s="6">
        <v>1767</v>
      </c>
    </row>
    <row r="10" spans="1:3">
      <c r="A10" s="2" t="s">
        <v>536</v>
      </c>
      <c r="B10" s="4"/>
      <c r="C10" s="4"/>
    </row>
    <row r="11" spans="1:3" ht="30">
      <c r="A11" s="3" t="s">
        <v>1220</v>
      </c>
      <c r="B11" s="4"/>
      <c r="C11" s="4"/>
    </row>
    <row r="12" spans="1:3">
      <c r="A12" s="2" t="s">
        <v>1221</v>
      </c>
      <c r="B12" s="6">
        <v>7787</v>
      </c>
      <c r="C12" s="6">
        <v>7787</v>
      </c>
    </row>
    <row r="13" spans="1:3">
      <c r="A13" s="2" t="s">
        <v>537</v>
      </c>
      <c r="B13" s="4"/>
      <c r="C13" s="4"/>
    </row>
    <row r="14" spans="1:3" ht="30">
      <c r="A14" s="3" t="s">
        <v>1220</v>
      </c>
      <c r="B14" s="4"/>
      <c r="C14" s="4"/>
    </row>
    <row r="15" spans="1:3">
      <c r="A15" s="2" t="s">
        <v>1221</v>
      </c>
      <c r="B15" s="6">
        <v>6400</v>
      </c>
      <c r="C15" s="6">
        <v>5508</v>
      </c>
    </row>
    <row r="16" spans="1:3">
      <c r="A16" s="2" t="s">
        <v>538</v>
      </c>
      <c r="B16" s="4"/>
      <c r="C16" s="4"/>
    </row>
    <row r="17" spans="1:3" ht="30">
      <c r="A17" s="3" t="s">
        <v>1220</v>
      </c>
      <c r="B17" s="4"/>
      <c r="C17" s="4"/>
    </row>
    <row r="18" spans="1:3">
      <c r="A18" s="2" t="s">
        <v>1221</v>
      </c>
      <c r="B18" s="6">
        <v>1551</v>
      </c>
      <c r="C18" s="6">
        <v>1509</v>
      </c>
    </row>
    <row r="19" spans="1:3">
      <c r="A19" s="2" t="s">
        <v>539</v>
      </c>
      <c r="B19" s="4"/>
      <c r="C19" s="4"/>
    </row>
    <row r="20" spans="1:3" ht="30">
      <c r="A20" s="3" t="s">
        <v>1220</v>
      </c>
      <c r="B20" s="4"/>
      <c r="C20" s="4"/>
    </row>
    <row r="21" spans="1:3">
      <c r="A21" s="2" t="s">
        <v>1221</v>
      </c>
      <c r="B21" s="6">
        <v>3917</v>
      </c>
      <c r="C21" s="6">
        <v>3829</v>
      </c>
    </row>
    <row r="22" spans="1:3">
      <c r="A22" s="2" t="s">
        <v>540</v>
      </c>
      <c r="B22" s="4"/>
      <c r="C22" s="4"/>
    </row>
    <row r="23" spans="1:3" ht="30">
      <c r="A23" s="3" t="s">
        <v>1220</v>
      </c>
      <c r="B23" s="4"/>
      <c r="C23" s="4"/>
    </row>
    <row r="24" spans="1:3">
      <c r="A24" s="2" t="s">
        <v>1221</v>
      </c>
      <c r="B24" s="7">
        <v>42</v>
      </c>
      <c r="C24" s="7">
        <v>200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1222</v>
      </c>
      <c r="B1" s="8" t="s">
        <v>1</v>
      </c>
      <c r="C1" s="8"/>
    </row>
    <row r="2" spans="1:3" ht="30">
      <c r="A2" s="1" t="s">
        <v>27</v>
      </c>
      <c r="B2" s="1" t="s">
        <v>2</v>
      </c>
      <c r="C2" s="1" t="s">
        <v>28</v>
      </c>
    </row>
    <row r="3" spans="1:3">
      <c r="A3" s="3" t="s">
        <v>1223</v>
      </c>
      <c r="B3" s="4"/>
      <c r="C3" s="4"/>
    </row>
    <row r="4" spans="1:3">
      <c r="A4" s="2" t="s">
        <v>1224</v>
      </c>
      <c r="B4" s="7">
        <v>590</v>
      </c>
      <c r="C4" s="7">
        <v>470</v>
      </c>
    </row>
    <row r="5" spans="1:3" ht="45">
      <c r="A5" s="3" t="s">
        <v>1225</v>
      </c>
      <c r="B5" s="4"/>
      <c r="C5" s="4"/>
    </row>
    <row r="6" spans="1:3">
      <c r="A6" s="2">
        <v>2014</v>
      </c>
      <c r="B6" s="4">
        <v>555</v>
      </c>
      <c r="C6" s="4"/>
    </row>
    <row r="7" spans="1:3">
      <c r="A7" s="2">
        <v>2015</v>
      </c>
      <c r="B7" s="4">
        <v>471</v>
      </c>
      <c r="C7" s="4"/>
    </row>
    <row r="8" spans="1:3">
      <c r="A8" s="2">
        <v>2016</v>
      </c>
      <c r="B8" s="4">
        <v>446</v>
      </c>
      <c r="C8" s="4"/>
    </row>
    <row r="9" spans="1:3">
      <c r="A9" s="2">
        <v>2017</v>
      </c>
      <c r="B9" s="4">
        <v>369</v>
      </c>
      <c r="C9" s="4"/>
    </row>
    <row r="10" spans="1:3">
      <c r="A10" s="2">
        <v>2018</v>
      </c>
      <c r="B10" s="4">
        <v>325</v>
      </c>
      <c r="C10" s="4"/>
    </row>
    <row r="11" spans="1:3">
      <c r="A11" s="2" t="s">
        <v>548</v>
      </c>
      <c r="B11" s="4">
        <v>649</v>
      </c>
      <c r="C11" s="4"/>
    </row>
    <row r="12" spans="1:3">
      <c r="A12" s="2" t="s">
        <v>121</v>
      </c>
      <c r="B12" s="7">
        <v>2815</v>
      </c>
      <c r="C12" s="4"/>
    </row>
    <row r="13" spans="1:3">
      <c r="A13" s="2" t="s">
        <v>1226</v>
      </c>
      <c r="B13" s="4"/>
      <c r="C13" s="4"/>
    </row>
    <row r="14" spans="1:3" ht="45">
      <c r="A14" s="3" t="s">
        <v>1225</v>
      </c>
      <c r="B14" s="4"/>
      <c r="C14" s="4"/>
    </row>
    <row r="15" spans="1:3">
      <c r="A15" s="2" t="s">
        <v>1227</v>
      </c>
      <c r="B15" s="4"/>
      <c r="C15" s="4" t="s">
        <v>1029</v>
      </c>
    </row>
    <row r="16" spans="1:3">
      <c r="A16" s="2" t="s">
        <v>1228</v>
      </c>
      <c r="B16" s="4"/>
      <c r="C16" s="4"/>
    </row>
    <row r="17" spans="1:3" ht="45">
      <c r="A17" s="3" t="s">
        <v>1225</v>
      </c>
      <c r="B17" s="4"/>
      <c r="C17" s="4"/>
    </row>
    <row r="18" spans="1:3">
      <c r="A18" s="2" t="s">
        <v>1227</v>
      </c>
      <c r="B18" s="4"/>
      <c r="C18" s="4" t="s">
        <v>1025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1229</v>
      </c>
      <c r="B1" s="8" t="s">
        <v>1</v>
      </c>
      <c r="C1" s="8"/>
    </row>
    <row r="2" spans="1:3" ht="30">
      <c r="A2" s="1" t="s">
        <v>27</v>
      </c>
      <c r="B2" s="1" t="s">
        <v>2</v>
      </c>
      <c r="C2" s="1" t="s">
        <v>28</v>
      </c>
    </row>
    <row r="3" spans="1:3">
      <c r="A3" s="3" t="s">
        <v>1230</v>
      </c>
      <c r="B3" s="4"/>
      <c r="C3" s="4"/>
    </row>
    <row r="4" spans="1:3">
      <c r="A4" s="2" t="s">
        <v>376</v>
      </c>
      <c r="B4" s="7">
        <v>2075</v>
      </c>
      <c r="C4" s="7">
        <v>2127</v>
      </c>
    </row>
    <row r="5" spans="1:3">
      <c r="A5" s="2" t="s">
        <v>519</v>
      </c>
      <c r="B5" s="4">
        <v>445</v>
      </c>
      <c r="C5" s="4">
        <v>735</v>
      </c>
    </row>
    <row r="6" spans="1:3">
      <c r="A6" s="2" t="s">
        <v>555</v>
      </c>
      <c r="B6" s="4">
        <v>-40</v>
      </c>
      <c r="C6" s="4">
        <v>-518</v>
      </c>
    </row>
    <row r="7" spans="1:3">
      <c r="A7" s="2" t="s">
        <v>557</v>
      </c>
      <c r="B7" s="6">
        <v>-2480</v>
      </c>
      <c r="C7" s="4">
        <v>-269</v>
      </c>
    </row>
    <row r="8" spans="1:3">
      <c r="A8" s="2" t="s">
        <v>390</v>
      </c>
      <c r="B8" s="7">
        <v>0</v>
      </c>
      <c r="C8" s="7">
        <v>2075</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1231</v>
      </c>
      <c r="B1" s="8" t="s">
        <v>1</v>
      </c>
      <c r="C1" s="8"/>
      <c r="D1" s="1"/>
    </row>
    <row r="2" spans="1:4" ht="30">
      <c r="A2" s="1" t="s">
        <v>27</v>
      </c>
      <c r="B2" s="1" t="s">
        <v>2</v>
      </c>
      <c r="C2" s="8" t="s">
        <v>28</v>
      </c>
      <c r="D2" s="8" t="s">
        <v>1233</v>
      </c>
    </row>
    <row r="3" spans="1:4">
      <c r="A3" s="1"/>
      <c r="B3" s="1" t="s">
        <v>1232</v>
      </c>
      <c r="C3" s="8"/>
      <c r="D3" s="8"/>
    </row>
    <row r="4" spans="1:4">
      <c r="A4" s="3" t="s">
        <v>1234</v>
      </c>
      <c r="B4" s="4"/>
      <c r="C4" s="4"/>
      <c r="D4" s="4"/>
    </row>
    <row r="5" spans="1:4" ht="30">
      <c r="A5" s="2" t="s">
        <v>1235</v>
      </c>
      <c r="B5" s="4">
        <v>0</v>
      </c>
      <c r="C5" s="4"/>
      <c r="D5" s="4"/>
    </row>
    <row r="6" spans="1:4">
      <c r="A6" s="2" t="s">
        <v>37</v>
      </c>
      <c r="B6" s="7">
        <v>0</v>
      </c>
      <c r="C6" s="7">
        <v>2075</v>
      </c>
      <c r="D6" s="7">
        <v>2127</v>
      </c>
    </row>
    <row r="7" spans="1:4" ht="30">
      <c r="A7" s="2" t="s">
        <v>1236</v>
      </c>
      <c r="B7" s="4">
        <v>-2</v>
      </c>
      <c r="C7" s="4">
        <v>0</v>
      </c>
      <c r="D7" s="4"/>
    </row>
    <row r="8" spans="1:4">
      <c r="A8" s="2" t="s">
        <v>1237</v>
      </c>
      <c r="B8" s="7">
        <v>9</v>
      </c>
      <c r="C8" s="7">
        <v>132</v>
      </c>
      <c r="D8" s="4"/>
    </row>
  </sheetData>
  <mergeCells count="3">
    <mergeCell ref="B1:C1"/>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1238</v>
      </c>
      <c r="B1" s="1" t="s">
        <v>2</v>
      </c>
      <c r="C1" s="1" t="s">
        <v>28</v>
      </c>
    </row>
    <row r="2" spans="1:3">
      <c r="A2" s="3" t="s">
        <v>551</v>
      </c>
      <c r="B2" s="4"/>
      <c r="C2" s="4"/>
    </row>
    <row r="3" spans="1:3">
      <c r="A3" s="2" t="s">
        <v>563</v>
      </c>
      <c r="B3" s="7">
        <v>53743000</v>
      </c>
      <c r="C3" s="7">
        <v>44309000</v>
      </c>
    </row>
    <row r="4" spans="1:3">
      <c r="A4" s="2" t="s">
        <v>564</v>
      </c>
      <c r="B4" s="6">
        <v>29585000</v>
      </c>
      <c r="C4" s="6">
        <v>26725000</v>
      </c>
    </row>
    <row r="5" spans="1:3">
      <c r="A5" s="2" t="s">
        <v>565</v>
      </c>
      <c r="B5" s="6">
        <v>21560000</v>
      </c>
      <c r="C5" s="6">
        <v>15345000</v>
      </c>
    </row>
    <row r="6" spans="1:3">
      <c r="A6" s="2" t="s">
        <v>566</v>
      </c>
      <c r="B6" s="6">
        <v>152611000</v>
      </c>
      <c r="C6" s="6">
        <v>119162000</v>
      </c>
    </row>
    <row r="7" spans="1:3" ht="30">
      <c r="A7" s="2" t="s">
        <v>1239</v>
      </c>
      <c r="B7" s="6">
        <v>52323000</v>
      </c>
      <c r="C7" s="6">
        <v>46237000</v>
      </c>
    </row>
    <row r="8" spans="1:3" ht="30">
      <c r="A8" s="2" t="s">
        <v>568</v>
      </c>
      <c r="B8" s="6">
        <v>74008000</v>
      </c>
      <c r="C8" s="6">
        <v>52264000</v>
      </c>
    </row>
    <row r="9" spans="1:3" ht="30">
      <c r="A9" s="2" t="s">
        <v>1240</v>
      </c>
      <c r="B9" s="6">
        <v>33623000</v>
      </c>
      <c r="C9" s="6">
        <v>31360000</v>
      </c>
    </row>
    <row r="10" spans="1:3" ht="30">
      <c r="A10" s="2" t="s">
        <v>570</v>
      </c>
      <c r="B10" s="6">
        <v>2991000</v>
      </c>
      <c r="C10" s="6">
        <v>1474000</v>
      </c>
    </row>
    <row r="11" spans="1:3">
      <c r="A11" s="2" t="s">
        <v>47</v>
      </c>
      <c r="B11" s="6">
        <v>420444000</v>
      </c>
      <c r="C11" s="6">
        <v>336876000</v>
      </c>
    </row>
    <row r="12" spans="1:3">
      <c r="A12" s="2" t="s">
        <v>1241</v>
      </c>
      <c r="B12" s="7">
        <v>19100000</v>
      </c>
      <c r="C12" s="7">
        <v>16900000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1242</v>
      </c>
      <c r="B1" s="8" t="s">
        <v>2</v>
      </c>
    </row>
    <row r="2" spans="1:2" ht="30">
      <c r="A2" s="1" t="s">
        <v>27</v>
      </c>
      <c r="B2" s="8"/>
    </row>
    <row r="3" spans="1:2">
      <c r="A3" s="3" t="s">
        <v>551</v>
      </c>
      <c r="B3" s="4"/>
    </row>
    <row r="4" spans="1:2">
      <c r="A4" s="2">
        <v>2015</v>
      </c>
      <c r="B4" s="7">
        <v>53733</v>
      </c>
    </row>
    <row r="5" spans="1:2">
      <c r="A5" s="2">
        <v>2016</v>
      </c>
      <c r="B5" s="6">
        <v>59336</v>
      </c>
    </row>
    <row r="6" spans="1:2">
      <c r="A6" s="2">
        <v>2017</v>
      </c>
      <c r="B6" s="6">
        <v>37062</v>
      </c>
    </row>
    <row r="7" spans="1:2">
      <c r="A7" s="2">
        <v>2018</v>
      </c>
      <c r="B7" s="6">
        <v>5514</v>
      </c>
    </row>
    <row r="8" spans="1:2">
      <c r="A8" s="2">
        <v>2019</v>
      </c>
      <c r="B8" s="6">
        <v>4309</v>
      </c>
    </row>
    <row r="9" spans="1:2">
      <c r="A9" s="2" t="s">
        <v>548</v>
      </c>
      <c r="B9" s="4">
        <v>0</v>
      </c>
    </row>
    <row r="10" spans="1:2">
      <c r="A10" s="2" t="s">
        <v>121</v>
      </c>
      <c r="B10" s="7">
        <v>159954</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8" t="s">
        <v>1243</v>
      </c>
      <c r="B1" s="1" t="s">
        <v>2</v>
      </c>
      <c r="C1" s="8" t="s">
        <v>28</v>
      </c>
    </row>
    <row r="2" spans="1:3">
      <c r="A2" s="8"/>
      <c r="B2" s="1" t="s">
        <v>986</v>
      </c>
      <c r="C2" s="8"/>
    </row>
    <row r="3" spans="1:3">
      <c r="A3" s="3" t="s">
        <v>551</v>
      </c>
      <c r="B3" s="4"/>
      <c r="C3" s="4"/>
    </row>
    <row r="4" spans="1:3" ht="30">
      <c r="A4" s="2" t="s">
        <v>1013</v>
      </c>
      <c r="B4" s="4">
        <v>2</v>
      </c>
      <c r="C4" s="4"/>
    </row>
    <row r="5" spans="1:3" ht="30">
      <c r="A5" s="2" t="s">
        <v>1244</v>
      </c>
      <c r="B5" s="7">
        <v>1300000</v>
      </c>
      <c r="C5" s="4"/>
    </row>
    <row r="6" spans="1:3">
      <c r="A6" s="2" t="s">
        <v>1015</v>
      </c>
      <c r="B6" s="6">
        <v>1700000</v>
      </c>
      <c r="C6" s="4"/>
    </row>
    <row r="7" spans="1:3">
      <c r="A7" s="2" t="s">
        <v>1245</v>
      </c>
      <c r="B7" s="6">
        <v>117000</v>
      </c>
      <c r="C7" s="4"/>
    </row>
    <row r="8" spans="1:3" ht="30">
      <c r="A8" s="2" t="s">
        <v>1012</v>
      </c>
      <c r="B8" s="7">
        <v>1900000</v>
      </c>
      <c r="C8" s="7">
        <v>1600000</v>
      </c>
    </row>
  </sheetData>
  <mergeCells count="2">
    <mergeCell ref="A1:A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1246</v>
      </c>
      <c r="B1" s="8" t="s">
        <v>1</v>
      </c>
      <c r="C1" s="8"/>
    </row>
    <row r="2" spans="1:3" ht="30">
      <c r="A2" s="1" t="s">
        <v>27</v>
      </c>
      <c r="B2" s="1" t="s">
        <v>2</v>
      </c>
      <c r="C2" s="1" t="s">
        <v>28</v>
      </c>
    </row>
    <row r="3" spans="1:3">
      <c r="A3" s="3" t="s">
        <v>551</v>
      </c>
      <c r="B3" s="4"/>
      <c r="C3" s="4"/>
    </row>
    <row r="4" spans="1:3">
      <c r="A4" s="2" t="s">
        <v>564</v>
      </c>
      <c r="B4" s="7">
        <v>28</v>
      </c>
      <c r="C4" s="7">
        <v>34</v>
      </c>
    </row>
    <row r="5" spans="1:3">
      <c r="A5" s="2" t="s">
        <v>578</v>
      </c>
      <c r="B5" s="4">
        <v>609</v>
      </c>
      <c r="C5" s="4">
        <v>535</v>
      </c>
    </row>
    <row r="6" spans="1:3">
      <c r="A6" s="2" t="s">
        <v>579</v>
      </c>
      <c r="B6" s="6">
        <v>1797</v>
      </c>
      <c r="C6" s="6">
        <v>1409</v>
      </c>
    </row>
    <row r="7" spans="1:3">
      <c r="A7" s="2" t="s">
        <v>121</v>
      </c>
      <c r="B7" s="7">
        <v>2434</v>
      </c>
      <c r="C7" s="7">
        <v>1978</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1247</v>
      </c>
      <c r="B1" s="8" t="s">
        <v>2</v>
      </c>
      <c r="C1" s="8" t="s">
        <v>28</v>
      </c>
    </row>
    <row r="2" spans="1:3" ht="30">
      <c r="A2" s="1" t="s">
        <v>27</v>
      </c>
      <c r="B2" s="8"/>
      <c r="C2" s="8"/>
    </row>
    <row r="3" spans="1:3">
      <c r="A3" s="3" t="s">
        <v>551</v>
      </c>
      <c r="B3" s="4"/>
      <c r="C3" s="4"/>
    </row>
    <row r="4" spans="1:3">
      <c r="A4" s="2" t="s">
        <v>1248</v>
      </c>
      <c r="B4" s="7">
        <v>456000</v>
      </c>
      <c r="C4" s="7">
        <v>428000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1249</v>
      </c>
      <c r="B1" s="1" t="s">
        <v>1</v>
      </c>
      <c r="C1" s="1"/>
    </row>
    <row r="2" spans="1:3">
      <c r="A2" s="8"/>
      <c r="B2" s="1" t="s">
        <v>2</v>
      </c>
      <c r="C2" s="1" t="s">
        <v>28</v>
      </c>
    </row>
    <row r="3" spans="1:3" ht="30">
      <c r="A3" s="3" t="s">
        <v>1250</v>
      </c>
      <c r="B3" s="4"/>
      <c r="C3" s="4"/>
    </row>
    <row r="4" spans="1:3" ht="60">
      <c r="A4" s="2" t="s">
        <v>1251</v>
      </c>
      <c r="B4" s="199">
        <v>0.15</v>
      </c>
      <c r="C4" s="4"/>
    </row>
    <row r="5" spans="1:3" ht="45">
      <c r="A5" s="2" t="s">
        <v>1252</v>
      </c>
      <c r="B5" s="7">
        <v>750000</v>
      </c>
      <c r="C5" s="7">
        <v>733000</v>
      </c>
    </row>
    <row r="6" spans="1:3">
      <c r="A6" s="3" t="s">
        <v>1253</v>
      </c>
      <c r="B6" s="4"/>
      <c r="C6" s="4"/>
    </row>
    <row r="7" spans="1:3">
      <c r="A7" s="2" t="s">
        <v>1254</v>
      </c>
      <c r="B7" s="6">
        <v>35000000</v>
      </c>
      <c r="C7" s="4"/>
    </row>
    <row r="8" spans="1:3" ht="30">
      <c r="A8" s="2" t="s">
        <v>1255</v>
      </c>
      <c r="B8" s="4">
        <v>0</v>
      </c>
      <c r="C8" s="4"/>
    </row>
    <row r="9" spans="1:3">
      <c r="A9" s="2" t="s">
        <v>1256</v>
      </c>
      <c r="B9" s="4"/>
      <c r="C9" s="4"/>
    </row>
    <row r="10" spans="1:3">
      <c r="A10" s="3" t="s">
        <v>1257</v>
      </c>
      <c r="B10" s="4"/>
      <c r="C10" s="4"/>
    </row>
    <row r="11" spans="1:3" ht="30">
      <c r="A11" s="2" t="s">
        <v>1258</v>
      </c>
      <c r="B11" s="6">
        <v>5000000</v>
      </c>
      <c r="C11" s="4"/>
    </row>
    <row r="12" spans="1:3">
      <c r="A12" s="2" t="s">
        <v>1259</v>
      </c>
      <c r="B12" s="4">
        <v>0</v>
      </c>
      <c r="C12" s="4"/>
    </row>
    <row r="13" spans="1:3">
      <c r="A13" s="2" t="s">
        <v>592</v>
      </c>
      <c r="B13" s="4"/>
      <c r="C13" s="4"/>
    </row>
    <row r="14" spans="1:3" ht="30">
      <c r="A14" s="3" t="s">
        <v>1250</v>
      </c>
      <c r="B14" s="4"/>
      <c r="C14" s="4"/>
    </row>
    <row r="15" spans="1:3" ht="30">
      <c r="A15" s="2" t="s">
        <v>1260</v>
      </c>
      <c r="B15" s="4">
        <v>0</v>
      </c>
      <c r="C15" s="4"/>
    </row>
    <row r="16" spans="1:3">
      <c r="A16" s="3" t="s">
        <v>1257</v>
      </c>
      <c r="B16" s="4"/>
      <c r="C16" s="4"/>
    </row>
    <row r="17" spans="1:3" ht="30">
      <c r="A17" s="2" t="s">
        <v>1258</v>
      </c>
      <c r="B17" s="6">
        <v>69600000</v>
      </c>
      <c r="C17" s="6">
        <v>75300000</v>
      </c>
    </row>
    <row r="18" spans="1:3">
      <c r="A18" s="2" t="s">
        <v>505</v>
      </c>
      <c r="B18" s="4"/>
      <c r="C18" s="4"/>
    </row>
    <row r="19" spans="1:3" ht="30">
      <c r="A19" s="3" t="s">
        <v>1250</v>
      </c>
      <c r="B19" s="4"/>
      <c r="C19" s="4"/>
    </row>
    <row r="20" spans="1:3" ht="45">
      <c r="A20" s="2" t="s">
        <v>1252</v>
      </c>
      <c r="B20" s="6">
        <v>115000000</v>
      </c>
      <c r="C20" s="4"/>
    </row>
    <row r="21" spans="1:3" ht="45">
      <c r="A21" s="2" t="s">
        <v>1261</v>
      </c>
      <c r="B21" s="7">
        <v>57600000</v>
      </c>
      <c r="C21"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1262</v>
      </c>
      <c r="B1" s="8" t="s">
        <v>2</v>
      </c>
      <c r="C1" s="8" t="s">
        <v>28</v>
      </c>
    </row>
    <row r="2" spans="1:3" ht="30">
      <c r="A2" s="1" t="s">
        <v>27</v>
      </c>
      <c r="B2" s="8"/>
      <c r="C2" s="8"/>
    </row>
    <row r="3" spans="1:3" ht="30">
      <c r="A3" s="3" t="s">
        <v>1250</v>
      </c>
      <c r="B3" s="4"/>
      <c r="C3" s="4"/>
    </row>
    <row r="4" spans="1:3" ht="30">
      <c r="A4" s="2" t="s">
        <v>1263</v>
      </c>
      <c r="B4" s="7">
        <v>17034</v>
      </c>
      <c r="C4" s="7">
        <v>16664</v>
      </c>
    </row>
    <row r="5" spans="1:3">
      <c r="A5" s="2" t="s">
        <v>1264</v>
      </c>
      <c r="B5" s="4"/>
      <c r="C5" s="4"/>
    </row>
    <row r="6" spans="1:3" ht="30">
      <c r="A6" s="3" t="s">
        <v>1250</v>
      </c>
      <c r="B6" s="4"/>
      <c r="C6" s="4"/>
    </row>
    <row r="7" spans="1:3" ht="30">
      <c r="A7" s="2" t="s">
        <v>1263</v>
      </c>
      <c r="B7" s="7">
        <v>17034</v>
      </c>
      <c r="C7" s="7">
        <v>16664</v>
      </c>
    </row>
    <row r="8" spans="1:3" ht="45">
      <c r="A8" s="2" t="s">
        <v>1265</v>
      </c>
      <c r="B8" s="199">
        <v>2.7000000000000001E-3</v>
      </c>
      <c r="C8" s="199">
        <v>2.3999999999999998E-3</v>
      </c>
    </row>
    <row r="9" spans="1:3" ht="45">
      <c r="A9" s="2" t="s">
        <v>1266</v>
      </c>
      <c r="B9" s="199">
        <v>4.5699999999999998E-2</v>
      </c>
      <c r="C9" s="199">
        <v>4.5699999999999998E-2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1267</v>
      </c>
      <c r="B1" s="8" t="s">
        <v>1</v>
      </c>
      <c r="C1" s="8"/>
    </row>
    <row r="2" spans="1:3" ht="30">
      <c r="A2" s="1" t="s">
        <v>27</v>
      </c>
      <c r="B2" s="1" t="s">
        <v>2</v>
      </c>
      <c r="C2" s="1" t="s">
        <v>28</v>
      </c>
    </row>
    <row r="3" spans="1:3">
      <c r="A3" s="3" t="s">
        <v>551</v>
      </c>
      <c r="B3" s="4"/>
      <c r="C3" s="4"/>
    </row>
    <row r="4" spans="1:3" ht="30">
      <c r="A4" s="2" t="s">
        <v>1268</v>
      </c>
      <c r="B4" s="7">
        <v>47552</v>
      </c>
      <c r="C4" s="7">
        <v>28664</v>
      </c>
    </row>
    <row r="5" spans="1:3" ht="45">
      <c r="A5" s="2" t="s">
        <v>1269</v>
      </c>
      <c r="B5" s="6">
        <v>1000</v>
      </c>
      <c r="C5" s="4">
        <v>0</v>
      </c>
    </row>
    <row r="6" spans="1:3" ht="45">
      <c r="A6" s="2" t="s">
        <v>1270</v>
      </c>
      <c r="B6" s="6">
        <v>3450</v>
      </c>
      <c r="C6" s="6">
        <v>1850</v>
      </c>
    </row>
    <row r="7" spans="1:3" ht="30">
      <c r="A7" s="2" t="s">
        <v>1271</v>
      </c>
      <c r="B7" s="6">
        <v>22589</v>
      </c>
      <c r="C7" s="6">
        <v>16391</v>
      </c>
    </row>
    <row r="8" spans="1:3" ht="45">
      <c r="A8" s="2" t="s">
        <v>1272</v>
      </c>
      <c r="B8" s="4">
        <v>33</v>
      </c>
      <c r="C8" s="4">
        <v>0</v>
      </c>
    </row>
    <row r="9" spans="1:3" ht="30">
      <c r="A9" s="2" t="s">
        <v>1273</v>
      </c>
      <c r="B9" s="7">
        <v>72</v>
      </c>
      <c r="C9" s="7">
        <v>18</v>
      </c>
    </row>
    <row r="10" spans="1:3" ht="45">
      <c r="A10" s="2" t="s">
        <v>1274</v>
      </c>
      <c r="B10" s="199">
        <v>1.23E-2</v>
      </c>
      <c r="C10" s="199">
        <v>8.5000000000000006E-3</v>
      </c>
    </row>
    <row r="11" spans="1:3" ht="45">
      <c r="A11" s="2" t="s">
        <v>1275</v>
      </c>
      <c r="B11" s="199">
        <v>7.4999999999999997E-3</v>
      </c>
      <c r="C11" s="199">
        <v>0</v>
      </c>
    </row>
    <row r="12" spans="1:3" ht="45">
      <c r="A12" s="2" t="s">
        <v>1276</v>
      </c>
      <c r="B12" s="199">
        <v>2.5000000000000001E-3</v>
      </c>
      <c r="C12" s="199">
        <v>1.1599999999999999E-2</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45">
      <c r="A1" s="1" t="s">
        <v>1277</v>
      </c>
      <c r="B1" s="8" t="s">
        <v>2</v>
      </c>
    </row>
    <row r="2" spans="1:2" ht="30">
      <c r="A2" s="1" t="s">
        <v>27</v>
      </c>
      <c r="B2" s="8"/>
    </row>
    <row r="3" spans="1:2" ht="30">
      <c r="A3" s="3" t="s">
        <v>1278</v>
      </c>
      <c r="B3" s="4"/>
    </row>
    <row r="4" spans="1:2">
      <c r="A4" s="2">
        <v>2015</v>
      </c>
      <c r="B4" s="7">
        <v>1700</v>
      </c>
    </row>
    <row r="5" spans="1:2">
      <c r="A5" s="2">
        <v>2016</v>
      </c>
      <c r="B5" s="6">
        <v>5000</v>
      </c>
    </row>
    <row r="6" spans="1:2">
      <c r="A6" s="2">
        <v>2017</v>
      </c>
      <c r="B6" s="6">
        <v>5140</v>
      </c>
    </row>
    <row r="7" spans="1:2">
      <c r="A7" s="2">
        <v>2018</v>
      </c>
      <c r="B7" s="6">
        <v>3987</v>
      </c>
    </row>
    <row r="8" spans="1:2">
      <c r="A8" s="2">
        <v>2019</v>
      </c>
      <c r="B8" s="6">
        <v>1207</v>
      </c>
    </row>
    <row r="9" spans="1:2">
      <c r="A9" s="2" t="s">
        <v>548</v>
      </c>
      <c r="B9" s="4">
        <v>0</v>
      </c>
    </row>
    <row r="10" spans="1:2">
      <c r="A10" s="2" t="s">
        <v>121</v>
      </c>
      <c r="B10" s="7">
        <v>17034</v>
      </c>
    </row>
    <row r="11" spans="1:2" ht="45">
      <c r="A11" s="3" t="s">
        <v>1279</v>
      </c>
      <c r="B11" s="4"/>
    </row>
    <row r="12" spans="1:2">
      <c r="A12" s="2" t="s">
        <v>1280</v>
      </c>
      <c r="B12" s="199">
        <v>4.5699999999999998E-2</v>
      </c>
    </row>
    <row r="13" spans="1:2">
      <c r="A13" s="2" t="s">
        <v>1281</v>
      </c>
      <c r="B13" s="199">
        <v>6.7999999999999996E-3</v>
      </c>
    </row>
    <row r="14" spans="1:2">
      <c r="A14" s="2" t="s">
        <v>1282</v>
      </c>
      <c r="B14" s="199">
        <v>9.5999999999999992E-3</v>
      </c>
    </row>
    <row r="15" spans="1:2">
      <c r="A15" s="2" t="s">
        <v>1283</v>
      </c>
      <c r="B15" s="199">
        <v>1.03E-2</v>
      </c>
    </row>
    <row r="16" spans="1:2">
      <c r="A16" s="2" t="s">
        <v>1284</v>
      </c>
      <c r="B16" s="199">
        <v>1.7299999999999999E-2</v>
      </c>
    </row>
    <row r="17" spans="1:2">
      <c r="A17" s="2" t="s">
        <v>1285</v>
      </c>
      <c r="B17" s="199">
        <v>0</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8" t="s">
        <v>1286</v>
      </c>
      <c r="B1" s="8" t="s">
        <v>1</v>
      </c>
      <c r="C1" s="8"/>
    </row>
    <row r="2" spans="1:3">
      <c r="A2" s="8"/>
      <c r="B2" s="1" t="s">
        <v>2</v>
      </c>
      <c r="C2" s="1" t="s">
        <v>28</v>
      </c>
    </row>
    <row r="3" spans="1:3" ht="30">
      <c r="A3" s="3" t="s">
        <v>602</v>
      </c>
      <c r="B3" s="4"/>
      <c r="C3" s="4"/>
    </row>
    <row r="4" spans="1:3" ht="45">
      <c r="A4" s="2" t="s">
        <v>1287</v>
      </c>
      <c r="B4" s="4" t="s">
        <v>1288</v>
      </c>
      <c r="C4" s="4"/>
    </row>
    <row r="5" spans="1:3" ht="45">
      <c r="A5" s="2" t="s">
        <v>1289</v>
      </c>
      <c r="B5" s="7">
        <v>2600000</v>
      </c>
      <c r="C5" s="4"/>
    </row>
    <row r="6" spans="1:3" ht="30">
      <c r="A6" s="2" t="s">
        <v>1290</v>
      </c>
      <c r="B6" s="6">
        <v>259210</v>
      </c>
      <c r="C6" s="4"/>
    </row>
    <row r="7" spans="1:3" ht="45">
      <c r="A7" s="2" t="s">
        <v>1291</v>
      </c>
      <c r="B7" s="9">
        <v>10.17</v>
      </c>
      <c r="C7" s="4"/>
    </row>
    <row r="8" spans="1:3">
      <c r="A8" s="2" t="s">
        <v>1292</v>
      </c>
      <c r="B8" s="4" t="s">
        <v>1025</v>
      </c>
      <c r="C8" s="4"/>
    </row>
    <row r="9" spans="1:3" ht="45">
      <c r="A9" s="2" t="s">
        <v>1293</v>
      </c>
      <c r="B9" s="199">
        <v>2.3E-2</v>
      </c>
      <c r="C9" s="4"/>
    </row>
    <row r="10" spans="1:3" ht="45">
      <c r="A10" s="2" t="s">
        <v>1294</v>
      </c>
      <c r="B10" s="6">
        <v>245000</v>
      </c>
      <c r="C10" s="4"/>
    </row>
    <row r="11" spans="1:3" ht="30">
      <c r="A11" s="2" t="s">
        <v>1295</v>
      </c>
      <c r="B11" s="6">
        <v>50000</v>
      </c>
      <c r="C11" s="4"/>
    </row>
    <row r="12" spans="1:3" ht="30">
      <c r="A12" s="2" t="s">
        <v>152</v>
      </c>
      <c r="B12" s="7">
        <v>446000</v>
      </c>
      <c r="C12" s="7">
        <v>442000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11.42578125" bestFit="1" customWidth="1"/>
  </cols>
  <sheetData>
    <row r="1" spans="1:4" ht="30">
      <c r="A1" s="1" t="s">
        <v>1296</v>
      </c>
      <c r="B1" s="8" t="s">
        <v>2</v>
      </c>
      <c r="C1" s="8" t="s">
        <v>28</v>
      </c>
      <c r="D1" s="8" t="s">
        <v>985</v>
      </c>
    </row>
    <row r="2" spans="1:4" ht="30">
      <c r="A2" s="1" t="s">
        <v>120</v>
      </c>
      <c r="B2" s="8"/>
      <c r="C2" s="8"/>
      <c r="D2" s="8"/>
    </row>
    <row r="3" spans="1:4" ht="30">
      <c r="A3" s="3" t="s">
        <v>1297</v>
      </c>
      <c r="B3" s="4"/>
      <c r="C3" s="4"/>
      <c r="D3" s="4"/>
    </row>
    <row r="4" spans="1:4">
      <c r="A4" s="2" t="s">
        <v>612</v>
      </c>
      <c r="B4" s="6">
        <v>77141</v>
      </c>
      <c r="C4" s="6">
        <v>51842</v>
      </c>
      <c r="D4" s="4"/>
    </row>
    <row r="5" spans="1:4">
      <c r="A5" s="2" t="s">
        <v>613</v>
      </c>
      <c r="B5" s="4">
        <v>0</v>
      </c>
      <c r="C5" s="4">
        <v>0</v>
      </c>
      <c r="D5" s="4"/>
    </row>
    <row r="6" spans="1:4">
      <c r="A6" s="2" t="s">
        <v>614</v>
      </c>
      <c r="B6" s="6">
        <v>181447</v>
      </c>
      <c r="C6" s="6">
        <v>207368</v>
      </c>
      <c r="D6" s="4"/>
    </row>
    <row r="7" spans="1:4">
      <c r="A7" s="2" t="s">
        <v>615</v>
      </c>
      <c r="B7" s="6">
        <v>258588</v>
      </c>
      <c r="C7" s="6">
        <v>259210</v>
      </c>
      <c r="D7" s="6">
        <v>259210</v>
      </c>
    </row>
    <row r="8" spans="1:4" ht="30">
      <c r="A8" s="2" t="s">
        <v>616</v>
      </c>
      <c r="B8" s="7">
        <v>3125</v>
      </c>
      <c r="C8" s="7">
        <v>3544</v>
      </c>
      <c r="D8" s="4"/>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8" t="s">
        <v>1298</v>
      </c>
      <c r="B1" s="8" t="s">
        <v>1</v>
      </c>
      <c r="C1" s="8"/>
    </row>
    <row r="2" spans="1:3">
      <c r="A2" s="8"/>
      <c r="B2" s="1" t="s">
        <v>2</v>
      </c>
      <c r="C2" s="1" t="s">
        <v>28</v>
      </c>
    </row>
    <row r="3" spans="1:3" ht="30">
      <c r="A3" s="3" t="s">
        <v>1299</v>
      </c>
      <c r="B3" s="4"/>
      <c r="C3" s="4"/>
    </row>
    <row r="4" spans="1:3" ht="30">
      <c r="A4" s="2" t="s">
        <v>1300</v>
      </c>
      <c r="B4" s="4" t="s">
        <v>1301</v>
      </c>
      <c r="C4" s="4"/>
    </row>
    <row r="5" spans="1:3" ht="30">
      <c r="A5" s="2" t="s">
        <v>1302</v>
      </c>
      <c r="B5" s="199">
        <v>1</v>
      </c>
      <c r="C5" s="4"/>
    </row>
    <row r="6" spans="1:3">
      <c r="A6" s="2" t="s">
        <v>1303</v>
      </c>
      <c r="B6" s="7">
        <v>436000</v>
      </c>
      <c r="C6" s="7">
        <v>366000</v>
      </c>
    </row>
    <row r="7" spans="1:3">
      <c r="A7" s="2" t="s">
        <v>1304</v>
      </c>
      <c r="B7" s="4"/>
      <c r="C7" s="4"/>
    </row>
    <row r="8" spans="1:3" ht="30">
      <c r="A8" s="3" t="s">
        <v>1299</v>
      </c>
      <c r="B8" s="4"/>
      <c r="C8" s="4"/>
    </row>
    <row r="9" spans="1:3">
      <c r="A9" s="2" t="s">
        <v>1305</v>
      </c>
      <c r="B9" s="199">
        <v>1</v>
      </c>
      <c r="C9" s="4"/>
    </row>
    <row r="10" spans="1:3" ht="30">
      <c r="A10" s="2" t="s">
        <v>1306</v>
      </c>
      <c r="B10" s="4"/>
      <c r="C10" s="4"/>
    </row>
    <row r="11" spans="1:3" ht="30">
      <c r="A11" s="3" t="s">
        <v>1299</v>
      </c>
      <c r="B11" s="4"/>
      <c r="C11" s="4"/>
    </row>
    <row r="12" spans="1:3" ht="30">
      <c r="A12" s="2" t="s">
        <v>1307</v>
      </c>
      <c r="B12" s="199">
        <v>0.01</v>
      </c>
      <c r="C12" s="4"/>
    </row>
    <row r="13" spans="1:3" ht="30">
      <c r="A13" s="2" t="s">
        <v>1308</v>
      </c>
      <c r="B13" s="4"/>
      <c r="C13" s="4"/>
    </row>
    <row r="14" spans="1:3" ht="30">
      <c r="A14" s="3" t="s">
        <v>1299</v>
      </c>
      <c r="B14" s="4"/>
      <c r="C14" s="4"/>
    </row>
    <row r="15" spans="1:3" ht="30">
      <c r="A15" s="2" t="s">
        <v>1307</v>
      </c>
      <c r="B15" s="199">
        <v>0.03</v>
      </c>
      <c r="C15" s="4"/>
    </row>
    <row r="16" spans="1:3">
      <c r="A16" s="2" t="s">
        <v>1309</v>
      </c>
      <c r="B16" s="4"/>
      <c r="C16" s="4"/>
    </row>
    <row r="17" spans="1:3" ht="30">
      <c r="A17" s="3" t="s">
        <v>1299</v>
      </c>
      <c r="B17" s="4"/>
      <c r="C17" s="4"/>
    </row>
    <row r="18" spans="1:3">
      <c r="A18" s="2" t="s">
        <v>1305</v>
      </c>
      <c r="B18" s="199">
        <v>0.5</v>
      </c>
      <c r="C18" s="4"/>
    </row>
    <row r="19" spans="1:3" ht="30">
      <c r="A19" s="2" t="s">
        <v>1310</v>
      </c>
      <c r="B19" s="4"/>
      <c r="C19" s="4"/>
    </row>
    <row r="20" spans="1:3" ht="30">
      <c r="A20" s="3" t="s">
        <v>1299</v>
      </c>
      <c r="B20" s="4"/>
      <c r="C20" s="4"/>
    </row>
    <row r="21" spans="1:3" ht="30">
      <c r="A21" s="2" t="s">
        <v>1307</v>
      </c>
      <c r="B21" s="199">
        <v>0.04</v>
      </c>
      <c r="C21" s="4"/>
    </row>
    <row r="22" spans="1:3" ht="30">
      <c r="A22" s="2" t="s">
        <v>1311</v>
      </c>
      <c r="B22" s="4"/>
      <c r="C22" s="4"/>
    </row>
    <row r="23" spans="1:3" ht="30">
      <c r="A23" s="3" t="s">
        <v>1299</v>
      </c>
      <c r="B23" s="4"/>
      <c r="C23" s="4"/>
    </row>
    <row r="24" spans="1:3" ht="30">
      <c r="A24" s="2" t="s">
        <v>1307</v>
      </c>
      <c r="B24" s="199">
        <v>0.05</v>
      </c>
      <c r="C24"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8" t="s">
        <v>1312</v>
      </c>
      <c r="B1" s="8" t="s">
        <v>1</v>
      </c>
      <c r="C1" s="8"/>
    </row>
    <row r="2" spans="1:3">
      <c r="A2" s="8"/>
      <c r="B2" s="1" t="s">
        <v>2</v>
      </c>
      <c r="C2" s="1" t="s">
        <v>28</v>
      </c>
    </row>
    <row r="3" spans="1:3">
      <c r="A3" s="3" t="s">
        <v>620</v>
      </c>
      <c r="B3" s="4"/>
      <c r="C3" s="4"/>
    </row>
    <row r="4" spans="1:3">
      <c r="A4" s="2" t="s">
        <v>1313</v>
      </c>
      <c r="B4" s="7">
        <v>0</v>
      </c>
      <c r="C4" s="7">
        <v>0</v>
      </c>
    </row>
    <row r="5" spans="1:3">
      <c r="A5" s="2" t="s">
        <v>1314</v>
      </c>
      <c r="B5" s="4">
        <v>0</v>
      </c>
      <c r="C5" s="4">
        <v>0</v>
      </c>
    </row>
    <row r="6" spans="1:3">
      <c r="A6" s="2" t="s">
        <v>1315</v>
      </c>
      <c r="B6" s="7">
        <v>0</v>
      </c>
      <c r="C6" s="7">
        <v>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1316</v>
      </c>
      <c r="B1" s="8" t="s">
        <v>1</v>
      </c>
      <c r="C1" s="8"/>
    </row>
    <row r="2" spans="1:3" ht="30">
      <c r="A2" s="1" t="s">
        <v>27</v>
      </c>
      <c r="B2" s="1" t="s">
        <v>2</v>
      </c>
      <c r="C2" s="1" t="s">
        <v>28</v>
      </c>
    </row>
    <row r="3" spans="1:3">
      <c r="A3" s="3" t="s">
        <v>623</v>
      </c>
      <c r="B3" s="4"/>
      <c r="C3" s="4"/>
    </row>
    <row r="4" spans="1:3">
      <c r="A4" s="2" t="s">
        <v>410</v>
      </c>
      <c r="B4" s="7">
        <v>829</v>
      </c>
      <c r="C4" s="7">
        <v>95</v>
      </c>
    </row>
    <row r="5" spans="1:3">
      <c r="A5" s="2" t="s">
        <v>624</v>
      </c>
      <c r="B5" s="6">
        <v>1102</v>
      </c>
      <c r="C5" s="6">
        <v>1924</v>
      </c>
    </row>
    <row r="6" spans="1:3">
      <c r="A6" s="2" t="s">
        <v>1317</v>
      </c>
      <c r="B6" s="7">
        <v>1931</v>
      </c>
      <c r="C6" s="7">
        <v>2019</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1318</v>
      </c>
      <c r="B1" s="8" t="s">
        <v>1</v>
      </c>
      <c r="C1" s="8"/>
    </row>
    <row r="2" spans="1:3" ht="30">
      <c r="A2" s="1" t="s">
        <v>27</v>
      </c>
      <c r="B2" s="1" t="s">
        <v>2</v>
      </c>
      <c r="C2" s="1" t="s">
        <v>28</v>
      </c>
    </row>
    <row r="3" spans="1:3" ht="45">
      <c r="A3" s="3" t="s">
        <v>1319</v>
      </c>
      <c r="B3" s="4"/>
      <c r="C3" s="4"/>
    </row>
    <row r="4" spans="1:3">
      <c r="A4" s="2" t="s">
        <v>1320</v>
      </c>
      <c r="B4" s="7">
        <v>2200</v>
      </c>
      <c r="C4" s="7">
        <v>2019</v>
      </c>
    </row>
    <row r="5" spans="1:3">
      <c r="A5" s="2" t="s">
        <v>632</v>
      </c>
      <c r="B5" s="4">
        <v>-124</v>
      </c>
      <c r="C5" s="4">
        <v>-68</v>
      </c>
    </row>
    <row r="6" spans="1:3" ht="30">
      <c r="A6" s="2" t="s">
        <v>1321</v>
      </c>
      <c r="B6" s="4">
        <v>-191</v>
      </c>
      <c r="C6" s="4">
        <v>17</v>
      </c>
    </row>
    <row r="7" spans="1:3">
      <c r="A7" s="2" t="s">
        <v>1322</v>
      </c>
      <c r="B7" s="4">
        <v>46</v>
      </c>
      <c r="C7" s="4">
        <v>51</v>
      </c>
    </row>
    <row r="8" spans="1:3">
      <c r="A8" s="2" t="s">
        <v>1317</v>
      </c>
      <c r="B8" s="7">
        <v>1931</v>
      </c>
      <c r="C8" s="7">
        <v>2019</v>
      </c>
    </row>
    <row r="9" spans="1:3" ht="45">
      <c r="A9" s="3" t="s">
        <v>1323</v>
      </c>
      <c r="B9" s="4"/>
      <c r="C9" s="4"/>
    </row>
    <row r="10" spans="1:3">
      <c r="A10" s="2" t="s">
        <v>1320</v>
      </c>
      <c r="B10" s="199">
        <v>0.34</v>
      </c>
      <c r="C10" s="199">
        <v>0.34</v>
      </c>
    </row>
    <row r="11" spans="1:3">
      <c r="A11" s="2" t="s">
        <v>632</v>
      </c>
      <c r="B11" s="199">
        <v>-1.9E-2</v>
      </c>
      <c r="C11" s="199">
        <v>-1.0999999999999999E-2</v>
      </c>
    </row>
    <row r="12" spans="1:3" ht="30">
      <c r="A12" s="2" t="s">
        <v>1321</v>
      </c>
      <c r="B12" s="199">
        <v>-0.03</v>
      </c>
      <c r="C12" s="199">
        <v>3.0000000000000001E-3</v>
      </c>
    </row>
    <row r="13" spans="1:3">
      <c r="A13" s="2" t="s">
        <v>1322</v>
      </c>
      <c r="B13" s="199">
        <v>7.0000000000000001E-3</v>
      </c>
      <c r="C13" s="199">
        <v>8.0000000000000002E-3</v>
      </c>
    </row>
    <row r="14" spans="1:3">
      <c r="A14" s="2" t="s">
        <v>121</v>
      </c>
      <c r="B14" s="199">
        <v>0.29799999999999999</v>
      </c>
      <c r="C14" s="199">
        <v>0.34</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1324</v>
      </c>
      <c r="B1" s="8" t="s">
        <v>2</v>
      </c>
      <c r="C1" s="8" t="s">
        <v>28</v>
      </c>
    </row>
    <row r="2" spans="1:3" ht="30">
      <c r="A2" s="1" t="s">
        <v>27</v>
      </c>
      <c r="B2" s="8"/>
      <c r="C2" s="8"/>
    </row>
    <row r="3" spans="1:3" ht="30">
      <c r="A3" s="3" t="s">
        <v>1325</v>
      </c>
      <c r="B3" s="4"/>
      <c r="C3" s="4"/>
    </row>
    <row r="4" spans="1:3">
      <c r="A4" s="2" t="s">
        <v>643</v>
      </c>
      <c r="B4" s="7">
        <v>0</v>
      </c>
      <c r="C4" s="7">
        <v>332</v>
      </c>
    </row>
    <row r="5" spans="1:3">
      <c r="A5" s="2" t="s">
        <v>348</v>
      </c>
      <c r="B5" s="4">
        <v>783</v>
      </c>
      <c r="C5" s="4">
        <v>258</v>
      </c>
    </row>
    <row r="6" spans="1:3">
      <c r="A6" s="2" t="s">
        <v>644</v>
      </c>
      <c r="B6" s="4">
        <v>0</v>
      </c>
      <c r="C6" s="4">
        <v>601</v>
      </c>
    </row>
    <row r="7" spans="1:3">
      <c r="A7" s="2" t="s">
        <v>645</v>
      </c>
      <c r="B7" s="4">
        <v>0</v>
      </c>
      <c r="C7" s="4">
        <v>76</v>
      </c>
    </row>
    <row r="8" spans="1:3">
      <c r="A8" s="2" t="s">
        <v>646</v>
      </c>
      <c r="B8" s="4">
        <v>4</v>
      </c>
      <c r="C8" s="4">
        <v>17</v>
      </c>
    </row>
    <row r="9" spans="1:3">
      <c r="A9" s="2" t="s">
        <v>647</v>
      </c>
      <c r="B9" s="4">
        <v>0</v>
      </c>
      <c r="C9" s="4">
        <v>185</v>
      </c>
    </row>
    <row r="10" spans="1:3" ht="30">
      <c r="A10" s="2" t="s">
        <v>1326</v>
      </c>
      <c r="B10" s="4">
        <v>0</v>
      </c>
      <c r="C10" s="4">
        <v>463</v>
      </c>
    </row>
    <row r="11" spans="1:3">
      <c r="A11" s="2" t="s">
        <v>648</v>
      </c>
      <c r="B11" s="4">
        <v>49</v>
      </c>
      <c r="C11" s="4">
        <v>0</v>
      </c>
    </row>
    <row r="12" spans="1:3">
      <c r="A12" s="2" t="s">
        <v>649</v>
      </c>
      <c r="B12" s="4">
        <v>51</v>
      </c>
      <c r="C12" s="4">
        <v>0</v>
      </c>
    </row>
    <row r="13" spans="1:3">
      <c r="A13" s="2" t="s">
        <v>344</v>
      </c>
      <c r="B13" s="4">
        <v>176</v>
      </c>
      <c r="C13" s="4">
        <v>107</v>
      </c>
    </row>
    <row r="14" spans="1:3">
      <c r="A14" s="2" t="s">
        <v>650</v>
      </c>
      <c r="B14" s="6">
        <v>1063</v>
      </c>
      <c r="C14" s="6">
        <v>2039</v>
      </c>
    </row>
    <row r="15" spans="1:3" ht="30">
      <c r="A15" s="3" t="s">
        <v>1327</v>
      </c>
      <c r="B15" s="4"/>
      <c r="C15" s="4"/>
    </row>
    <row r="16" spans="1:3">
      <c r="A16" s="2" t="s">
        <v>652</v>
      </c>
      <c r="B16" s="4">
        <v>-670</v>
      </c>
      <c r="C16" s="4">
        <v>-490</v>
      </c>
    </row>
    <row r="17" spans="1:3">
      <c r="A17" s="2" t="s">
        <v>655</v>
      </c>
      <c r="B17" s="6">
        <v>-1035</v>
      </c>
      <c r="C17" s="4">
        <v>-705</v>
      </c>
    </row>
    <row r="18" spans="1:3">
      <c r="A18" s="2" t="s">
        <v>658</v>
      </c>
      <c r="B18" s="4">
        <v>-53</v>
      </c>
      <c r="C18" s="4">
        <v>-26</v>
      </c>
    </row>
    <row r="19" spans="1:3">
      <c r="A19" s="2" t="s">
        <v>1328</v>
      </c>
      <c r="B19" s="4">
        <v>-2</v>
      </c>
      <c r="C19" s="4">
        <v>-2</v>
      </c>
    </row>
    <row r="20" spans="1:3">
      <c r="A20" s="2" t="s">
        <v>273</v>
      </c>
      <c r="B20" s="4">
        <v>-60</v>
      </c>
      <c r="C20" s="4">
        <v>0</v>
      </c>
    </row>
    <row r="21" spans="1:3" ht="30">
      <c r="A21" s="2" t="s">
        <v>1329</v>
      </c>
      <c r="B21" s="4">
        <v>-52</v>
      </c>
      <c r="C21" s="4">
        <v>0</v>
      </c>
    </row>
    <row r="22" spans="1:3">
      <c r="A22" s="2" t="s">
        <v>665</v>
      </c>
      <c r="B22" s="6">
        <v>-1872</v>
      </c>
      <c r="C22" s="6">
        <v>-1223</v>
      </c>
    </row>
    <row r="23" spans="1:3">
      <c r="A23" s="2" t="s">
        <v>668</v>
      </c>
      <c r="B23" s="4"/>
      <c r="C23" s="4">
        <v>0</v>
      </c>
    </row>
    <row r="24" spans="1:3">
      <c r="A24" s="2" t="s">
        <v>1009</v>
      </c>
      <c r="B24" s="4">
        <v>-809</v>
      </c>
      <c r="C24" s="4"/>
    </row>
    <row r="25" spans="1:3">
      <c r="A25" s="2" t="s">
        <v>669</v>
      </c>
      <c r="B25" s="7">
        <v>0</v>
      </c>
      <c r="C25" s="7">
        <v>816</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60">
      <c r="A1" s="1" t="s">
        <v>1330</v>
      </c>
      <c r="B1" s="8" t="s">
        <v>2</v>
      </c>
      <c r="C1" s="8" t="s">
        <v>28</v>
      </c>
    </row>
    <row r="2" spans="1:3" ht="30">
      <c r="A2" s="1" t="s">
        <v>27</v>
      </c>
      <c r="B2" s="8"/>
      <c r="C2" s="8"/>
    </row>
    <row r="3" spans="1:3" ht="30">
      <c r="A3" s="3" t="s">
        <v>1331</v>
      </c>
      <c r="B3" s="4"/>
      <c r="C3" s="4"/>
    </row>
    <row r="4" spans="1:3">
      <c r="A4" s="2" t="s">
        <v>1332</v>
      </c>
      <c r="B4" s="7">
        <v>162326</v>
      </c>
      <c r="C4" s="7">
        <v>114917</v>
      </c>
    </row>
    <row r="5" spans="1:3">
      <c r="A5" s="2" t="s">
        <v>330</v>
      </c>
      <c r="B5" s="4"/>
      <c r="C5" s="4"/>
    </row>
    <row r="6" spans="1:3" ht="30">
      <c r="A6" s="3" t="s">
        <v>1331</v>
      </c>
      <c r="B6" s="4"/>
      <c r="C6" s="4"/>
    </row>
    <row r="7" spans="1:3">
      <c r="A7" s="2" t="s">
        <v>1332</v>
      </c>
      <c r="B7" s="6">
        <v>101830</v>
      </c>
      <c r="C7" s="6">
        <v>56411</v>
      </c>
    </row>
    <row r="8" spans="1:3">
      <c r="A8" s="2" t="s">
        <v>332</v>
      </c>
      <c r="B8" s="4"/>
      <c r="C8" s="4"/>
    </row>
    <row r="9" spans="1:3" ht="30">
      <c r="A9" s="3" t="s">
        <v>1331</v>
      </c>
      <c r="B9" s="4"/>
      <c r="C9" s="4"/>
    </row>
    <row r="10" spans="1:3">
      <c r="A10" s="2" t="s">
        <v>1332</v>
      </c>
      <c r="B10" s="6">
        <v>42290</v>
      </c>
      <c r="C10" s="6">
        <v>25164</v>
      </c>
    </row>
    <row r="11" spans="1:3">
      <c r="A11" s="2" t="s">
        <v>334</v>
      </c>
      <c r="B11" s="4"/>
      <c r="C11" s="4"/>
    </row>
    <row r="12" spans="1:3" ht="30">
      <c r="A12" s="3" t="s">
        <v>1331</v>
      </c>
      <c r="B12" s="4"/>
      <c r="C12" s="4"/>
    </row>
    <row r="13" spans="1:3">
      <c r="A13" s="2" t="s">
        <v>1332</v>
      </c>
      <c r="B13" s="6">
        <v>45331</v>
      </c>
      <c r="C13" s="6">
        <v>18277</v>
      </c>
    </row>
    <row r="14" spans="1:3">
      <c r="A14" s="2" t="s">
        <v>333</v>
      </c>
      <c r="B14" s="4"/>
      <c r="C14" s="4"/>
    </row>
    <row r="15" spans="1:3" ht="30">
      <c r="A15" s="3" t="s">
        <v>1331</v>
      </c>
      <c r="B15" s="4"/>
      <c r="C15" s="4"/>
    </row>
    <row r="16" spans="1:3">
      <c r="A16" s="2" t="s">
        <v>1332</v>
      </c>
      <c r="B16" s="6">
        <v>13735</v>
      </c>
      <c r="C16" s="6">
        <v>12452</v>
      </c>
    </row>
    <row r="17" spans="1:3">
      <c r="A17" s="2" t="s">
        <v>680</v>
      </c>
      <c r="B17" s="4"/>
      <c r="C17" s="4"/>
    </row>
    <row r="18" spans="1:3" ht="30">
      <c r="A18" s="3" t="s">
        <v>1331</v>
      </c>
      <c r="B18" s="4"/>
      <c r="C18" s="4"/>
    </row>
    <row r="19" spans="1:3">
      <c r="A19" s="2" t="s">
        <v>1332</v>
      </c>
      <c r="B19" s="4">
        <v>474</v>
      </c>
      <c r="C19" s="4">
        <v>518</v>
      </c>
    </row>
    <row r="20" spans="1:3">
      <c r="A20" s="2" t="s">
        <v>337</v>
      </c>
      <c r="B20" s="4"/>
      <c r="C20" s="4"/>
    </row>
    <row r="21" spans="1:3" ht="30">
      <c r="A21" s="3" t="s">
        <v>1331</v>
      </c>
      <c r="B21" s="4"/>
      <c r="C21" s="4"/>
    </row>
    <row r="22" spans="1:3">
      <c r="A22" s="2" t="s">
        <v>1332</v>
      </c>
      <c r="B22" s="6">
        <v>5832</v>
      </c>
      <c r="C22" s="6">
        <v>6162</v>
      </c>
    </row>
    <row r="23" spans="1:3">
      <c r="A23" s="2" t="s">
        <v>338</v>
      </c>
      <c r="B23" s="4"/>
      <c r="C23" s="4"/>
    </row>
    <row r="24" spans="1:3" ht="30">
      <c r="A24" s="3" t="s">
        <v>1331</v>
      </c>
      <c r="B24" s="4"/>
      <c r="C24" s="4"/>
    </row>
    <row r="25" spans="1:3">
      <c r="A25" s="2" t="s">
        <v>1332</v>
      </c>
      <c r="B25" s="4">
        <v>0</v>
      </c>
      <c r="C25" s="4">
        <v>0</v>
      </c>
    </row>
    <row r="26" spans="1:3">
      <c r="A26" s="2" t="s">
        <v>344</v>
      </c>
      <c r="B26" s="4"/>
      <c r="C26" s="4"/>
    </row>
    <row r="27" spans="1:3" ht="30">
      <c r="A27" s="3" t="s">
        <v>1331</v>
      </c>
      <c r="B27" s="4"/>
      <c r="C27" s="4"/>
    </row>
    <row r="28" spans="1:3">
      <c r="A28" s="2" t="s">
        <v>1332</v>
      </c>
      <c r="B28" s="6">
        <v>5832</v>
      </c>
      <c r="C28" s="6">
        <v>6162</v>
      </c>
    </row>
    <row r="29" spans="1:3">
      <c r="A29" s="2" t="s">
        <v>507</v>
      </c>
      <c r="B29" s="4"/>
      <c r="C29" s="4"/>
    </row>
    <row r="30" spans="1:3" ht="30">
      <c r="A30" s="3" t="s">
        <v>1331</v>
      </c>
      <c r="B30" s="4"/>
      <c r="C30" s="4"/>
    </row>
    <row r="31" spans="1:3">
      <c r="A31" s="2" t="s">
        <v>1332</v>
      </c>
      <c r="B31" s="7">
        <v>54664</v>
      </c>
      <c r="C31" s="7">
        <v>52344</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1333</v>
      </c>
      <c r="B1" s="1" t="s">
        <v>1</v>
      </c>
      <c r="C1" s="1"/>
    </row>
    <row r="2" spans="1:3" ht="30">
      <c r="A2" s="1" t="s">
        <v>27</v>
      </c>
      <c r="B2" s="1" t="s">
        <v>2</v>
      </c>
      <c r="C2" s="1" t="s">
        <v>28</v>
      </c>
    </row>
    <row r="3" spans="1:3">
      <c r="A3" s="2" t="s">
        <v>1334</v>
      </c>
      <c r="B3" s="4"/>
      <c r="C3" s="4"/>
    </row>
    <row r="4" spans="1:3">
      <c r="A4" s="3" t="s">
        <v>1335</v>
      </c>
      <c r="B4" s="4"/>
      <c r="C4" s="4"/>
    </row>
    <row r="5" spans="1:3" ht="45">
      <c r="A5" s="2" t="s">
        <v>1336</v>
      </c>
      <c r="B5" s="4" t="s">
        <v>1337</v>
      </c>
      <c r="C5" s="4"/>
    </row>
    <row r="6" spans="1:3" ht="30">
      <c r="A6" s="2" t="s">
        <v>1338</v>
      </c>
      <c r="B6" s="4"/>
      <c r="C6" s="4"/>
    </row>
    <row r="7" spans="1:3">
      <c r="A7" s="3" t="s">
        <v>1335</v>
      </c>
      <c r="B7" s="4"/>
      <c r="C7" s="4"/>
    </row>
    <row r="8" spans="1:3" ht="45">
      <c r="A8" s="2" t="s">
        <v>1336</v>
      </c>
      <c r="B8" s="4" t="s">
        <v>1339</v>
      </c>
      <c r="C8" s="4"/>
    </row>
    <row r="9" spans="1:3" ht="30">
      <c r="A9" s="2" t="s">
        <v>1340</v>
      </c>
      <c r="B9" s="4" t="s">
        <v>1337</v>
      </c>
      <c r="C9" s="4"/>
    </row>
    <row r="10" spans="1:3" ht="45">
      <c r="A10" s="2" t="s">
        <v>1341</v>
      </c>
      <c r="B10" s="4" t="s">
        <v>1006</v>
      </c>
      <c r="C10" s="4"/>
    </row>
    <row r="11" spans="1:3" ht="45">
      <c r="A11" s="2" t="s">
        <v>1342</v>
      </c>
      <c r="B11" s="4" t="s">
        <v>1339</v>
      </c>
      <c r="C11" s="4"/>
    </row>
    <row r="12" spans="1:3">
      <c r="A12" s="2" t="s">
        <v>1343</v>
      </c>
      <c r="B12" s="4"/>
      <c r="C12" s="4"/>
    </row>
    <row r="13" spans="1:3">
      <c r="A13" s="3" t="s">
        <v>1335</v>
      </c>
      <c r="B13" s="4"/>
      <c r="C13" s="4"/>
    </row>
    <row r="14" spans="1:3">
      <c r="A14" s="2" t="s">
        <v>1344</v>
      </c>
      <c r="B14" s="4">
        <v>124</v>
      </c>
      <c r="C14" s="7">
        <v>58</v>
      </c>
    </row>
    <row r="15" spans="1:3">
      <c r="A15" s="2" t="s">
        <v>1345</v>
      </c>
      <c r="B15" s="4"/>
      <c r="C15" s="4"/>
    </row>
    <row r="16" spans="1:3">
      <c r="A16" s="3" t="s">
        <v>1335</v>
      </c>
      <c r="B16" s="4"/>
      <c r="C16" s="4"/>
    </row>
    <row r="17" spans="1:3">
      <c r="A17" s="2" t="s">
        <v>1344</v>
      </c>
      <c r="B17" s="4">
        <v>340</v>
      </c>
      <c r="C17"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1346</v>
      </c>
      <c r="B1" s="1" t="s">
        <v>2</v>
      </c>
      <c r="C1" s="1" t="s">
        <v>28</v>
      </c>
    </row>
    <row r="2" spans="1:3">
      <c r="A2" s="2" t="s">
        <v>1347</v>
      </c>
      <c r="B2" s="4"/>
      <c r="C2" s="4"/>
    </row>
    <row r="3" spans="1:3" ht="45">
      <c r="A3" s="3" t="s">
        <v>1348</v>
      </c>
      <c r="B3" s="4"/>
      <c r="C3" s="4"/>
    </row>
    <row r="4" spans="1:3">
      <c r="A4" s="2" t="s">
        <v>1349</v>
      </c>
      <c r="B4" s="199">
        <v>0.11169999999999999</v>
      </c>
      <c r="C4" s="199">
        <v>0.12609999999999999</v>
      </c>
    </row>
    <row r="5" spans="1:3">
      <c r="A5" s="2" t="s">
        <v>1350</v>
      </c>
      <c r="B5" s="199">
        <v>0.1343</v>
      </c>
      <c r="C5" s="199">
        <v>0.15379999999999999</v>
      </c>
    </row>
    <row r="6" spans="1:3">
      <c r="A6" s="2" t="s">
        <v>1351</v>
      </c>
      <c r="B6" s="199">
        <v>0.14680000000000001</v>
      </c>
      <c r="C6" s="199">
        <v>0.16639999999999999</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60">
      <c r="A1" s="1" t="s">
        <v>1352</v>
      </c>
      <c r="B1" s="8" t="s">
        <v>2</v>
      </c>
      <c r="C1" s="8" t="s">
        <v>28</v>
      </c>
    </row>
    <row r="2" spans="1:3" ht="30">
      <c r="A2" s="1" t="s">
        <v>27</v>
      </c>
      <c r="B2" s="8"/>
      <c r="C2" s="8"/>
    </row>
    <row r="3" spans="1:3">
      <c r="A3" s="2" t="s">
        <v>1347</v>
      </c>
      <c r="B3" s="4"/>
      <c r="C3" s="4"/>
    </row>
    <row r="4" spans="1:3" ht="45">
      <c r="A4" s="3" t="s">
        <v>1348</v>
      </c>
      <c r="B4" s="4"/>
      <c r="C4" s="4"/>
    </row>
    <row r="5" spans="1:3">
      <c r="A5" s="2" t="s">
        <v>713</v>
      </c>
      <c r="B5" s="7">
        <v>60978</v>
      </c>
      <c r="C5" s="7">
        <v>55141</v>
      </c>
    </row>
    <row r="6" spans="1:3">
      <c r="A6" s="2" t="s">
        <v>1351</v>
      </c>
      <c r="B6" s="199">
        <v>0.14680000000000001</v>
      </c>
      <c r="C6" s="199">
        <v>0.16639999999999999</v>
      </c>
    </row>
    <row r="7" spans="1:3">
      <c r="A7" s="2" t="s">
        <v>1353</v>
      </c>
      <c r="B7" s="6">
        <v>33223</v>
      </c>
      <c r="C7" s="6">
        <v>26512</v>
      </c>
    </row>
    <row r="8" spans="1:3" ht="30">
      <c r="A8" s="2" t="s">
        <v>1354</v>
      </c>
      <c r="B8" s="199">
        <v>0.08</v>
      </c>
      <c r="C8" s="199">
        <v>0.08</v>
      </c>
    </row>
    <row r="9" spans="1:3">
      <c r="A9" s="2" t="s">
        <v>1355</v>
      </c>
      <c r="B9" s="6">
        <v>41529</v>
      </c>
      <c r="C9" s="6">
        <v>33140</v>
      </c>
    </row>
    <row r="10" spans="1:3" ht="30">
      <c r="A10" s="2" t="s">
        <v>1356</v>
      </c>
      <c r="B10" s="199">
        <v>0.1</v>
      </c>
      <c r="C10" s="199">
        <v>0.1</v>
      </c>
    </row>
    <row r="11" spans="1:3">
      <c r="A11" s="2" t="s">
        <v>1357</v>
      </c>
      <c r="B11" s="6">
        <v>55770</v>
      </c>
      <c r="C11" s="6">
        <v>50985</v>
      </c>
    </row>
    <row r="12" spans="1:3">
      <c r="A12" s="2" t="s">
        <v>1350</v>
      </c>
      <c r="B12" s="199">
        <v>0.1343</v>
      </c>
      <c r="C12" s="199">
        <v>0.15379999999999999</v>
      </c>
    </row>
    <row r="13" spans="1:3" ht="30">
      <c r="A13" s="2" t="s">
        <v>1358</v>
      </c>
      <c r="B13" s="6">
        <v>16611</v>
      </c>
      <c r="C13" s="6">
        <v>13256</v>
      </c>
    </row>
    <row r="14" spans="1:3" ht="45">
      <c r="A14" s="2" t="s">
        <v>1359</v>
      </c>
      <c r="B14" s="199">
        <v>0.04</v>
      </c>
      <c r="C14" s="199">
        <v>0.04</v>
      </c>
    </row>
    <row r="15" spans="1:3" ht="30">
      <c r="A15" s="2" t="s">
        <v>1360</v>
      </c>
      <c r="B15" s="6">
        <v>24917</v>
      </c>
      <c r="C15" s="6">
        <v>19884</v>
      </c>
    </row>
    <row r="16" spans="1:3" ht="45">
      <c r="A16" s="2" t="s">
        <v>1361</v>
      </c>
      <c r="B16" s="199">
        <v>0.06</v>
      </c>
      <c r="C16" s="199">
        <v>0.06</v>
      </c>
    </row>
    <row r="17" spans="1:3">
      <c r="A17" s="2" t="s">
        <v>1362</v>
      </c>
      <c r="B17" s="6">
        <v>55770</v>
      </c>
      <c r="C17" s="6">
        <v>50985</v>
      </c>
    </row>
    <row r="18" spans="1:3">
      <c r="A18" s="2" t="s">
        <v>1349</v>
      </c>
      <c r="B18" s="199">
        <v>0.11169999999999999</v>
      </c>
      <c r="C18" s="199">
        <v>0.12609999999999999</v>
      </c>
    </row>
    <row r="19" spans="1:3" ht="30">
      <c r="A19" s="2" t="s">
        <v>1363</v>
      </c>
      <c r="B19" s="6">
        <v>19965</v>
      </c>
      <c r="C19" s="6">
        <v>16177</v>
      </c>
    </row>
    <row r="20" spans="1:3" ht="30">
      <c r="A20" s="2" t="s">
        <v>1364</v>
      </c>
      <c r="B20" s="199">
        <v>0.04</v>
      </c>
      <c r="C20" s="199">
        <v>0.04</v>
      </c>
    </row>
    <row r="21" spans="1:3" ht="30">
      <c r="A21" s="2" t="s">
        <v>1365</v>
      </c>
      <c r="B21" s="7">
        <v>24956</v>
      </c>
      <c r="C21" s="7">
        <v>20221</v>
      </c>
    </row>
    <row r="22" spans="1:3" ht="30">
      <c r="A22" s="2" t="s">
        <v>1366</v>
      </c>
      <c r="B22" s="199">
        <v>0.05</v>
      </c>
      <c r="C22" s="199">
        <v>0.05</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1367</v>
      </c>
      <c r="B1" s="8" t="s">
        <v>2</v>
      </c>
      <c r="C1" s="8" t="s">
        <v>28</v>
      </c>
    </row>
    <row r="2" spans="1:3" ht="30">
      <c r="A2" s="1" t="s">
        <v>27</v>
      </c>
      <c r="B2" s="8"/>
      <c r="C2" s="8"/>
    </row>
    <row r="3" spans="1:3" ht="45">
      <c r="A3" s="3" t="s">
        <v>1348</v>
      </c>
      <c r="B3" s="4"/>
      <c r="C3" s="4"/>
    </row>
    <row r="4" spans="1:3">
      <c r="A4" s="2" t="s">
        <v>722</v>
      </c>
      <c r="B4" s="7">
        <v>65836</v>
      </c>
      <c r="C4" s="7">
        <v>62313</v>
      </c>
    </row>
    <row r="5" spans="1:3">
      <c r="A5" s="2" t="s">
        <v>1347</v>
      </c>
      <c r="B5" s="4"/>
      <c r="C5" s="4"/>
    </row>
    <row r="6" spans="1:3" ht="45">
      <c r="A6" s="3" t="s">
        <v>1348</v>
      </c>
      <c r="B6" s="4"/>
      <c r="C6" s="4"/>
    </row>
    <row r="7" spans="1:3">
      <c r="A7" s="2" t="s">
        <v>722</v>
      </c>
      <c r="B7" s="6">
        <v>55887</v>
      </c>
      <c r="C7" s="6">
        <v>50297</v>
      </c>
    </row>
    <row r="8" spans="1:3" ht="30">
      <c r="A8" s="2" t="s">
        <v>723</v>
      </c>
      <c r="B8" s="4">
        <v>-117</v>
      </c>
      <c r="C8" s="4">
        <v>898</v>
      </c>
    </row>
    <row r="9" spans="1:3">
      <c r="A9" s="2" t="s">
        <v>725</v>
      </c>
      <c r="B9" s="4">
        <v>0</v>
      </c>
      <c r="C9" s="4">
        <v>0</v>
      </c>
    </row>
    <row r="10" spans="1:3">
      <c r="A10" s="2" t="s">
        <v>726</v>
      </c>
      <c r="B10" s="4">
        <v>0</v>
      </c>
      <c r="C10" s="4">
        <v>-210</v>
      </c>
    </row>
    <row r="11" spans="1:3">
      <c r="A11" s="2" t="s">
        <v>728</v>
      </c>
      <c r="B11" s="6">
        <v>55770</v>
      </c>
      <c r="C11" s="6">
        <v>50985</v>
      </c>
    </row>
    <row r="12" spans="1:3" ht="30">
      <c r="A12" s="2" t="s">
        <v>1368</v>
      </c>
      <c r="B12" s="6">
        <v>5208</v>
      </c>
      <c r="C12" s="6">
        <v>4156</v>
      </c>
    </row>
    <row r="13" spans="1:3">
      <c r="A13" s="2" t="s">
        <v>713</v>
      </c>
      <c r="B13" s="6">
        <v>60978</v>
      </c>
      <c r="C13" s="6">
        <v>55141</v>
      </c>
    </row>
    <row r="14" spans="1:3">
      <c r="A14" s="2" t="s">
        <v>720</v>
      </c>
      <c r="B14" s="4"/>
      <c r="C14" s="4"/>
    </row>
    <row r="15" spans="1:3" ht="45">
      <c r="A15" s="3" t="s">
        <v>1348</v>
      </c>
      <c r="B15" s="4"/>
      <c r="C15" s="4"/>
    </row>
    <row r="16" spans="1:3">
      <c r="A16" s="2" t="s">
        <v>722</v>
      </c>
      <c r="B16" s="6">
        <v>65836</v>
      </c>
      <c r="C16" s="6">
        <v>62313</v>
      </c>
    </row>
    <row r="17" spans="1:3" ht="30">
      <c r="A17" s="2" t="s">
        <v>723</v>
      </c>
      <c r="B17" s="4">
        <v>-117</v>
      </c>
      <c r="C17" s="4">
        <v>898</v>
      </c>
    </row>
    <row r="18" spans="1:3">
      <c r="A18" s="2" t="s">
        <v>725</v>
      </c>
      <c r="B18" s="4">
        <v>0</v>
      </c>
      <c r="C18" s="4">
        <v>0</v>
      </c>
    </row>
    <row r="19" spans="1:3">
      <c r="A19" s="2" t="s">
        <v>726</v>
      </c>
      <c r="B19" s="4">
        <v>0</v>
      </c>
      <c r="C19" s="4">
        <v>-210</v>
      </c>
    </row>
    <row r="20" spans="1:3">
      <c r="A20" s="2" t="s">
        <v>728</v>
      </c>
      <c r="B20" s="6">
        <v>65719</v>
      </c>
      <c r="C20" s="6">
        <v>63001</v>
      </c>
    </row>
    <row r="21" spans="1:3" ht="30">
      <c r="A21" s="2" t="s">
        <v>1368</v>
      </c>
      <c r="B21" s="6">
        <v>5208</v>
      </c>
      <c r="C21" s="6">
        <v>4156</v>
      </c>
    </row>
    <row r="22" spans="1:3">
      <c r="A22" s="2" t="s">
        <v>713</v>
      </c>
      <c r="B22" s="7">
        <v>70927</v>
      </c>
      <c r="C22" s="7">
        <v>67157</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1369</v>
      </c>
      <c r="B1" s="1" t="s">
        <v>2</v>
      </c>
    </row>
    <row r="2" spans="1:2">
      <c r="A2" s="2" t="s">
        <v>720</v>
      </c>
      <c r="B2" s="4"/>
    </row>
    <row r="3" spans="1:2" ht="45">
      <c r="A3" s="3" t="s">
        <v>1348</v>
      </c>
      <c r="B3" s="4"/>
    </row>
    <row r="4" spans="1:2" ht="30">
      <c r="A4" s="2" t="s">
        <v>1370</v>
      </c>
      <c r="B4" s="199">
        <v>0.13200000000000001</v>
      </c>
    </row>
    <row r="5" spans="1:2" ht="30">
      <c r="A5" s="2" t="s">
        <v>1371</v>
      </c>
      <c r="B5" s="199">
        <v>0.158</v>
      </c>
    </row>
    <row r="6" spans="1:2">
      <c r="A6" s="2" t="s">
        <v>1372</v>
      </c>
      <c r="B6" s="199">
        <v>0.17100000000000001</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3" width="12.28515625" bestFit="1" customWidth="1"/>
  </cols>
  <sheetData>
    <row r="1" spans="1:3" ht="60">
      <c r="A1" s="1" t="s">
        <v>1373</v>
      </c>
      <c r="B1" s="8" t="s">
        <v>2</v>
      </c>
      <c r="C1" s="8" t="s">
        <v>28</v>
      </c>
    </row>
    <row r="2" spans="1:3" ht="30">
      <c r="A2" s="1" t="s">
        <v>27</v>
      </c>
      <c r="B2" s="8"/>
      <c r="C2" s="8"/>
    </row>
    <row r="3" spans="1:3" ht="45">
      <c r="A3" s="3" t="s">
        <v>1374</v>
      </c>
      <c r="B3" s="4"/>
      <c r="C3" s="4"/>
    </row>
    <row r="4" spans="1:3">
      <c r="A4" s="2" t="s">
        <v>273</v>
      </c>
      <c r="B4" s="7">
        <v>48744</v>
      </c>
      <c r="C4" s="7">
        <v>56239</v>
      </c>
    </row>
    <row r="5" spans="1:3">
      <c r="A5" s="2" t="s">
        <v>1375</v>
      </c>
      <c r="B5" s="4"/>
      <c r="C5" s="4"/>
    </row>
    <row r="6" spans="1:3" ht="45">
      <c r="A6" s="3" t="s">
        <v>1374</v>
      </c>
      <c r="B6" s="4"/>
      <c r="C6" s="4"/>
    </row>
    <row r="7" spans="1:3">
      <c r="A7" s="2" t="s">
        <v>273</v>
      </c>
      <c r="B7" s="6">
        <v>48744</v>
      </c>
      <c r="C7" s="6">
        <v>56239</v>
      </c>
    </row>
    <row r="8" spans="1:3" ht="30">
      <c r="A8" s="2" t="s">
        <v>1376</v>
      </c>
      <c r="B8" s="4"/>
      <c r="C8" s="4"/>
    </row>
    <row r="9" spans="1:3" ht="45">
      <c r="A9" s="3" t="s">
        <v>1374</v>
      </c>
      <c r="B9" s="4"/>
      <c r="C9" s="4"/>
    </row>
    <row r="10" spans="1:3">
      <c r="A10" s="2" t="s">
        <v>273</v>
      </c>
      <c r="B10" s="6">
        <v>5845</v>
      </c>
      <c r="C10" s="6">
        <v>11667</v>
      </c>
    </row>
    <row r="11" spans="1:3" ht="30">
      <c r="A11" s="2" t="s">
        <v>1377</v>
      </c>
      <c r="B11" s="4"/>
      <c r="C11" s="4"/>
    </row>
    <row r="12" spans="1:3" ht="45">
      <c r="A12" s="3" t="s">
        <v>1374</v>
      </c>
      <c r="B12" s="4"/>
      <c r="C12" s="4"/>
    </row>
    <row r="13" spans="1:3">
      <c r="A13" s="2" t="s">
        <v>273</v>
      </c>
      <c r="B13" s="6">
        <v>16161</v>
      </c>
      <c r="C13" s="6">
        <v>13180</v>
      </c>
    </row>
    <row r="14" spans="1:3" ht="30">
      <c r="A14" s="2" t="s">
        <v>1378</v>
      </c>
      <c r="B14" s="4"/>
      <c r="C14" s="4"/>
    </row>
    <row r="15" spans="1:3" ht="45">
      <c r="A15" s="3" t="s">
        <v>1374</v>
      </c>
      <c r="B15" s="4"/>
      <c r="C15" s="4"/>
    </row>
    <row r="16" spans="1:3">
      <c r="A16" s="2" t="s">
        <v>273</v>
      </c>
      <c r="B16" s="6">
        <v>4437</v>
      </c>
      <c r="C16" s="6">
        <v>3938</v>
      </c>
    </row>
    <row r="17" spans="1:3" ht="30">
      <c r="A17" s="2" t="s">
        <v>1379</v>
      </c>
      <c r="B17" s="4"/>
      <c r="C17" s="4"/>
    </row>
    <row r="18" spans="1:3" ht="45">
      <c r="A18" s="3" t="s">
        <v>1374</v>
      </c>
      <c r="B18" s="4"/>
      <c r="C18" s="4"/>
    </row>
    <row r="19" spans="1:3">
      <c r="A19" s="2" t="s">
        <v>273</v>
      </c>
      <c r="B19" s="6">
        <v>20244</v>
      </c>
      <c r="C19" s="6">
        <v>27454</v>
      </c>
    </row>
    <row r="20" spans="1:3" ht="45">
      <c r="A20" s="2" t="s">
        <v>1380</v>
      </c>
      <c r="B20" s="4"/>
      <c r="C20" s="4"/>
    </row>
    <row r="21" spans="1:3" ht="45">
      <c r="A21" s="3" t="s">
        <v>1374</v>
      </c>
      <c r="B21" s="4"/>
      <c r="C21" s="4"/>
    </row>
    <row r="22" spans="1:3">
      <c r="A22" s="2" t="s">
        <v>273</v>
      </c>
      <c r="B22" s="6">
        <v>2057</v>
      </c>
      <c r="C22" s="4"/>
    </row>
    <row r="23" spans="1:3" ht="30">
      <c r="A23" s="2" t="s">
        <v>1381</v>
      </c>
      <c r="B23" s="4"/>
      <c r="C23" s="4"/>
    </row>
    <row r="24" spans="1:3" ht="45">
      <c r="A24" s="3" t="s">
        <v>1374</v>
      </c>
      <c r="B24" s="4"/>
      <c r="C24" s="4"/>
    </row>
    <row r="25" spans="1:3">
      <c r="A25" s="2" t="s">
        <v>273</v>
      </c>
      <c r="B25" s="4">
        <v>0</v>
      </c>
      <c r="C25" s="4">
        <v>997</v>
      </c>
    </row>
    <row r="26" spans="1:3" ht="30">
      <c r="A26" s="2" t="s">
        <v>1382</v>
      </c>
      <c r="B26" s="4"/>
      <c r="C26" s="4"/>
    </row>
    <row r="27" spans="1:3" ht="45">
      <c r="A27" s="3" t="s">
        <v>1374</v>
      </c>
      <c r="B27" s="4"/>
      <c r="C27" s="4"/>
    </row>
    <row r="28" spans="1:3">
      <c r="A28" s="2" t="s">
        <v>273</v>
      </c>
      <c r="B28" s="4">
        <v>0</v>
      </c>
      <c r="C28" s="4">
        <v>0</v>
      </c>
    </row>
    <row r="29" spans="1:3" ht="30">
      <c r="A29" s="2" t="s">
        <v>1383</v>
      </c>
      <c r="B29" s="4"/>
      <c r="C29" s="4"/>
    </row>
    <row r="30" spans="1:3" ht="45">
      <c r="A30" s="3" t="s">
        <v>1374</v>
      </c>
      <c r="B30" s="4"/>
      <c r="C30" s="4"/>
    </row>
    <row r="31" spans="1:3">
      <c r="A31" s="2" t="s">
        <v>273</v>
      </c>
      <c r="B31" s="4">
        <v>0</v>
      </c>
      <c r="C31" s="4">
        <v>0</v>
      </c>
    </row>
    <row r="32" spans="1:3" ht="30">
      <c r="A32" s="2" t="s">
        <v>1384</v>
      </c>
      <c r="B32" s="4"/>
      <c r="C32" s="4"/>
    </row>
    <row r="33" spans="1:3" ht="45">
      <c r="A33" s="3" t="s">
        <v>1374</v>
      </c>
      <c r="B33" s="4"/>
      <c r="C33" s="4"/>
    </row>
    <row r="34" spans="1:3">
      <c r="A34" s="2" t="s">
        <v>273</v>
      </c>
      <c r="B34" s="4">
        <v>0</v>
      </c>
      <c r="C34" s="4">
        <v>997</v>
      </c>
    </row>
    <row r="35" spans="1:3" ht="30">
      <c r="A35" s="2" t="s">
        <v>1385</v>
      </c>
      <c r="B35" s="4"/>
      <c r="C35" s="4"/>
    </row>
    <row r="36" spans="1:3" ht="45">
      <c r="A36" s="3" t="s">
        <v>1374</v>
      </c>
      <c r="B36" s="4"/>
      <c r="C36" s="4"/>
    </row>
    <row r="37" spans="1:3">
      <c r="A37" s="2" t="s">
        <v>273</v>
      </c>
      <c r="B37" s="4">
        <v>0</v>
      </c>
      <c r="C37" s="4">
        <v>0</v>
      </c>
    </row>
    <row r="38" spans="1:3" ht="45">
      <c r="A38" s="2" t="s">
        <v>1386</v>
      </c>
      <c r="B38" s="4"/>
      <c r="C38" s="4"/>
    </row>
    <row r="39" spans="1:3" ht="45">
      <c r="A39" s="3" t="s">
        <v>1374</v>
      </c>
      <c r="B39" s="4"/>
      <c r="C39" s="4"/>
    </row>
    <row r="40" spans="1:3">
      <c r="A40" s="2" t="s">
        <v>273</v>
      </c>
      <c r="B40" s="4">
        <v>0</v>
      </c>
      <c r="C40" s="4"/>
    </row>
    <row r="41" spans="1:3" ht="30">
      <c r="A41" s="2" t="s">
        <v>1387</v>
      </c>
      <c r="B41" s="4"/>
      <c r="C41" s="4"/>
    </row>
    <row r="42" spans="1:3" ht="45">
      <c r="A42" s="3" t="s">
        <v>1374</v>
      </c>
      <c r="B42" s="4"/>
      <c r="C42" s="4"/>
    </row>
    <row r="43" spans="1:3">
      <c r="A43" s="2" t="s">
        <v>273</v>
      </c>
      <c r="B43" s="6">
        <v>48744</v>
      </c>
      <c r="C43" s="6">
        <v>55242</v>
      </c>
    </row>
    <row r="44" spans="1:3" ht="30">
      <c r="A44" s="2" t="s">
        <v>1388</v>
      </c>
      <c r="B44" s="4"/>
      <c r="C44" s="4"/>
    </row>
    <row r="45" spans="1:3" ht="45">
      <c r="A45" s="3" t="s">
        <v>1374</v>
      </c>
      <c r="B45" s="4"/>
      <c r="C45" s="4"/>
    </row>
    <row r="46" spans="1:3">
      <c r="A46" s="2" t="s">
        <v>273</v>
      </c>
      <c r="B46" s="6">
        <v>5845</v>
      </c>
      <c r="C46" s="6">
        <v>11667</v>
      </c>
    </row>
    <row r="47" spans="1:3" ht="30">
      <c r="A47" s="2" t="s">
        <v>1389</v>
      </c>
      <c r="B47" s="4"/>
      <c r="C47" s="4"/>
    </row>
    <row r="48" spans="1:3" ht="45">
      <c r="A48" s="3" t="s">
        <v>1374</v>
      </c>
      <c r="B48" s="4"/>
      <c r="C48" s="4"/>
    </row>
    <row r="49" spans="1:3">
      <c r="A49" s="2" t="s">
        <v>273</v>
      </c>
      <c r="B49" s="6">
        <v>16161</v>
      </c>
      <c r="C49" s="6">
        <v>13180</v>
      </c>
    </row>
    <row r="50" spans="1:3" ht="30">
      <c r="A50" s="2" t="s">
        <v>1390</v>
      </c>
      <c r="B50" s="4"/>
      <c r="C50" s="4"/>
    </row>
    <row r="51" spans="1:3" ht="45">
      <c r="A51" s="3" t="s">
        <v>1374</v>
      </c>
      <c r="B51" s="4"/>
      <c r="C51" s="4"/>
    </row>
    <row r="52" spans="1:3">
      <c r="A52" s="2" t="s">
        <v>273</v>
      </c>
      <c r="B52" s="6">
        <v>4437</v>
      </c>
      <c r="C52" s="6">
        <v>2941</v>
      </c>
    </row>
    <row r="53" spans="1:3" ht="30">
      <c r="A53" s="2" t="s">
        <v>1391</v>
      </c>
      <c r="B53" s="4"/>
      <c r="C53" s="4"/>
    </row>
    <row r="54" spans="1:3" ht="45">
      <c r="A54" s="3" t="s">
        <v>1374</v>
      </c>
      <c r="B54" s="4"/>
      <c r="C54" s="4"/>
    </row>
    <row r="55" spans="1:3">
      <c r="A55" s="2" t="s">
        <v>273</v>
      </c>
      <c r="B55" s="6">
        <v>20244</v>
      </c>
      <c r="C55" s="6">
        <v>27454</v>
      </c>
    </row>
    <row r="56" spans="1:3" ht="45">
      <c r="A56" s="2" t="s">
        <v>1392</v>
      </c>
      <c r="B56" s="4"/>
      <c r="C56" s="4"/>
    </row>
    <row r="57" spans="1:3" ht="45">
      <c r="A57" s="3" t="s">
        <v>1374</v>
      </c>
      <c r="B57" s="4"/>
      <c r="C57" s="4"/>
    </row>
    <row r="58" spans="1:3">
      <c r="A58" s="2" t="s">
        <v>273</v>
      </c>
      <c r="B58" s="6">
        <v>2057</v>
      </c>
      <c r="C58" s="4"/>
    </row>
    <row r="59" spans="1:3" ht="30">
      <c r="A59" s="2" t="s">
        <v>1393</v>
      </c>
      <c r="B59" s="4"/>
      <c r="C59" s="4"/>
    </row>
    <row r="60" spans="1:3" ht="45">
      <c r="A60" s="3" t="s">
        <v>1374</v>
      </c>
      <c r="B60" s="4"/>
      <c r="C60" s="4"/>
    </row>
    <row r="61" spans="1:3">
      <c r="A61" s="2" t="s">
        <v>273</v>
      </c>
      <c r="B61" s="4">
        <v>0</v>
      </c>
      <c r="C61" s="4">
        <v>0</v>
      </c>
    </row>
    <row r="62" spans="1:3" ht="30">
      <c r="A62" s="2" t="s">
        <v>1394</v>
      </c>
      <c r="B62" s="4"/>
      <c r="C62" s="4"/>
    </row>
    <row r="63" spans="1:3" ht="45">
      <c r="A63" s="3" t="s">
        <v>1374</v>
      </c>
      <c r="B63" s="4"/>
      <c r="C63" s="4"/>
    </row>
    <row r="64" spans="1:3">
      <c r="A64" s="2" t="s">
        <v>273</v>
      </c>
      <c r="B64" s="4">
        <v>0</v>
      </c>
      <c r="C64" s="4">
        <v>0</v>
      </c>
    </row>
    <row r="65" spans="1:3" ht="30">
      <c r="A65" s="2" t="s">
        <v>1395</v>
      </c>
      <c r="B65" s="4"/>
      <c r="C65" s="4"/>
    </row>
    <row r="66" spans="1:3" ht="45">
      <c r="A66" s="3" t="s">
        <v>1374</v>
      </c>
      <c r="B66" s="4"/>
      <c r="C66" s="4"/>
    </row>
    <row r="67" spans="1:3">
      <c r="A67" s="2" t="s">
        <v>273</v>
      </c>
      <c r="B67" s="4">
        <v>0</v>
      </c>
      <c r="C67" s="4">
        <v>0</v>
      </c>
    </row>
    <row r="68" spans="1:3" ht="30">
      <c r="A68" s="2" t="s">
        <v>1396</v>
      </c>
      <c r="B68" s="4"/>
      <c r="C68" s="4"/>
    </row>
    <row r="69" spans="1:3" ht="45">
      <c r="A69" s="3" t="s">
        <v>1374</v>
      </c>
      <c r="B69" s="4"/>
      <c r="C69" s="4"/>
    </row>
    <row r="70" spans="1:3">
      <c r="A70" s="2" t="s">
        <v>273</v>
      </c>
      <c r="B70" s="4">
        <v>0</v>
      </c>
      <c r="C70" s="4">
        <v>0</v>
      </c>
    </row>
    <row r="71" spans="1:3" ht="30">
      <c r="A71" s="2" t="s">
        <v>1397</v>
      </c>
      <c r="B71" s="4"/>
      <c r="C71" s="4"/>
    </row>
    <row r="72" spans="1:3" ht="45">
      <c r="A72" s="3" t="s">
        <v>1374</v>
      </c>
      <c r="B72" s="4"/>
      <c r="C72" s="4"/>
    </row>
    <row r="73" spans="1:3">
      <c r="A73" s="2" t="s">
        <v>273</v>
      </c>
      <c r="B73" s="4">
        <v>0</v>
      </c>
      <c r="C73" s="4">
        <v>0</v>
      </c>
    </row>
    <row r="74" spans="1:3" ht="45">
      <c r="A74" s="2" t="s">
        <v>1398</v>
      </c>
      <c r="B74" s="4"/>
      <c r="C74" s="4"/>
    </row>
    <row r="75" spans="1:3" ht="45">
      <c r="A75" s="3" t="s">
        <v>1374</v>
      </c>
      <c r="B75" s="4"/>
      <c r="C75" s="4"/>
    </row>
    <row r="76" spans="1:3">
      <c r="A76" s="2" t="s">
        <v>273</v>
      </c>
      <c r="B76" s="7">
        <v>0</v>
      </c>
      <c r="C76" s="4"/>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75">
      <c r="A1" s="1" t="s">
        <v>1399</v>
      </c>
      <c r="B1" s="8" t="s">
        <v>2</v>
      </c>
      <c r="C1" s="8" t="s">
        <v>28</v>
      </c>
    </row>
    <row r="2" spans="1:3" ht="30">
      <c r="A2" s="1" t="s">
        <v>27</v>
      </c>
      <c r="B2" s="8"/>
      <c r="C2" s="8"/>
    </row>
    <row r="3" spans="1:3">
      <c r="A3" s="3" t="s">
        <v>1400</v>
      </c>
      <c r="B3" s="4"/>
      <c r="C3" s="4"/>
    </row>
    <row r="4" spans="1:3" ht="30">
      <c r="A4" s="2" t="s">
        <v>1401</v>
      </c>
      <c r="B4" s="7">
        <v>396</v>
      </c>
      <c r="C4" s="7">
        <v>166</v>
      </c>
    </row>
    <row r="5" spans="1:3" ht="30">
      <c r="A5" s="2" t="s">
        <v>1402</v>
      </c>
      <c r="B5" s="4">
        <v>-182</v>
      </c>
      <c r="C5" s="4">
        <v>151</v>
      </c>
    </row>
    <row r="6" spans="1:3" ht="30">
      <c r="A6" s="2" t="s">
        <v>1403</v>
      </c>
      <c r="B6" s="4">
        <v>-207</v>
      </c>
      <c r="C6" s="4">
        <v>44</v>
      </c>
    </row>
    <row r="7" spans="1:3">
      <c r="A7" s="2" t="s">
        <v>749</v>
      </c>
      <c r="B7" s="4"/>
      <c r="C7" s="4"/>
    </row>
    <row r="8" spans="1:3">
      <c r="A8" s="3" t="s">
        <v>1400</v>
      </c>
      <c r="B8" s="4"/>
      <c r="C8" s="4"/>
    </row>
    <row r="9" spans="1:3" ht="30">
      <c r="A9" s="2" t="s">
        <v>1402</v>
      </c>
      <c r="B9" s="4">
        <v>-194</v>
      </c>
      <c r="C9" s="4">
        <v>106</v>
      </c>
    </row>
    <row r="10" spans="1:3" ht="30">
      <c r="A10" s="2" t="s">
        <v>1403</v>
      </c>
      <c r="B10" s="4">
        <v>-207</v>
      </c>
      <c r="C10" s="4">
        <v>44</v>
      </c>
    </row>
    <row r="11" spans="1:3">
      <c r="A11" s="2" t="s">
        <v>750</v>
      </c>
      <c r="B11" s="4"/>
      <c r="C11" s="4"/>
    </row>
    <row r="12" spans="1:3">
      <c r="A12" s="3" t="s">
        <v>1400</v>
      </c>
      <c r="B12" s="4"/>
      <c r="C12" s="4"/>
    </row>
    <row r="13" spans="1:3" ht="30">
      <c r="A13" s="2" t="s">
        <v>1401</v>
      </c>
      <c r="B13" s="4">
        <v>396</v>
      </c>
      <c r="C13" s="4">
        <v>166</v>
      </c>
    </row>
    <row r="14" spans="1:3" ht="30">
      <c r="A14" s="2" t="s">
        <v>1402</v>
      </c>
      <c r="B14" s="7">
        <v>12</v>
      </c>
      <c r="C14" s="7">
        <v>45</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75">
      <c r="A1" s="1" t="s">
        <v>1404</v>
      </c>
      <c r="B1" s="8" t="s">
        <v>2</v>
      </c>
      <c r="C1" s="8" t="s">
        <v>28</v>
      </c>
    </row>
    <row r="2" spans="1:3" ht="30">
      <c r="A2" s="1" t="s">
        <v>27</v>
      </c>
      <c r="B2" s="8"/>
      <c r="C2" s="8"/>
    </row>
    <row r="3" spans="1:3" ht="45">
      <c r="A3" s="3" t="s">
        <v>1374</v>
      </c>
      <c r="B3" s="4"/>
      <c r="C3" s="4"/>
    </row>
    <row r="4" spans="1:3">
      <c r="A4" s="2" t="s">
        <v>1405</v>
      </c>
      <c r="B4" s="7">
        <v>856</v>
      </c>
      <c r="C4" s="7">
        <v>1703</v>
      </c>
    </row>
    <row r="5" spans="1:3">
      <c r="A5" s="2" t="s">
        <v>748</v>
      </c>
      <c r="B5" s="4"/>
      <c r="C5" s="4"/>
    </row>
    <row r="6" spans="1:3" ht="45">
      <c r="A6" s="3" t="s">
        <v>1374</v>
      </c>
      <c r="B6" s="4"/>
      <c r="C6" s="4"/>
    </row>
    <row r="7" spans="1:3">
      <c r="A7" s="2" t="s">
        <v>1405</v>
      </c>
      <c r="B7" s="4">
        <v>0</v>
      </c>
      <c r="C7" s="4">
        <v>0</v>
      </c>
    </row>
    <row r="8" spans="1:3">
      <c r="A8" s="2" t="s">
        <v>749</v>
      </c>
      <c r="B8" s="4"/>
      <c r="C8" s="4"/>
    </row>
    <row r="9" spans="1:3" ht="45">
      <c r="A9" s="3" t="s">
        <v>1374</v>
      </c>
      <c r="B9" s="4"/>
      <c r="C9" s="4"/>
    </row>
    <row r="10" spans="1:3">
      <c r="A10" s="2" t="s">
        <v>1405</v>
      </c>
      <c r="B10" s="4">
        <v>0</v>
      </c>
      <c r="C10" s="4">
        <v>0</v>
      </c>
    </row>
    <row r="11" spans="1:3">
      <c r="A11" s="2" t="s">
        <v>750</v>
      </c>
      <c r="B11" s="4"/>
      <c r="C11" s="4"/>
    </row>
    <row r="12" spans="1:3" ht="45">
      <c r="A12" s="3" t="s">
        <v>1374</v>
      </c>
      <c r="B12" s="4"/>
      <c r="C12" s="4"/>
    </row>
    <row r="13" spans="1:3">
      <c r="A13" s="2" t="s">
        <v>1405</v>
      </c>
      <c r="B13" s="7">
        <v>856</v>
      </c>
      <c r="C13" s="7">
        <v>1703</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75">
      <c r="A1" s="1" t="s">
        <v>1406</v>
      </c>
      <c r="B1" s="8" t="s">
        <v>2</v>
      </c>
      <c r="C1" s="8" t="s">
        <v>28</v>
      </c>
    </row>
    <row r="2" spans="1:3" ht="30">
      <c r="A2" s="1" t="s">
        <v>27</v>
      </c>
      <c r="B2" s="8"/>
      <c r="C2" s="8"/>
    </row>
    <row r="3" spans="1:3" ht="45">
      <c r="A3" s="3" t="s">
        <v>1374</v>
      </c>
      <c r="B3" s="4"/>
      <c r="C3" s="4"/>
    </row>
    <row r="4" spans="1:3" ht="30">
      <c r="A4" s="2" t="s">
        <v>1407</v>
      </c>
      <c r="B4" s="7">
        <v>0</v>
      </c>
      <c r="C4" s="7">
        <v>2075</v>
      </c>
    </row>
    <row r="5" spans="1:3">
      <c r="A5" s="2" t="s">
        <v>748</v>
      </c>
      <c r="B5" s="4"/>
      <c r="C5" s="4"/>
    </row>
    <row r="6" spans="1:3" ht="45">
      <c r="A6" s="3" t="s">
        <v>1374</v>
      </c>
      <c r="B6" s="4"/>
      <c r="C6" s="4"/>
    </row>
    <row r="7" spans="1:3" ht="30">
      <c r="A7" s="2" t="s">
        <v>1407</v>
      </c>
      <c r="B7" s="4">
        <v>0</v>
      </c>
      <c r="C7" s="4">
        <v>0</v>
      </c>
    </row>
    <row r="8" spans="1:3">
      <c r="A8" s="2" t="s">
        <v>749</v>
      </c>
      <c r="B8" s="4"/>
      <c r="C8" s="4"/>
    </row>
    <row r="9" spans="1:3" ht="45">
      <c r="A9" s="3" t="s">
        <v>1374</v>
      </c>
      <c r="B9" s="4"/>
      <c r="C9" s="4"/>
    </row>
    <row r="10" spans="1:3" ht="30">
      <c r="A10" s="2" t="s">
        <v>1407</v>
      </c>
      <c r="B10" s="4">
        <v>0</v>
      </c>
      <c r="C10" s="4">
        <v>0</v>
      </c>
    </row>
    <row r="11" spans="1:3">
      <c r="A11" s="2" t="s">
        <v>750</v>
      </c>
      <c r="B11" s="4"/>
      <c r="C11" s="4"/>
    </row>
    <row r="12" spans="1:3" ht="45">
      <c r="A12" s="3" t="s">
        <v>1374</v>
      </c>
      <c r="B12" s="4"/>
      <c r="C12" s="4"/>
    </row>
    <row r="13" spans="1:3" ht="30">
      <c r="A13" s="2" t="s">
        <v>1407</v>
      </c>
      <c r="B13" s="7">
        <v>0</v>
      </c>
      <c r="C13" s="7">
        <v>2075</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1408</v>
      </c>
      <c r="B1" s="8" t="s">
        <v>1</v>
      </c>
      <c r="C1" s="8"/>
    </row>
    <row r="2" spans="1:3" ht="30">
      <c r="A2" s="1" t="s">
        <v>27</v>
      </c>
      <c r="B2" s="1" t="s">
        <v>2</v>
      </c>
      <c r="C2" s="1" t="s">
        <v>28</v>
      </c>
    </row>
    <row r="3" spans="1:3" ht="30">
      <c r="A3" s="2" t="s">
        <v>771</v>
      </c>
      <c r="B3" s="4"/>
      <c r="C3" s="4"/>
    </row>
    <row r="4" spans="1:3" ht="45">
      <c r="A4" s="3" t="s">
        <v>1409</v>
      </c>
      <c r="B4" s="4"/>
      <c r="C4" s="4"/>
    </row>
    <row r="5" spans="1:3">
      <c r="A5" s="2" t="s">
        <v>782</v>
      </c>
      <c r="B5" s="7">
        <v>166</v>
      </c>
      <c r="C5" s="7">
        <v>45</v>
      </c>
    </row>
    <row r="6" spans="1:3">
      <c r="A6" s="2" t="s">
        <v>783</v>
      </c>
      <c r="B6" s="6">
        <v>6219</v>
      </c>
      <c r="C6" s="6">
        <v>3888</v>
      </c>
    </row>
    <row r="7" spans="1:3">
      <c r="A7" s="2" t="s">
        <v>784</v>
      </c>
      <c r="B7" s="6">
        <v>-5989</v>
      </c>
      <c r="C7" s="6">
        <v>-3767</v>
      </c>
    </row>
    <row r="8" spans="1:3">
      <c r="A8" s="2" t="s">
        <v>785</v>
      </c>
      <c r="B8" s="4">
        <v>396</v>
      </c>
      <c r="C8" s="4">
        <v>166</v>
      </c>
    </row>
    <row r="9" spans="1:3" ht="45">
      <c r="A9" s="2" t="s">
        <v>786</v>
      </c>
      <c r="B9" s="4">
        <v>231</v>
      </c>
      <c r="C9" s="4">
        <v>121</v>
      </c>
    </row>
    <row r="10" spans="1:3" ht="30">
      <c r="A10" s="2" t="s">
        <v>775</v>
      </c>
      <c r="B10" s="4"/>
      <c r="C10" s="4"/>
    </row>
    <row r="11" spans="1:3" ht="45">
      <c r="A11" s="3" t="s">
        <v>1409</v>
      </c>
      <c r="B11" s="4"/>
      <c r="C11" s="4"/>
    </row>
    <row r="12" spans="1:3">
      <c r="A12" s="2" t="s">
        <v>782</v>
      </c>
      <c r="B12" s="4">
        <v>45</v>
      </c>
      <c r="C12" s="4">
        <v>48</v>
      </c>
    </row>
    <row r="13" spans="1:3">
      <c r="A13" s="2" t="s">
        <v>783</v>
      </c>
      <c r="B13" s="4">
        <v>-242</v>
      </c>
      <c r="C13" s="4">
        <v>444</v>
      </c>
    </row>
    <row r="14" spans="1:3">
      <c r="A14" s="2" t="s">
        <v>784</v>
      </c>
      <c r="B14" s="4">
        <v>209</v>
      </c>
      <c r="C14" s="4">
        <v>-447</v>
      </c>
    </row>
    <row r="15" spans="1:3">
      <c r="A15" s="2" t="s">
        <v>785</v>
      </c>
      <c r="B15" s="4">
        <v>12</v>
      </c>
      <c r="C15" s="4">
        <v>45</v>
      </c>
    </row>
    <row r="16" spans="1:3" ht="45">
      <c r="A16" s="2" t="s">
        <v>786</v>
      </c>
      <c r="B16" s="7">
        <v>-33</v>
      </c>
      <c r="C16" s="7">
        <v>-2881</v>
      </c>
    </row>
    <row r="17" spans="1:3" ht="75">
      <c r="A17" s="2" t="s">
        <v>1410</v>
      </c>
      <c r="B17" s="4"/>
      <c r="C17" s="4"/>
    </row>
    <row r="18" spans="1:3" ht="45">
      <c r="A18" s="3" t="s">
        <v>1374</v>
      </c>
      <c r="B18" s="4"/>
      <c r="C18" s="4"/>
    </row>
    <row r="19" spans="1:3">
      <c r="A19" s="2" t="s">
        <v>1411</v>
      </c>
      <c r="B19" s="199">
        <v>0.8</v>
      </c>
      <c r="C19" s="4"/>
    </row>
    <row r="20" spans="1:3" ht="75">
      <c r="A20" s="2" t="s">
        <v>1412</v>
      </c>
      <c r="B20" s="4"/>
      <c r="C20" s="4"/>
    </row>
    <row r="21" spans="1:3" ht="45">
      <c r="A21" s="3" t="s">
        <v>1374</v>
      </c>
      <c r="B21" s="4"/>
      <c r="C21" s="4"/>
    </row>
    <row r="22" spans="1:3">
      <c r="A22" s="2" t="s">
        <v>1411</v>
      </c>
      <c r="B22" s="199">
        <v>0.99</v>
      </c>
      <c r="C22" s="4"/>
    </row>
    <row r="23" spans="1:3" ht="75">
      <c r="A23" s="2" t="s">
        <v>1413</v>
      </c>
      <c r="B23" s="4"/>
      <c r="C23" s="4"/>
    </row>
    <row r="24" spans="1:3" ht="45">
      <c r="A24" s="3" t="s">
        <v>1374</v>
      </c>
      <c r="B24" s="4"/>
      <c r="C24" s="4"/>
    </row>
    <row r="25" spans="1:3">
      <c r="A25" s="2" t="s">
        <v>1411</v>
      </c>
      <c r="B25" s="199">
        <v>0.90100000000000002</v>
      </c>
      <c r="C25" s="4"/>
    </row>
    <row r="26" spans="1:3" ht="60">
      <c r="A26" s="2" t="s">
        <v>1414</v>
      </c>
      <c r="B26" s="4"/>
      <c r="C26" s="4"/>
    </row>
    <row r="27" spans="1:3" ht="45">
      <c r="A27" s="3" t="s">
        <v>1374</v>
      </c>
      <c r="B27" s="4"/>
      <c r="C27" s="4"/>
    </row>
    <row r="28" spans="1:3">
      <c r="A28" s="2" t="s">
        <v>1411</v>
      </c>
      <c r="B28" s="199">
        <v>0.8</v>
      </c>
      <c r="C28" s="4"/>
    </row>
    <row r="29" spans="1:3" ht="60">
      <c r="A29" s="2" t="s">
        <v>1415</v>
      </c>
      <c r="B29" s="4"/>
      <c r="C29" s="4"/>
    </row>
    <row r="30" spans="1:3" ht="45">
      <c r="A30" s="3" t="s">
        <v>1374</v>
      </c>
      <c r="B30" s="4"/>
      <c r="C30" s="4"/>
    </row>
    <row r="31" spans="1:3">
      <c r="A31" s="2" t="s">
        <v>1411</v>
      </c>
      <c r="B31" s="199">
        <v>0.99</v>
      </c>
      <c r="C31" s="4"/>
    </row>
    <row r="32" spans="1:3" ht="75">
      <c r="A32" s="2" t="s">
        <v>1416</v>
      </c>
      <c r="B32" s="4"/>
      <c r="C32" s="4"/>
    </row>
    <row r="33" spans="1:3" ht="45">
      <c r="A33" s="3" t="s">
        <v>1374</v>
      </c>
      <c r="B33" s="4"/>
      <c r="C33" s="4"/>
    </row>
    <row r="34" spans="1:3">
      <c r="A34" s="2" t="s">
        <v>1411</v>
      </c>
      <c r="B34" s="199">
        <v>0.90100000000000002</v>
      </c>
      <c r="C34" s="4"/>
    </row>
    <row r="35" spans="1:3" ht="75">
      <c r="A35" s="2" t="s">
        <v>1417</v>
      </c>
      <c r="B35" s="4"/>
      <c r="C35" s="4"/>
    </row>
    <row r="36" spans="1:3" ht="45">
      <c r="A36" s="3" t="s">
        <v>1374</v>
      </c>
      <c r="B36" s="4"/>
      <c r="C36" s="4"/>
    </row>
    <row r="37" spans="1:3">
      <c r="A37" s="2" t="s">
        <v>1411</v>
      </c>
      <c r="B37" s="199">
        <v>0</v>
      </c>
      <c r="C37" s="4"/>
    </row>
    <row r="38" spans="1:3" ht="75">
      <c r="A38" s="2" t="s">
        <v>1418</v>
      </c>
      <c r="B38" s="4"/>
      <c r="C38" s="4"/>
    </row>
    <row r="39" spans="1:3" ht="45">
      <c r="A39" s="3" t="s">
        <v>1374</v>
      </c>
      <c r="B39" s="4"/>
      <c r="C39" s="4"/>
    </row>
    <row r="40" spans="1:3">
      <c r="A40" s="2" t="s">
        <v>1411</v>
      </c>
      <c r="B40" s="199">
        <v>0.1</v>
      </c>
      <c r="C40" s="4"/>
    </row>
    <row r="41" spans="1:3" ht="75">
      <c r="A41" s="2" t="s">
        <v>1419</v>
      </c>
      <c r="B41" s="4"/>
      <c r="C41" s="4"/>
    </row>
    <row r="42" spans="1:3" ht="45">
      <c r="A42" s="3" t="s">
        <v>1374</v>
      </c>
      <c r="B42" s="4"/>
      <c r="C42" s="4"/>
    </row>
    <row r="43" spans="1:3">
      <c r="A43" s="2" t="s">
        <v>1411</v>
      </c>
      <c r="B43" s="199">
        <v>7.0000000000000001E-3</v>
      </c>
      <c r="C43" s="4"/>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45">
      <c r="A1" s="1" t="s">
        <v>1420</v>
      </c>
      <c r="B1" s="8" t="s">
        <v>2</v>
      </c>
      <c r="C1" s="8" t="s">
        <v>28</v>
      </c>
    </row>
    <row r="2" spans="1:3" ht="30">
      <c r="A2" s="1" t="s">
        <v>27</v>
      </c>
      <c r="B2" s="8"/>
      <c r="C2" s="8"/>
    </row>
    <row r="3" spans="1:3" ht="30">
      <c r="A3" s="3" t="s">
        <v>1421</v>
      </c>
      <c r="B3" s="4"/>
      <c r="C3" s="4"/>
    </row>
    <row r="4" spans="1:3">
      <c r="A4" s="2" t="s">
        <v>273</v>
      </c>
      <c r="B4" s="7">
        <v>48744</v>
      </c>
      <c r="C4" s="7">
        <v>56239</v>
      </c>
    </row>
    <row r="5" spans="1:3">
      <c r="A5" s="2" t="s">
        <v>1422</v>
      </c>
      <c r="B5" s="4"/>
      <c r="C5" s="4"/>
    </row>
    <row r="6" spans="1:3" ht="30">
      <c r="A6" s="3" t="s">
        <v>1421</v>
      </c>
      <c r="B6" s="4"/>
      <c r="C6" s="4"/>
    </row>
    <row r="7" spans="1:3" ht="45">
      <c r="A7" s="2" t="s">
        <v>1423</v>
      </c>
      <c r="B7" s="6">
        <v>20098</v>
      </c>
      <c r="C7" s="6">
        <v>41085</v>
      </c>
    </row>
    <row r="8" spans="1:3">
      <c r="A8" s="2" t="s">
        <v>1424</v>
      </c>
      <c r="B8" s="4"/>
      <c r="C8" s="4"/>
    </row>
    <row r="9" spans="1:3" ht="30">
      <c r="A9" s="3" t="s">
        <v>1421</v>
      </c>
      <c r="B9" s="4"/>
      <c r="C9" s="4"/>
    </row>
    <row r="10" spans="1:3">
      <c r="A10" s="2" t="s">
        <v>273</v>
      </c>
      <c r="B10" s="6">
        <v>48744</v>
      </c>
      <c r="C10" s="6">
        <v>56239</v>
      </c>
    </row>
    <row r="11" spans="1:3">
      <c r="A11" s="2" t="s">
        <v>812</v>
      </c>
      <c r="B11" s="6">
        <v>25983</v>
      </c>
      <c r="C11" s="6">
        <v>11185</v>
      </c>
    </row>
    <row r="12" spans="1:3">
      <c r="A12" s="2" t="s">
        <v>813</v>
      </c>
      <c r="B12" s="6">
        <v>1650</v>
      </c>
      <c r="C12" s="6">
        <v>1702</v>
      </c>
    </row>
    <row r="13" spans="1:3">
      <c r="A13" s="2" t="s">
        <v>35</v>
      </c>
      <c r="B13" s="6">
        <v>1558</v>
      </c>
      <c r="C13" s="6">
        <v>1261</v>
      </c>
    </row>
    <row r="14" spans="1:3" ht="30">
      <c r="A14" s="2" t="s">
        <v>775</v>
      </c>
      <c r="B14" s="4">
        <v>0</v>
      </c>
      <c r="C14" s="4">
        <v>106</v>
      </c>
    </row>
    <row r="15" spans="1:3">
      <c r="A15" s="2" t="s">
        <v>1425</v>
      </c>
      <c r="B15" s="4">
        <v>0</v>
      </c>
      <c r="C15" s="4">
        <v>44</v>
      </c>
    </row>
    <row r="16" spans="1:3" ht="45">
      <c r="A16" s="3" t="s">
        <v>1426</v>
      </c>
      <c r="B16" s="4"/>
      <c r="C16" s="4"/>
    </row>
    <row r="17" spans="1:3">
      <c r="A17" s="2" t="s">
        <v>44</v>
      </c>
      <c r="B17" s="6">
        <v>420444</v>
      </c>
      <c r="C17" s="6">
        <v>336876</v>
      </c>
    </row>
    <row r="18" spans="1:3">
      <c r="A18" s="2" t="s">
        <v>48</v>
      </c>
      <c r="B18" s="6">
        <v>17034</v>
      </c>
      <c r="C18" s="6">
        <v>16664</v>
      </c>
    </row>
    <row r="19" spans="1:3">
      <c r="A19" s="2" t="s">
        <v>819</v>
      </c>
      <c r="B19" s="4">
        <v>24</v>
      </c>
      <c r="C19" s="4">
        <v>22</v>
      </c>
    </row>
    <row r="20" spans="1:3" ht="30">
      <c r="A20" s="2" t="s">
        <v>775</v>
      </c>
      <c r="B20" s="4">
        <v>194</v>
      </c>
      <c r="C20" s="4">
        <v>0</v>
      </c>
    </row>
    <row r="21" spans="1:3">
      <c r="A21" s="2" t="s">
        <v>1425</v>
      </c>
      <c r="B21" s="4">
        <v>207</v>
      </c>
      <c r="C21" s="4">
        <v>0</v>
      </c>
    </row>
    <row r="22" spans="1:3">
      <c r="A22" s="2" t="s">
        <v>1427</v>
      </c>
      <c r="B22" s="4"/>
      <c r="C22" s="4"/>
    </row>
    <row r="23" spans="1:3" ht="30">
      <c r="A23" s="3" t="s">
        <v>1421</v>
      </c>
      <c r="B23" s="4"/>
      <c r="C23" s="4"/>
    </row>
    <row r="24" spans="1:3" ht="30">
      <c r="A24" s="2" t="s">
        <v>775</v>
      </c>
      <c r="B24" s="4">
        <v>12</v>
      </c>
      <c r="C24" s="4">
        <v>45</v>
      </c>
    </row>
    <row r="25" spans="1:3">
      <c r="A25" s="2" t="s">
        <v>34</v>
      </c>
      <c r="B25" s="6">
        <v>387174</v>
      </c>
      <c r="C25" s="6">
        <v>281081</v>
      </c>
    </row>
    <row r="26" spans="1:3">
      <c r="A26" s="2" t="s">
        <v>655</v>
      </c>
      <c r="B26" s="6">
        <v>3061</v>
      </c>
      <c r="C26" s="6">
        <v>2093</v>
      </c>
    </row>
    <row r="27" spans="1:3" ht="30">
      <c r="A27" s="2" t="s">
        <v>1428</v>
      </c>
      <c r="B27" s="4">
        <v>396</v>
      </c>
      <c r="C27" s="4">
        <v>166</v>
      </c>
    </row>
    <row r="28" spans="1:3">
      <c r="A28" s="2" t="s">
        <v>1429</v>
      </c>
      <c r="B28" s="4"/>
      <c r="C28" s="4"/>
    </row>
    <row r="29" spans="1:3" ht="30">
      <c r="A29" s="3" t="s">
        <v>1421</v>
      </c>
      <c r="B29" s="4"/>
      <c r="C29" s="4"/>
    </row>
    <row r="30" spans="1:3" ht="45">
      <c r="A30" s="2" t="s">
        <v>1423</v>
      </c>
      <c r="B30" s="6">
        <v>20098</v>
      </c>
      <c r="C30" s="6">
        <v>41085</v>
      </c>
    </row>
    <row r="31" spans="1:3">
      <c r="A31" s="2" t="s">
        <v>1430</v>
      </c>
      <c r="B31" s="4"/>
      <c r="C31" s="4"/>
    </row>
    <row r="32" spans="1:3" ht="30">
      <c r="A32" s="3" t="s">
        <v>1421</v>
      </c>
      <c r="B32" s="4"/>
      <c r="C32" s="4"/>
    </row>
    <row r="33" spans="1:3">
      <c r="A33" s="2" t="s">
        <v>273</v>
      </c>
      <c r="B33" s="6">
        <v>48744</v>
      </c>
      <c r="C33" s="6">
        <v>56239</v>
      </c>
    </row>
    <row r="34" spans="1:3">
      <c r="A34" s="2" t="s">
        <v>812</v>
      </c>
      <c r="B34" s="6">
        <v>25983</v>
      </c>
      <c r="C34" s="6">
        <v>11185</v>
      </c>
    </row>
    <row r="35" spans="1:3">
      <c r="A35" s="2" t="s">
        <v>813</v>
      </c>
      <c r="B35" s="6">
        <v>1650</v>
      </c>
      <c r="C35" s="6">
        <v>1702</v>
      </c>
    </row>
    <row r="36" spans="1:3">
      <c r="A36" s="2" t="s">
        <v>35</v>
      </c>
      <c r="B36" s="6">
        <v>1558</v>
      </c>
      <c r="C36" s="6">
        <v>1261</v>
      </c>
    </row>
    <row r="37" spans="1:3" ht="30">
      <c r="A37" s="2" t="s">
        <v>775</v>
      </c>
      <c r="B37" s="4">
        <v>0</v>
      </c>
      <c r="C37" s="4">
        <v>106</v>
      </c>
    </row>
    <row r="38" spans="1:3">
      <c r="A38" s="2" t="s">
        <v>1425</v>
      </c>
      <c r="B38" s="4">
        <v>0</v>
      </c>
      <c r="C38" s="4">
        <v>44</v>
      </c>
    </row>
    <row r="39" spans="1:3" ht="45">
      <c r="A39" s="3" t="s">
        <v>1426</v>
      </c>
      <c r="B39" s="4"/>
      <c r="C39" s="4"/>
    </row>
    <row r="40" spans="1:3">
      <c r="A40" s="2" t="s">
        <v>44</v>
      </c>
      <c r="B40" s="6">
        <v>424672</v>
      </c>
      <c r="C40" s="6">
        <v>351408</v>
      </c>
    </row>
    <row r="41" spans="1:3">
      <c r="A41" s="2" t="s">
        <v>48</v>
      </c>
      <c r="B41" s="6">
        <v>17031</v>
      </c>
      <c r="C41" s="6">
        <v>16553</v>
      </c>
    </row>
    <row r="42" spans="1:3">
      <c r="A42" s="2" t="s">
        <v>819</v>
      </c>
      <c r="B42" s="4">
        <v>24</v>
      </c>
      <c r="C42" s="4">
        <v>22</v>
      </c>
    </row>
    <row r="43" spans="1:3" ht="30">
      <c r="A43" s="2" t="s">
        <v>775</v>
      </c>
      <c r="B43" s="4">
        <v>194</v>
      </c>
      <c r="C43" s="4">
        <v>0</v>
      </c>
    </row>
    <row r="44" spans="1:3">
      <c r="A44" s="2" t="s">
        <v>1425</v>
      </c>
      <c r="B44" s="4">
        <v>207</v>
      </c>
      <c r="C44" s="4">
        <v>0</v>
      </c>
    </row>
    <row r="45" spans="1:3">
      <c r="A45" s="2" t="s">
        <v>1431</v>
      </c>
      <c r="B45" s="4"/>
      <c r="C45" s="4"/>
    </row>
    <row r="46" spans="1:3" ht="30">
      <c r="A46" s="3" t="s">
        <v>1421</v>
      </c>
      <c r="B46" s="4"/>
      <c r="C46" s="4"/>
    </row>
    <row r="47" spans="1:3" ht="30">
      <c r="A47" s="2" t="s">
        <v>775</v>
      </c>
      <c r="B47" s="4">
        <v>12</v>
      </c>
      <c r="C47" s="4">
        <v>45</v>
      </c>
    </row>
    <row r="48" spans="1:3">
      <c r="A48" s="2" t="s">
        <v>34</v>
      </c>
      <c r="B48" s="6">
        <v>433885</v>
      </c>
      <c r="C48" s="6">
        <v>310641</v>
      </c>
    </row>
    <row r="49" spans="1:3">
      <c r="A49" s="2" t="s">
        <v>655</v>
      </c>
      <c r="B49" s="6">
        <v>3549</v>
      </c>
      <c r="C49" s="6">
        <v>2961</v>
      </c>
    </row>
    <row r="50" spans="1:3" ht="30">
      <c r="A50" s="2" t="s">
        <v>1428</v>
      </c>
      <c r="B50" s="7">
        <v>396</v>
      </c>
      <c r="C50" s="7">
        <v>166</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1432</v>
      </c>
      <c r="B1" s="1" t="s">
        <v>1433</v>
      </c>
      <c r="C1" s="8" t="s">
        <v>1</v>
      </c>
      <c r="D1" s="8"/>
    </row>
    <row r="2" spans="1:4" ht="30">
      <c r="A2" s="1" t="s">
        <v>120</v>
      </c>
      <c r="B2" s="1" t="s">
        <v>1434</v>
      </c>
      <c r="C2" s="1" t="s">
        <v>2</v>
      </c>
      <c r="D2" s="1" t="s">
        <v>28</v>
      </c>
    </row>
    <row r="3" spans="1:4" ht="45">
      <c r="A3" s="3" t="s">
        <v>1435</v>
      </c>
      <c r="B3" s="4"/>
      <c r="C3" s="4"/>
      <c r="D3" s="4"/>
    </row>
    <row r="4" spans="1:4">
      <c r="A4" s="2" t="s">
        <v>111</v>
      </c>
      <c r="B4" s="4"/>
      <c r="C4" s="7">
        <v>4540</v>
      </c>
      <c r="D4" s="7">
        <v>3920</v>
      </c>
    </row>
    <row r="5" spans="1:4" ht="30">
      <c r="A5" s="2" t="s">
        <v>830</v>
      </c>
      <c r="B5" s="4"/>
      <c r="C5" s="6">
        <v>2979099</v>
      </c>
      <c r="D5" s="6">
        <v>3032757</v>
      </c>
    </row>
    <row r="6" spans="1:4">
      <c r="A6" s="2" t="s">
        <v>831</v>
      </c>
      <c r="B6" s="4"/>
      <c r="C6" s="6">
        <v>6965</v>
      </c>
      <c r="D6" s="4">
        <v>0</v>
      </c>
    </row>
    <row r="7" spans="1:4" ht="30">
      <c r="A7" s="2" t="s">
        <v>832</v>
      </c>
      <c r="B7" s="4"/>
      <c r="C7" s="6">
        <v>2986064</v>
      </c>
      <c r="D7" s="6">
        <v>3032757</v>
      </c>
    </row>
    <row r="8" spans="1:4" ht="30">
      <c r="A8" s="2" t="s">
        <v>107</v>
      </c>
      <c r="B8" s="4"/>
      <c r="C8" s="9">
        <v>1.52</v>
      </c>
      <c r="D8" s="9">
        <v>1.29</v>
      </c>
    </row>
    <row r="9" spans="1:4" ht="30">
      <c r="A9" s="2" t="s">
        <v>108</v>
      </c>
      <c r="B9" s="4"/>
      <c r="C9" s="9">
        <v>1.52</v>
      </c>
      <c r="D9" s="9">
        <v>1.29</v>
      </c>
    </row>
    <row r="10" spans="1:4" ht="75">
      <c r="A10" s="2" t="s">
        <v>835</v>
      </c>
      <c r="B10" s="4"/>
      <c r="C10" s="6">
        <v>25589</v>
      </c>
      <c r="D10" s="4">
        <v>0</v>
      </c>
    </row>
    <row r="11" spans="1:4" ht="30">
      <c r="A11" s="2" t="s">
        <v>1436</v>
      </c>
      <c r="B11" s="6">
        <v>259210</v>
      </c>
      <c r="C11" s="4"/>
      <c r="D11" s="4"/>
    </row>
    <row r="12" spans="1:4" ht="30">
      <c r="A12" s="2" t="s">
        <v>1437</v>
      </c>
      <c r="B12" s="4"/>
      <c r="C12" s="6">
        <v>181447</v>
      </c>
      <c r="D12" s="4"/>
    </row>
    <row r="13" spans="1:4">
      <c r="A13" s="2" t="s">
        <v>1438</v>
      </c>
      <c r="B13" s="4"/>
      <c r="C13" s="4"/>
      <c r="D13" s="4"/>
    </row>
    <row r="14" spans="1:4" ht="45">
      <c r="A14" s="3" t="s">
        <v>1435</v>
      </c>
      <c r="B14" s="4"/>
      <c r="C14" s="4"/>
      <c r="D14" s="4"/>
    </row>
    <row r="15" spans="1:4" ht="75">
      <c r="A15" s="2" t="s">
        <v>835</v>
      </c>
      <c r="B15" s="4"/>
      <c r="C15" s="6">
        <v>322000</v>
      </c>
      <c r="D15" s="4"/>
    </row>
    <row r="16" spans="1:4" ht="45">
      <c r="A16" s="2" t="s">
        <v>1439</v>
      </c>
      <c r="B16" s="4"/>
      <c r="C16" s="9">
        <v>16.89</v>
      </c>
      <c r="D16" s="4"/>
    </row>
  </sheetData>
  <mergeCells count="1">
    <mergeCell ref="C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8" t="s">
        <v>1440</v>
      </c>
      <c r="B1" s="8" t="s">
        <v>1</v>
      </c>
      <c r="C1" s="8"/>
    </row>
    <row r="2" spans="1:3">
      <c r="A2" s="8"/>
      <c r="B2" s="1" t="s">
        <v>2</v>
      </c>
      <c r="C2" s="1" t="s">
        <v>28</v>
      </c>
    </row>
    <row r="3" spans="1:3">
      <c r="A3" s="3" t="s">
        <v>1441</v>
      </c>
      <c r="B3" s="4"/>
      <c r="C3" s="4"/>
    </row>
    <row r="4" spans="1:3" ht="30">
      <c r="A4" s="2" t="s">
        <v>1442</v>
      </c>
      <c r="B4" s="7">
        <v>777000</v>
      </c>
      <c r="C4" s="7">
        <v>465000</v>
      </c>
    </row>
    <row r="5" spans="1:3" ht="45">
      <c r="A5" s="2" t="s">
        <v>1443</v>
      </c>
      <c r="B5" s="4"/>
      <c r="C5" s="4"/>
    </row>
    <row r="6" spans="1:3">
      <c r="A6" s="3" t="s">
        <v>1441</v>
      </c>
      <c r="B6" s="4"/>
      <c r="C6" s="4"/>
    </row>
    <row r="7" spans="1:3">
      <c r="A7" s="2" t="s">
        <v>1444</v>
      </c>
      <c r="B7" s="6">
        <v>16516000</v>
      </c>
      <c r="C7" s="6">
        <v>8467000</v>
      </c>
    </row>
    <row r="8" spans="1:3">
      <c r="A8" s="2" t="s">
        <v>1445</v>
      </c>
      <c r="B8" s="6">
        <v>396000</v>
      </c>
      <c r="C8" s="6">
        <v>166000</v>
      </c>
    </row>
    <row r="9" spans="1:3">
      <c r="A9" s="2" t="s">
        <v>1446</v>
      </c>
      <c r="B9" s="4">
        <v>0</v>
      </c>
      <c r="C9" s="4">
        <v>0</v>
      </c>
    </row>
    <row r="10" spans="1:3" ht="45">
      <c r="A10" s="2" t="s">
        <v>1447</v>
      </c>
      <c r="B10" s="4"/>
      <c r="C10" s="4"/>
    </row>
    <row r="11" spans="1:3">
      <c r="A11" s="3" t="s">
        <v>1441</v>
      </c>
      <c r="B11" s="4"/>
      <c r="C11" s="4"/>
    </row>
    <row r="12" spans="1:3">
      <c r="A12" s="2" t="s">
        <v>1444</v>
      </c>
      <c r="B12" s="6">
        <v>10763000</v>
      </c>
      <c r="C12" s="6">
        <v>4527000</v>
      </c>
    </row>
    <row r="13" spans="1:3">
      <c r="A13" s="2" t="s">
        <v>1445</v>
      </c>
      <c r="B13" s="6">
        <v>12000</v>
      </c>
      <c r="C13" s="6">
        <v>45000</v>
      </c>
    </row>
    <row r="14" spans="1:3">
      <c r="A14" s="2" t="s">
        <v>1446</v>
      </c>
      <c r="B14" s="4">
        <v>0</v>
      </c>
      <c r="C14" s="4">
        <v>0</v>
      </c>
    </row>
    <row r="15" spans="1:3" ht="45">
      <c r="A15" s="2" t="s">
        <v>1448</v>
      </c>
      <c r="B15" s="4"/>
      <c r="C15" s="4"/>
    </row>
    <row r="16" spans="1:3">
      <c r="A16" s="3" t="s">
        <v>1441</v>
      </c>
      <c r="B16" s="4"/>
      <c r="C16" s="4"/>
    </row>
    <row r="17" spans="1:3">
      <c r="A17" s="2" t="s">
        <v>1444</v>
      </c>
      <c r="B17" s="6">
        <v>30000000</v>
      </c>
      <c r="C17" s="6">
        <v>13750000</v>
      </c>
    </row>
    <row r="18" spans="1:3">
      <c r="A18" s="2" t="s">
        <v>1445</v>
      </c>
      <c r="B18" s="4">
        <v>0</v>
      </c>
      <c r="C18" s="6">
        <v>106000</v>
      </c>
    </row>
    <row r="19" spans="1:3">
      <c r="A19" s="2" t="s">
        <v>1446</v>
      </c>
      <c r="B19" s="6">
        <v>194000</v>
      </c>
      <c r="C19" s="4">
        <v>0</v>
      </c>
    </row>
    <row r="20" spans="1:3" ht="60">
      <c r="A20" s="2" t="s">
        <v>1449</v>
      </c>
      <c r="B20" s="4"/>
      <c r="C20" s="4"/>
    </row>
    <row r="21" spans="1:3">
      <c r="A21" s="3" t="s">
        <v>1441</v>
      </c>
      <c r="B21" s="4"/>
      <c r="C21" s="4"/>
    </row>
    <row r="22" spans="1:3">
      <c r="A22" s="2" t="s">
        <v>1444</v>
      </c>
      <c r="B22" s="6">
        <v>29000000</v>
      </c>
      <c r="C22" s="6">
        <v>4000000</v>
      </c>
    </row>
    <row r="23" spans="1:3">
      <c r="A23" s="2" t="s">
        <v>1445</v>
      </c>
      <c r="B23" s="4">
        <v>0</v>
      </c>
      <c r="C23" s="6">
        <v>44000</v>
      </c>
    </row>
    <row r="24" spans="1:3">
      <c r="A24" s="2" t="s">
        <v>1446</v>
      </c>
      <c r="B24" s="7">
        <v>207000</v>
      </c>
      <c r="C24" s="7">
        <v>0</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23" bestFit="1" customWidth="1"/>
    <col min="3" max="3" width="12.28515625" bestFit="1" customWidth="1"/>
    <col min="4" max="4" width="15.42578125" bestFit="1" customWidth="1"/>
    <col min="5" max="5" width="11.42578125" bestFit="1" customWidth="1"/>
    <col min="6" max="6" width="12.28515625" bestFit="1" customWidth="1"/>
  </cols>
  <sheetData>
    <row r="1" spans="1:6" ht="15" customHeight="1">
      <c r="A1" s="8" t="s">
        <v>1450</v>
      </c>
      <c r="B1" s="8" t="s">
        <v>1</v>
      </c>
      <c r="C1" s="8"/>
      <c r="D1" s="1" t="s">
        <v>984</v>
      </c>
      <c r="E1" s="1"/>
      <c r="F1" s="1"/>
    </row>
    <row r="2" spans="1:6">
      <c r="A2" s="8"/>
      <c r="B2" s="1" t="s">
        <v>2</v>
      </c>
      <c r="C2" s="1" t="s">
        <v>28</v>
      </c>
      <c r="D2" s="200">
        <v>41767</v>
      </c>
      <c r="E2" s="1" t="s">
        <v>985</v>
      </c>
      <c r="F2" s="1" t="s">
        <v>1451</v>
      </c>
    </row>
    <row r="3" spans="1:6" ht="45">
      <c r="A3" s="3" t="s">
        <v>1452</v>
      </c>
      <c r="B3" s="4"/>
      <c r="C3" s="4"/>
      <c r="D3" s="4"/>
      <c r="E3" s="4"/>
      <c r="F3" s="4"/>
    </row>
    <row r="4" spans="1:6">
      <c r="A4" s="2" t="s">
        <v>991</v>
      </c>
      <c r="B4" s="4"/>
      <c r="C4" s="4"/>
      <c r="D4" s="4"/>
      <c r="E4" s="7">
        <v>10</v>
      </c>
      <c r="F4" s="4"/>
    </row>
    <row r="5" spans="1:6">
      <c r="A5" s="2" t="s">
        <v>858</v>
      </c>
      <c r="B5" s="4"/>
      <c r="C5" s="4"/>
      <c r="D5" s="4"/>
      <c r="E5" s="4"/>
      <c r="F5" s="4"/>
    </row>
    <row r="6" spans="1:6" ht="45">
      <c r="A6" s="3" t="s">
        <v>1452</v>
      </c>
      <c r="B6" s="4"/>
      <c r="C6" s="4"/>
      <c r="D6" s="4"/>
      <c r="E6" s="4"/>
      <c r="F6" s="4"/>
    </row>
    <row r="7" spans="1:6">
      <c r="A7" s="2" t="s">
        <v>1453</v>
      </c>
      <c r="B7" s="6">
        <v>322000</v>
      </c>
      <c r="C7" s="4">
        <v>0</v>
      </c>
      <c r="D7" s="4"/>
      <c r="E7" s="4"/>
      <c r="F7" s="4"/>
    </row>
    <row r="8" spans="1:6">
      <c r="A8" s="2" t="s">
        <v>868</v>
      </c>
      <c r="B8" s="4" t="s">
        <v>1454</v>
      </c>
      <c r="C8" s="4"/>
      <c r="D8" s="4"/>
      <c r="E8" s="4"/>
      <c r="F8" s="4"/>
    </row>
    <row r="9" spans="1:6" ht="30">
      <c r="A9" s="2" t="s">
        <v>1455</v>
      </c>
      <c r="B9" s="7">
        <v>1000000</v>
      </c>
      <c r="C9" s="4"/>
      <c r="D9" s="4"/>
      <c r="E9" s="4"/>
      <c r="F9" s="4"/>
    </row>
    <row r="10" spans="1:6" ht="30">
      <c r="A10" s="2" t="s">
        <v>1456</v>
      </c>
      <c r="B10" s="4" t="s">
        <v>1457</v>
      </c>
      <c r="C10" s="4"/>
      <c r="D10" s="4"/>
      <c r="E10" s="4"/>
      <c r="F10" s="4"/>
    </row>
    <row r="11" spans="1:6">
      <c r="A11" s="2" t="s">
        <v>883</v>
      </c>
      <c r="B11" s="4"/>
      <c r="C11" s="4"/>
      <c r="D11" s="4"/>
      <c r="E11" s="4"/>
      <c r="F11" s="4"/>
    </row>
    <row r="12" spans="1:6" ht="45">
      <c r="A12" s="3" t="s">
        <v>1452</v>
      </c>
      <c r="B12" s="4"/>
      <c r="C12" s="4"/>
      <c r="D12" s="4"/>
      <c r="E12" s="4"/>
      <c r="F12" s="4"/>
    </row>
    <row r="13" spans="1:6">
      <c r="A13" s="2" t="s">
        <v>1453</v>
      </c>
      <c r="B13" s="6">
        <v>125105</v>
      </c>
      <c r="C13" s="4">
        <v>0</v>
      </c>
      <c r="D13" s="4"/>
      <c r="E13" s="4"/>
      <c r="F13" s="4"/>
    </row>
    <row r="14" spans="1:6" ht="30">
      <c r="A14" s="2" t="s">
        <v>1456</v>
      </c>
      <c r="B14" s="4" t="s">
        <v>1458</v>
      </c>
      <c r="C14" s="4"/>
      <c r="D14" s="4"/>
      <c r="E14" s="4"/>
      <c r="F14" s="4"/>
    </row>
    <row r="15" spans="1:6" ht="30">
      <c r="A15" s="2" t="s">
        <v>1459</v>
      </c>
      <c r="B15" s="9">
        <v>16.89</v>
      </c>
      <c r="C15" s="4"/>
      <c r="D15" s="4"/>
      <c r="E15" s="4"/>
      <c r="F15" s="4"/>
    </row>
    <row r="16" spans="1:6" ht="30">
      <c r="A16" s="2" t="s">
        <v>1460</v>
      </c>
      <c r="B16" s="6">
        <v>1800000</v>
      </c>
      <c r="C16" s="4"/>
      <c r="D16" s="4"/>
      <c r="E16" s="4"/>
      <c r="F16" s="4"/>
    </row>
    <row r="17" spans="1:6">
      <c r="A17" s="2" t="s">
        <v>1461</v>
      </c>
      <c r="B17" s="4"/>
      <c r="C17" s="4"/>
      <c r="D17" s="4"/>
      <c r="E17" s="4"/>
      <c r="F17" s="4"/>
    </row>
    <row r="18" spans="1:6" ht="45">
      <c r="A18" s="3" t="s">
        <v>1452</v>
      </c>
      <c r="B18" s="4"/>
      <c r="C18" s="4"/>
      <c r="D18" s="4"/>
      <c r="E18" s="4"/>
      <c r="F18" s="4"/>
    </row>
    <row r="19" spans="1:6">
      <c r="A19" s="2" t="s">
        <v>1462</v>
      </c>
      <c r="B19" s="6">
        <v>483000</v>
      </c>
      <c r="C19" s="4"/>
      <c r="D19" s="4"/>
      <c r="E19" s="4"/>
      <c r="F19" s="4"/>
    </row>
    <row r="20" spans="1:6" ht="30">
      <c r="A20" s="2" t="s">
        <v>1463</v>
      </c>
      <c r="B20" s="7">
        <v>164000</v>
      </c>
      <c r="C20" s="4">
        <v>0</v>
      </c>
      <c r="D20" s="4"/>
      <c r="E20" s="4"/>
      <c r="F20" s="4"/>
    </row>
    <row r="21" spans="1:6" ht="30">
      <c r="A21" s="2" t="s">
        <v>1464</v>
      </c>
      <c r="B21" s="4"/>
      <c r="C21" s="4"/>
      <c r="D21" s="4"/>
      <c r="E21" s="4"/>
      <c r="F21" s="4"/>
    </row>
    <row r="22" spans="1:6" ht="45">
      <c r="A22" s="3" t="s">
        <v>1452</v>
      </c>
      <c r="B22" s="4"/>
      <c r="C22" s="4"/>
      <c r="D22" s="4"/>
      <c r="E22" s="4"/>
      <c r="F22" s="4"/>
    </row>
    <row r="23" spans="1:6">
      <c r="A23" s="2" t="s">
        <v>1465</v>
      </c>
      <c r="B23" s="4"/>
      <c r="C23" s="4"/>
      <c r="D23" s="4"/>
      <c r="E23" s="4"/>
      <c r="F23" s="6">
        <v>324013</v>
      </c>
    </row>
    <row r="24" spans="1:6">
      <c r="A24" s="2" t="s">
        <v>991</v>
      </c>
      <c r="B24" s="4"/>
      <c r="C24" s="4"/>
      <c r="D24" s="9">
        <v>16.89</v>
      </c>
      <c r="E24" s="4"/>
      <c r="F24" s="4"/>
    </row>
    <row r="25" spans="1:6">
      <c r="A25" s="2" t="s">
        <v>1466</v>
      </c>
      <c r="B25" s="4" t="s">
        <v>1029</v>
      </c>
      <c r="C25" s="4"/>
      <c r="D25" s="4"/>
      <c r="E25" s="4"/>
      <c r="F25" s="4"/>
    </row>
    <row r="26" spans="1:6">
      <c r="A26" s="2" t="s">
        <v>1467</v>
      </c>
      <c r="B26" s="199">
        <v>0.2</v>
      </c>
      <c r="C26" s="4"/>
      <c r="D26" s="4"/>
      <c r="E26" s="4"/>
      <c r="F26" s="4"/>
    </row>
    <row r="27" spans="1:6">
      <c r="A27" s="2" t="s">
        <v>1468</v>
      </c>
      <c r="B27" s="4" t="s">
        <v>1025</v>
      </c>
      <c r="C27" s="4"/>
      <c r="D27" s="4"/>
      <c r="E27" s="4"/>
      <c r="F27" s="4"/>
    </row>
    <row r="28" spans="1:6" ht="30">
      <c r="A28" s="2" t="s">
        <v>1469</v>
      </c>
      <c r="B28" s="4" t="s">
        <v>1025</v>
      </c>
      <c r="C28" s="4"/>
      <c r="D28" s="4"/>
      <c r="E28" s="4"/>
      <c r="F28" s="4"/>
    </row>
    <row r="29" spans="1:6">
      <c r="A29" s="2" t="s">
        <v>868</v>
      </c>
      <c r="B29" s="4" t="s">
        <v>1454</v>
      </c>
      <c r="C29" s="4"/>
      <c r="D29" s="4"/>
      <c r="E29" s="4"/>
      <c r="F29" s="4"/>
    </row>
    <row r="30" spans="1:6" ht="30">
      <c r="A30" s="2" t="s">
        <v>1470</v>
      </c>
      <c r="B30" s="4"/>
      <c r="C30" s="4"/>
      <c r="D30" s="4"/>
      <c r="E30" s="4"/>
      <c r="F30" s="4"/>
    </row>
    <row r="31" spans="1:6" ht="45">
      <c r="A31" s="3" t="s">
        <v>1452</v>
      </c>
      <c r="B31" s="4"/>
      <c r="C31" s="4"/>
      <c r="D31" s="4"/>
      <c r="E31" s="4"/>
      <c r="F31" s="4"/>
    </row>
    <row r="32" spans="1:6">
      <c r="A32" s="2" t="s">
        <v>1465</v>
      </c>
      <c r="B32" s="4"/>
      <c r="C32" s="4"/>
      <c r="D32" s="4"/>
      <c r="E32" s="4"/>
      <c r="F32" s="6">
        <v>129605</v>
      </c>
    </row>
    <row r="33" spans="1:6">
      <c r="A33" s="2" t="s">
        <v>1471</v>
      </c>
      <c r="B33" s="6">
        <v>4500</v>
      </c>
      <c r="C33" s="4"/>
      <c r="D33" s="4"/>
      <c r="E33" s="4"/>
      <c r="F33" s="4"/>
    </row>
    <row r="34" spans="1:6" ht="30">
      <c r="A34" s="2" t="s">
        <v>1459</v>
      </c>
      <c r="B34" s="4"/>
      <c r="C34" s="4"/>
      <c r="D34" s="9">
        <v>16.89</v>
      </c>
      <c r="E34" s="4"/>
      <c r="F34" s="4"/>
    </row>
    <row r="35" spans="1:6" ht="30">
      <c r="A35" s="2" t="s">
        <v>1472</v>
      </c>
      <c r="B35" s="4"/>
      <c r="C35" s="4"/>
      <c r="D35" s="4"/>
      <c r="E35" s="4"/>
      <c r="F35" s="4"/>
    </row>
    <row r="36" spans="1:6" ht="45">
      <c r="A36" s="3" t="s">
        <v>1452</v>
      </c>
      <c r="B36" s="4"/>
      <c r="C36" s="4"/>
      <c r="D36" s="4"/>
      <c r="E36" s="4"/>
      <c r="F36" s="4"/>
    </row>
    <row r="37" spans="1:6">
      <c r="A37" s="2" t="s">
        <v>1466</v>
      </c>
      <c r="B37" s="4" t="s">
        <v>1023</v>
      </c>
      <c r="C37" s="4"/>
      <c r="D37" s="4"/>
      <c r="E37" s="4"/>
      <c r="F37" s="4"/>
    </row>
    <row r="38" spans="1:6" ht="30">
      <c r="A38" s="2" t="s">
        <v>1473</v>
      </c>
      <c r="B38" s="4"/>
      <c r="C38" s="4"/>
      <c r="D38" s="4"/>
      <c r="E38" s="4"/>
      <c r="F38" s="4"/>
    </row>
    <row r="39" spans="1:6" ht="45">
      <c r="A39" s="3" t="s">
        <v>1452</v>
      </c>
      <c r="B39" s="4"/>
      <c r="C39" s="4"/>
      <c r="D39" s="4"/>
      <c r="E39" s="4"/>
      <c r="F39" s="4"/>
    </row>
    <row r="40" spans="1:6">
      <c r="A40" s="2" t="s">
        <v>1466</v>
      </c>
      <c r="B40" s="4" t="s">
        <v>1029</v>
      </c>
      <c r="C40" s="4"/>
      <c r="D40" s="4"/>
      <c r="E40" s="4"/>
      <c r="F40" s="4"/>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85546875" bestFit="1" customWidth="1"/>
    <col min="3" max="3" width="12.28515625" bestFit="1" customWidth="1"/>
  </cols>
  <sheetData>
    <row r="1" spans="1:3" ht="30" customHeight="1">
      <c r="A1" s="8" t="s">
        <v>1474</v>
      </c>
      <c r="B1" s="8" t="s">
        <v>1</v>
      </c>
      <c r="C1" s="8"/>
    </row>
    <row r="2" spans="1:3">
      <c r="A2" s="8"/>
      <c r="B2" s="1" t="s">
        <v>2</v>
      </c>
      <c r="C2" s="1" t="s">
        <v>28</v>
      </c>
    </row>
    <row r="3" spans="1:3">
      <c r="A3" s="2" t="s">
        <v>858</v>
      </c>
      <c r="B3" s="4"/>
      <c r="C3" s="4"/>
    </row>
    <row r="4" spans="1:3" ht="45">
      <c r="A4" s="3" t="s">
        <v>1452</v>
      </c>
      <c r="B4" s="4"/>
      <c r="C4" s="4"/>
    </row>
    <row r="5" spans="1:3">
      <c r="A5" s="2" t="s">
        <v>865</v>
      </c>
      <c r="B5" s="199">
        <v>1.4200000000000001E-2</v>
      </c>
      <c r="C5" s="199">
        <v>0</v>
      </c>
    </row>
    <row r="6" spans="1:3">
      <c r="A6" s="2" t="s">
        <v>866</v>
      </c>
      <c r="B6" s="199">
        <v>0.22109999999999999</v>
      </c>
      <c r="C6" s="199">
        <v>0</v>
      </c>
    </row>
    <row r="7" spans="1:3">
      <c r="A7" s="2" t="s">
        <v>867</v>
      </c>
      <c r="B7" s="199">
        <v>1.9199999999999998E-2</v>
      </c>
      <c r="C7" s="199">
        <v>0</v>
      </c>
    </row>
    <row r="8" spans="1:3">
      <c r="A8" s="2" t="s">
        <v>868</v>
      </c>
      <c r="B8" s="4" t="s">
        <v>1454</v>
      </c>
      <c r="C8" s="4"/>
    </row>
    <row r="9" spans="1:3" ht="45">
      <c r="A9" s="2" t="s">
        <v>1475</v>
      </c>
      <c r="B9" s="9">
        <v>3.62</v>
      </c>
      <c r="C9" s="7">
        <v>0</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22" bestFit="1" customWidth="1"/>
    <col min="3" max="3" width="12.28515625" bestFit="1" customWidth="1"/>
  </cols>
  <sheetData>
    <row r="1" spans="1:3" ht="15" customHeight="1">
      <c r="A1" s="8" t="s">
        <v>1476</v>
      </c>
      <c r="B1" s="8" t="s">
        <v>1</v>
      </c>
      <c r="C1" s="8"/>
    </row>
    <row r="2" spans="1:3">
      <c r="A2" s="8"/>
      <c r="B2" s="1" t="s">
        <v>2</v>
      </c>
      <c r="C2" s="1" t="s">
        <v>28</v>
      </c>
    </row>
    <row r="3" spans="1:3" ht="60">
      <c r="A3" s="3" t="s">
        <v>1477</v>
      </c>
      <c r="B3" s="4"/>
      <c r="C3" s="4"/>
    </row>
    <row r="4" spans="1:3">
      <c r="A4" s="2" t="s">
        <v>1478</v>
      </c>
      <c r="B4" s="199">
        <v>3.0999999999999999E-3</v>
      </c>
      <c r="C4" s="4"/>
    </row>
    <row r="5" spans="1:3">
      <c r="A5" s="2" t="s">
        <v>858</v>
      </c>
      <c r="B5" s="4"/>
      <c r="C5" s="4"/>
    </row>
    <row r="6" spans="1:3" ht="60">
      <c r="A6" s="3" t="s">
        <v>1477</v>
      </c>
      <c r="B6" s="4"/>
      <c r="C6" s="4"/>
    </row>
    <row r="7" spans="1:3" ht="30">
      <c r="A7" s="2" t="s">
        <v>1479</v>
      </c>
      <c r="B7" s="4">
        <v>0</v>
      </c>
      <c r="C7" s="4"/>
    </row>
    <row r="8" spans="1:3">
      <c r="A8" s="2" t="s">
        <v>1480</v>
      </c>
      <c r="B8" s="6">
        <v>322000</v>
      </c>
      <c r="C8" s="4">
        <v>0</v>
      </c>
    </row>
    <row r="9" spans="1:3">
      <c r="A9" s="2" t="s">
        <v>1481</v>
      </c>
      <c r="B9" s="4">
        <v>0</v>
      </c>
      <c r="C9" s="4"/>
    </row>
    <row r="10" spans="1:3">
      <c r="A10" s="2" t="s">
        <v>1482</v>
      </c>
      <c r="B10" s="4">
        <v>0</v>
      </c>
      <c r="C10" s="4"/>
    </row>
    <row r="11" spans="1:3">
      <c r="A11" s="2" t="s">
        <v>1483</v>
      </c>
      <c r="B11" s="6">
        <v>322000</v>
      </c>
      <c r="C11" s="4">
        <v>0</v>
      </c>
    </row>
    <row r="12" spans="1:3" ht="30">
      <c r="A12" s="2" t="s">
        <v>1484</v>
      </c>
      <c r="B12" s="6">
        <v>319657</v>
      </c>
      <c r="C12" s="4"/>
    </row>
    <row r="13" spans="1:3">
      <c r="A13" s="2" t="s">
        <v>1485</v>
      </c>
      <c r="B13" s="4">
        <v>0</v>
      </c>
      <c r="C13" s="4"/>
    </row>
    <row r="14" spans="1:3" ht="75">
      <c r="A14" s="3" t="s">
        <v>1486</v>
      </c>
      <c r="B14" s="4"/>
      <c r="C14" s="4"/>
    </row>
    <row r="15" spans="1:3" ht="45">
      <c r="A15" s="2" t="s">
        <v>1487</v>
      </c>
      <c r="B15" s="7">
        <v>0</v>
      </c>
      <c r="C15" s="4"/>
    </row>
    <row r="16" spans="1:3" ht="30">
      <c r="A16" s="2" t="s">
        <v>1488</v>
      </c>
      <c r="B16" s="9">
        <v>16.89</v>
      </c>
      <c r="C16" s="4"/>
    </row>
    <row r="17" spans="1:3" ht="30">
      <c r="A17" s="2" t="s">
        <v>1489</v>
      </c>
      <c r="B17" s="7">
        <v>0</v>
      </c>
      <c r="C17" s="4"/>
    </row>
    <row r="18" spans="1:3" ht="45">
      <c r="A18" s="2" t="s">
        <v>1490</v>
      </c>
      <c r="B18" s="7">
        <v>0</v>
      </c>
      <c r="C18" s="4"/>
    </row>
    <row r="19" spans="1:3" ht="45">
      <c r="A19" s="2" t="s">
        <v>1491</v>
      </c>
      <c r="B19" s="9">
        <v>16.89</v>
      </c>
      <c r="C19" s="7">
        <v>0</v>
      </c>
    </row>
    <row r="20" spans="1:3" ht="60">
      <c r="A20" s="2" t="s">
        <v>1492</v>
      </c>
      <c r="B20" s="9">
        <v>16.89</v>
      </c>
      <c r="C20" s="4"/>
    </row>
    <row r="21" spans="1:3" ht="45">
      <c r="A21" s="2" t="s">
        <v>1493</v>
      </c>
      <c r="B21" s="7">
        <v>0</v>
      </c>
      <c r="C21" s="4"/>
    </row>
    <row r="22" spans="1:3" ht="60">
      <c r="A22" s="3" t="s">
        <v>1494</v>
      </c>
      <c r="B22" s="4"/>
      <c r="C22" s="4"/>
    </row>
    <row r="23" spans="1:3" ht="45">
      <c r="A23" s="2" t="s">
        <v>1495</v>
      </c>
      <c r="B23" s="4" t="s">
        <v>53</v>
      </c>
      <c r="C23" s="4"/>
    </row>
    <row r="24" spans="1:3" ht="45">
      <c r="A24" s="2" t="s">
        <v>1496</v>
      </c>
      <c r="B24" s="4" t="s">
        <v>1497</v>
      </c>
      <c r="C24" s="4"/>
    </row>
    <row r="25" spans="1:3" ht="30">
      <c r="A25" s="2" t="s">
        <v>1498</v>
      </c>
      <c r="B25" s="4" t="s">
        <v>53</v>
      </c>
      <c r="C25" s="4"/>
    </row>
    <row r="26" spans="1:3" ht="60">
      <c r="A26" s="3" t="s">
        <v>1499</v>
      </c>
      <c r="B26" s="4"/>
      <c r="C26" s="4"/>
    </row>
    <row r="27" spans="1:3" ht="30">
      <c r="A27" s="2" t="s">
        <v>1500</v>
      </c>
      <c r="B27" s="7">
        <v>0</v>
      </c>
      <c r="C27" s="4"/>
    </row>
    <row r="28" spans="1:3">
      <c r="A28" s="2" t="s">
        <v>1501</v>
      </c>
      <c r="B28" s="7">
        <v>437920</v>
      </c>
      <c r="C28" s="4"/>
    </row>
    <row r="29" spans="1:3">
      <c r="A29" s="2" t="s">
        <v>1502</v>
      </c>
      <c r="B29" s="4">
        <v>0</v>
      </c>
      <c r="C29" s="4"/>
    </row>
    <row r="30" spans="1:3" ht="30">
      <c r="A30" s="2" t="s">
        <v>1503</v>
      </c>
      <c r="B30" s="4">
        <v>0</v>
      </c>
      <c r="C30" s="4"/>
    </row>
    <row r="31" spans="1:3" ht="30">
      <c r="A31" s="2" t="s">
        <v>1504</v>
      </c>
      <c r="B31" s="6">
        <v>437920</v>
      </c>
      <c r="C31" s="4">
        <v>0</v>
      </c>
    </row>
    <row r="32" spans="1:3" ht="45">
      <c r="A32" s="2" t="s">
        <v>1505</v>
      </c>
      <c r="B32" s="6">
        <v>434733</v>
      </c>
      <c r="C32" s="4"/>
    </row>
    <row r="33" spans="1:3" ht="30">
      <c r="A33" s="2" t="s">
        <v>1506</v>
      </c>
      <c r="B33" s="7">
        <v>0</v>
      </c>
      <c r="C33" s="4"/>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ustomHeight="1">
      <c r="A1" s="8" t="s">
        <v>1507</v>
      </c>
      <c r="B1" s="8" t="s">
        <v>1</v>
      </c>
      <c r="C1" s="8"/>
    </row>
    <row r="2" spans="1:3">
      <c r="A2" s="8"/>
      <c r="B2" s="1" t="s">
        <v>2</v>
      </c>
      <c r="C2" s="1" t="s">
        <v>28</v>
      </c>
    </row>
    <row r="3" spans="1:3">
      <c r="A3" s="2" t="s">
        <v>883</v>
      </c>
      <c r="B3" s="4"/>
      <c r="C3" s="4"/>
    </row>
    <row r="4" spans="1:3" ht="75">
      <c r="A4" s="3" t="s">
        <v>1508</v>
      </c>
      <c r="B4" s="4"/>
      <c r="C4" s="4"/>
    </row>
    <row r="5" spans="1:3">
      <c r="A5" s="2" t="s">
        <v>1509</v>
      </c>
      <c r="B5" s="4">
        <v>0</v>
      </c>
      <c r="C5" s="4"/>
    </row>
    <row r="6" spans="1:3">
      <c r="A6" s="2" t="s">
        <v>1480</v>
      </c>
      <c r="B6" s="6">
        <v>125105</v>
      </c>
      <c r="C6" s="4">
        <v>0</v>
      </c>
    </row>
    <row r="7" spans="1:3">
      <c r="A7" s="2" t="s">
        <v>1510</v>
      </c>
      <c r="B7" s="6">
        <v>125105</v>
      </c>
      <c r="C7" s="4">
        <v>0</v>
      </c>
    </row>
    <row r="8" spans="1:3" ht="90">
      <c r="A8" s="3" t="s">
        <v>1511</v>
      </c>
      <c r="B8" s="4"/>
      <c r="C8" s="4"/>
    </row>
    <row r="9" spans="1:3" ht="45">
      <c r="A9" s="2" t="s">
        <v>1512</v>
      </c>
      <c r="B9" s="7">
        <v>0</v>
      </c>
      <c r="C9" s="4"/>
    </row>
    <row r="10" spans="1:3" ht="30">
      <c r="A10" s="2" t="s">
        <v>1513</v>
      </c>
      <c r="B10" s="9">
        <v>16.89</v>
      </c>
      <c r="C10" s="4"/>
    </row>
    <row r="11" spans="1:3" ht="45">
      <c r="A11" s="2" t="s">
        <v>1514</v>
      </c>
      <c r="B11" s="9">
        <v>16.89</v>
      </c>
      <c r="C11" s="7">
        <v>0</v>
      </c>
    </row>
    <row r="12" spans="1:3" ht="90">
      <c r="A12" s="3" t="s">
        <v>1515</v>
      </c>
      <c r="B12" s="4"/>
      <c r="C12" s="4"/>
    </row>
    <row r="13" spans="1:3" ht="45">
      <c r="A13" s="2" t="s">
        <v>1516</v>
      </c>
      <c r="B13" s="7">
        <v>0</v>
      </c>
      <c r="C13" s="4"/>
    </row>
    <row r="14" spans="1:3" ht="30">
      <c r="A14" s="2" t="s">
        <v>1517</v>
      </c>
      <c r="B14" s="6">
        <v>2113023</v>
      </c>
      <c r="C14" s="4"/>
    </row>
    <row r="15" spans="1:3" ht="30">
      <c r="A15" s="2" t="s">
        <v>1518</v>
      </c>
      <c r="B15" s="6">
        <v>2113023</v>
      </c>
      <c r="C15" s="4">
        <v>0</v>
      </c>
    </row>
    <row r="16" spans="1:3" ht="75">
      <c r="A16" s="3" t="s">
        <v>1519</v>
      </c>
      <c r="B16" s="4"/>
      <c r="C16" s="4"/>
    </row>
    <row r="17" spans="1:3" ht="30">
      <c r="A17" s="2" t="s">
        <v>1520</v>
      </c>
      <c r="B17" s="4">
        <v>0</v>
      </c>
      <c r="C17" s="4"/>
    </row>
    <row r="18" spans="1:3" ht="30">
      <c r="A18" s="2" t="s">
        <v>1521</v>
      </c>
      <c r="B18" s="7">
        <v>0</v>
      </c>
      <c r="C18" s="7">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Basis_of_Presentation_and_Summ</vt:lpstr>
      <vt:lpstr>Securities_Availableforsale</vt:lpstr>
      <vt:lpstr>Loans_Receivable_and_Allowance</vt:lpstr>
      <vt:lpstr>Servicing_Rights_Notes</vt:lpstr>
      <vt:lpstr>Premises_and_Equipment</vt:lpstr>
      <vt:lpstr>Other_Real_Estate_Owned_Notes</vt:lpstr>
      <vt:lpstr>Deposits</vt:lpstr>
      <vt:lpstr>Borrowings</vt:lpstr>
      <vt:lpstr>Employee_Benefits</vt:lpstr>
      <vt:lpstr>Income_Taxes</vt:lpstr>
      <vt:lpstr>Commitments_and_Contingencies</vt:lpstr>
      <vt:lpstr>Significant_Concentration_of_C</vt:lpstr>
      <vt:lpstr>Regulatory_Capital</vt:lpstr>
      <vt:lpstr>Fair_Value_of_Financial_Instru</vt:lpstr>
      <vt:lpstr>Earnings_Per_Share</vt:lpstr>
      <vt:lpstr>Derivatives</vt:lpstr>
      <vt:lpstr>StockBased_Compensation</vt:lpstr>
      <vt:lpstr>Basis_of_Presentation_and_Summ1</vt:lpstr>
      <vt:lpstr>Securities_Availableforsale_Ta</vt:lpstr>
      <vt:lpstr>Loans_Receivable_and_Allowance1</vt:lpstr>
      <vt:lpstr>Servicing_Rights_Tables</vt:lpstr>
      <vt:lpstr>Premises_and_Equipment_Tables</vt:lpstr>
      <vt:lpstr>Other_Real_Estate_Owned_Tables</vt:lpstr>
      <vt:lpstr>Deposits_Tables</vt:lpstr>
      <vt:lpstr>Borrowings_Tables</vt:lpstr>
      <vt:lpstr>Employee_Benefits_Tables</vt:lpstr>
      <vt:lpstr>Income_Taxes_Tables</vt:lpstr>
      <vt:lpstr>Commitments_and_Contingencies_</vt:lpstr>
      <vt:lpstr>Regulatory_Capital_Tables</vt:lpstr>
      <vt:lpstr>Fair_Value_of_Financial_Instru1</vt:lpstr>
      <vt:lpstr>Earnings_Per_Share_Tables</vt:lpstr>
      <vt:lpstr>Derivatives_Tables</vt:lpstr>
      <vt:lpstr>StockBased_Compensation_Tables</vt:lpstr>
      <vt:lpstr>Basis_of_Presentation_and_Summ2</vt:lpstr>
      <vt:lpstr>Schedule_of_Availableforsale_S</vt:lpstr>
      <vt:lpstr>Investments_with_Unrealized_Lo</vt:lpstr>
      <vt:lpstr>Schedule_of_Available_for_Sale</vt:lpstr>
      <vt:lpstr>Schedule_of_Sales_of_Available</vt:lpstr>
      <vt:lpstr>Loans_Receivable_and_Allowance2</vt:lpstr>
      <vt:lpstr>Loans_Receivable_and_Allowance3</vt:lpstr>
      <vt:lpstr>Loans_Receivable_and_Allowance4</vt:lpstr>
      <vt:lpstr>Loans_Receivable_and_Allowance5</vt:lpstr>
      <vt:lpstr>Loans_Receivable_and_Allowance6</vt:lpstr>
      <vt:lpstr>Loans_Receivable_and_Allowance7</vt:lpstr>
      <vt:lpstr>Loans_Receivable_and_Allowance8</vt:lpstr>
      <vt:lpstr>Servicing_Rights_Policy_Detail</vt:lpstr>
      <vt:lpstr>Schedule_of_Servicing_Rights_D</vt:lpstr>
      <vt:lpstr>Servicing_Rights_Key_Assumptio</vt:lpstr>
      <vt:lpstr>Premises_and_Equipment_Details</vt:lpstr>
      <vt:lpstr>Premises_and_Equipment_Operati</vt:lpstr>
      <vt:lpstr>Schedule_of_Other_Real_Estate_</vt:lpstr>
      <vt:lpstr>Other_Real_Estate_Owned_Policy</vt:lpstr>
      <vt:lpstr>Deposits_Schedule_of_Deposit_L</vt:lpstr>
      <vt:lpstr>Deposits_Schedule_of_Maturitie</vt:lpstr>
      <vt:lpstr>Deposits_Securities_Pledged_as</vt:lpstr>
      <vt:lpstr>Deposits_Schedule_of_Interest_</vt:lpstr>
      <vt:lpstr>Deposits_Related_Party_Policy_</vt:lpstr>
      <vt:lpstr>Borrowings_Narrative_Details</vt:lpstr>
      <vt:lpstr>Borrowings_Schedule_of_Advance</vt:lpstr>
      <vt:lpstr>Borrowings_Maximum_and_average</vt:lpstr>
      <vt:lpstr>Borrowings_Schedule_of_Federal</vt:lpstr>
      <vt:lpstr>Employee_Benefits_Details</vt:lpstr>
      <vt:lpstr>Employee_Benefits_Schedule_of_</vt:lpstr>
      <vt:lpstr>Employee_Benefits_401K_Plan_De</vt:lpstr>
      <vt:lpstr>Income_Taxes_Narrative_Details</vt:lpstr>
      <vt:lpstr>Income_Taxes_Components_of_Inc</vt:lpstr>
      <vt:lpstr>Income_Taxes_Effective_Income_</vt:lpstr>
      <vt:lpstr>Income_Taxes_Deferred_Assets_a</vt:lpstr>
      <vt:lpstr>Commitments_and_Contingencies_1</vt:lpstr>
      <vt:lpstr>Commitments_and_Contingencies_2</vt:lpstr>
      <vt:lpstr>Regulatory_Capital_Policy_Deta</vt:lpstr>
      <vt:lpstr>Schedule_of_Compliance_with_Re</vt:lpstr>
      <vt:lpstr>Schedule_of_Regulatory_Capital</vt:lpstr>
      <vt:lpstr>Regulatory_Capital_Ratios_Poli</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Earnings_Per_Share_Schedule_of</vt:lpstr>
      <vt:lpstr>Derivatives_Details</vt:lpstr>
      <vt:lpstr>StockBased_Compensation_Narrat</vt:lpstr>
      <vt:lpstr>StockBased_Compensation_Weight</vt:lpstr>
      <vt:lpstr>StockBased_Compensation_Stock_</vt:lpstr>
      <vt:lpstr>StockBased_Compensation_Restri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2015-03-27T20:32:33Z</dcterms:created>
  <dcterms:modified xsi:type="dcterms:W3CDTF">2015-03-27T20:32:33Z</dcterms:modified>
</cp:coreProperties>
</file>